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Z4996" s="1"/>
  <c r="X4996"/>
  <c r="W4996"/>
  <c r="U4996"/>
  <c r="V4996" s="1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P4974" s="1"/>
  <c r="N4974"/>
  <c r="M4974"/>
  <c r="L4974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S4973" s="1"/>
  <c r="Q4973"/>
  <c r="P4973"/>
  <c r="O4973"/>
  <c r="N4973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S4972"/>
  <c r="R4972"/>
  <c r="Q4972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 s="1"/>
  <c r="AA4971"/>
  <c r="Z4971"/>
  <c r="Y4971"/>
  <c r="X4971"/>
  <c r="W4971"/>
  <c r="V4971"/>
  <c r="U4971"/>
  <c r="T4971"/>
  <c r="R4971"/>
  <c r="Q4971"/>
  <c r="S4971" s="1"/>
  <c r="O4971"/>
  <c r="N4971"/>
  <c r="P4971" s="1"/>
  <c r="L4971"/>
  <c r="M4971" s="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P4970" s="1"/>
  <c r="N4970"/>
  <c r="M4970"/>
  <c r="L4970"/>
  <c r="K4970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S4969" s="1"/>
  <c r="Q4969"/>
  <c r="P4969"/>
  <c r="O4969"/>
  <c r="N4969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S4968"/>
  <c r="R4968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Z4967"/>
  <c r="Y4967"/>
  <c r="X4967"/>
  <c r="W4967"/>
  <c r="V4967"/>
  <c r="U4967"/>
  <c r="T4967"/>
  <c r="R4967"/>
  <c r="Q4967"/>
  <c r="S4967" s="1"/>
  <c r="O4967"/>
  <c r="N4967"/>
  <c r="P4967" s="1"/>
  <c r="L4967"/>
  <c r="M4967" s="1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P4966" s="1"/>
  <c r="N4966"/>
  <c r="M4966"/>
  <c r="L4966"/>
  <c r="K4966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S4965" s="1"/>
  <c r="Q4965"/>
  <c r="P4965"/>
  <c r="O4965"/>
  <c r="N4965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Z4964" s="1"/>
  <c r="X4964"/>
  <c r="W4964"/>
  <c r="U4964"/>
  <c r="V4964" s="1"/>
  <c r="T4964"/>
  <c r="S4964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R4963"/>
  <c r="Q4963"/>
  <c r="S4963" s="1"/>
  <c r="O4963"/>
  <c r="N4963"/>
  <c r="P4963" s="1"/>
  <c r="L4963"/>
  <c r="M4963" s="1"/>
  <c r="K4963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P4962" s="1"/>
  <c r="N4962"/>
  <c r="M4962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S4961" s="1"/>
  <c r="Q4961"/>
  <c r="P4961"/>
  <c r="O4961"/>
  <c r="N496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S4960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Z4959"/>
  <c r="Y4959"/>
  <c r="X4959"/>
  <c r="W4959"/>
  <c r="V4959"/>
  <c r="U4959"/>
  <c r="T4959"/>
  <c r="R4959"/>
  <c r="Q4959"/>
  <c r="S4959" s="1"/>
  <c r="O4959"/>
  <c r="N4959"/>
  <c r="P4959" s="1"/>
  <c r="L4959"/>
  <c r="M4959" s="1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P4958" s="1"/>
  <c r="N4958"/>
  <c r="M4958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S4957" s="1"/>
  <c r="Q4957"/>
  <c r="P4957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S4956"/>
  <c r="R4956"/>
  <c r="Q4956"/>
  <c r="O4956"/>
  <c r="N4956"/>
  <c r="P4956" s="1"/>
  <c r="L4956"/>
  <c r="K4956"/>
  <c r="M4956" s="1"/>
  <c r="J4956"/>
  <c r="I4956"/>
  <c r="H4956"/>
  <c r="AB4956" s="1"/>
  <c r="G4956"/>
  <c r="F4956"/>
  <c r="E4956"/>
  <c r="D4956"/>
  <c r="B4956"/>
  <c r="A4956" s="1"/>
  <c r="AA4955"/>
  <c r="Z4955"/>
  <c r="Y4955"/>
  <c r="X4955"/>
  <c r="W4955"/>
  <c r="V4955"/>
  <c r="U4955"/>
  <c r="T4955"/>
  <c r="R4955"/>
  <c r="Q4955"/>
  <c r="S4955" s="1"/>
  <c r="O4955"/>
  <c r="N4955"/>
  <c r="P4955" s="1"/>
  <c r="L4955"/>
  <c r="M4955" s="1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P4954" s="1"/>
  <c r="N4954"/>
  <c r="M4954"/>
  <c r="L4954"/>
  <c r="K4954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S4953" s="1"/>
  <c r="Q4953"/>
  <c r="P4953"/>
  <c r="O4953"/>
  <c r="N4953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S4952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Z4951"/>
  <c r="Y4951"/>
  <c r="X4951"/>
  <c r="W4951"/>
  <c r="V4951"/>
  <c r="U4951"/>
  <c r="T4951"/>
  <c r="R4951"/>
  <c r="Q4951"/>
  <c r="S4951" s="1"/>
  <c r="O4951"/>
  <c r="N4951"/>
  <c r="P4951" s="1"/>
  <c r="L4951"/>
  <c r="M4951" s="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O4950"/>
  <c r="P4950" s="1"/>
  <c r="N4950"/>
  <c r="M4950"/>
  <c r="L4950"/>
  <c r="K4950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S4949" s="1"/>
  <c r="Q4949"/>
  <c r="P4949"/>
  <c r="O4949"/>
  <c r="N4949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S4948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Z4947"/>
  <c r="Y4947"/>
  <c r="X4947"/>
  <c r="W4947"/>
  <c r="V4947"/>
  <c r="U4947"/>
  <c r="T4947"/>
  <c r="R4947"/>
  <c r="S4947" s="1"/>
  <c r="Q4947"/>
  <c r="O4947"/>
  <c r="N4947"/>
  <c r="P4947" s="1"/>
  <c r="L4947"/>
  <c r="K4947"/>
  <c r="M4947" s="1"/>
  <c r="J4947"/>
  <c r="I4947"/>
  <c r="H4947"/>
  <c r="AB4947" s="1"/>
  <c r="G4947"/>
  <c r="F4947"/>
  <c r="E4947"/>
  <c r="D4947"/>
  <c r="B4947"/>
  <c r="A4947"/>
  <c r="AA4946"/>
  <c r="Y4946"/>
  <c r="Z4946" s="1"/>
  <c r="X4946"/>
  <c r="W4946"/>
  <c r="U4946"/>
  <c r="V4946" s="1"/>
  <c r="T4946"/>
  <c r="R4946"/>
  <c r="Q4946"/>
  <c r="S4946" s="1"/>
  <c r="O4946"/>
  <c r="N4946"/>
  <c r="P4946" s="1"/>
  <c r="M4946"/>
  <c r="L4946"/>
  <c r="K4946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P4945"/>
  <c r="O4945"/>
  <c r="N4945"/>
  <c r="L4945"/>
  <c r="M4945" s="1"/>
  <c r="K4945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S4944"/>
  <c r="R4944"/>
  <c r="Q4944"/>
  <c r="O4944"/>
  <c r="P4944" s="1"/>
  <c r="N4944"/>
  <c r="L4944"/>
  <c r="K4944"/>
  <c r="M4944" s="1"/>
  <c r="J4944"/>
  <c r="I4944"/>
  <c r="H4944"/>
  <c r="G4944"/>
  <c r="F4944"/>
  <c r="E4944"/>
  <c r="D4944"/>
  <c r="B4944"/>
  <c r="A4944" s="1"/>
  <c r="AA4943"/>
  <c r="Z4943"/>
  <c r="Y4943"/>
  <c r="X4943"/>
  <c r="W4943"/>
  <c r="V4943"/>
  <c r="U4943"/>
  <c r="T4943"/>
  <c r="R4943"/>
  <c r="S4943" s="1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Z4942" s="1"/>
  <c r="X4942"/>
  <c r="W4942"/>
  <c r="U4942"/>
  <c r="V4942" s="1"/>
  <c r="T4942"/>
  <c r="R4942"/>
  <c r="Q4942"/>
  <c r="S4942" s="1"/>
  <c r="O4942"/>
  <c r="N4942"/>
  <c r="P4942" s="1"/>
  <c r="M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P4941"/>
  <c r="O4941"/>
  <c r="N4941"/>
  <c r="L4941"/>
  <c r="M4941" s="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S4940"/>
  <c r="R4940"/>
  <c r="Q4940"/>
  <c r="O4940"/>
  <c r="P4940" s="1"/>
  <c r="N4940"/>
  <c r="L4940"/>
  <c r="K4940"/>
  <c r="M4940" s="1"/>
  <c r="J4940"/>
  <c r="I4940"/>
  <c r="H4940"/>
  <c r="AB4940" s="1"/>
  <c r="G4940"/>
  <c r="F4940"/>
  <c r="E4940"/>
  <c r="D4940"/>
  <c r="B4940"/>
  <c r="A4940" s="1"/>
  <c r="AA4939"/>
  <c r="Z4939"/>
  <c r="Y4939"/>
  <c r="X4939"/>
  <c r="W4939"/>
  <c r="V4939"/>
  <c r="U4939"/>
  <c r="T4939"/>
  <c r="R4939"/>
  <c r="S4939" s="1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R4938"/>
  <c r="Q4938"/>
  <c r="S4938" s="1"/>
  <c r="O4938"/>
  <c r="N4938"/>
  <c r="P4938" s="1"/>
  <c r="M4938"/>
  <c r="L4938"/>
  <c r="K4938"/>
  <c r="J4938"/>
  <c r="I4938"/>
  <c r="H4938"/>
  <c r="AB4938" s="1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P4937"/>
  <c r="O4937"/>
  <c r="N4937"/>
  <c r="L4937"/>
  <c r="M4937" s="1"/>
  <c r="K4937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S4936"/>
  <c r="R4936"/>
  <c r="Q4936"/>
  <c r="O4936"/>
  <c r="P4936" s="1"/>
  <c r="N4936"/>
  <c r="L4936"/>
  <c r="K4936"/>
  <c r="M4936" s="1"/>
  <c r="J4936"/>
  <c r="I4936"/>
  <c r="H4936"/>
  <c r="G4936"/>
  <c r="F4936"/>
  <c r="E4936"/>
  <c r="D4936"/>
  <c r="B4936"/>
  <c r="A4936" s="1"/>
  <c r="AA4935"/>
  <c r="Z4935"/>
  <c r="Y4935"/>
  <c r="X4935"/>
  <c r="W4935"/>
  <c r="V4935"/>
  <c r="U4935"/>
  <c r="T4935"/>
  <c r="R4935"/>
  <c r="S4935" s="1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R4934"/>
  <c r="Q4934"/>
  <c r="S4934" s="1"/>
  <c r="O4934"/>
  <c r="N4934"/>
  <c r="P4934" s="1"/>
  <c r="M4934"/>
  <c r="L4934"/>
  <c r="K4934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P4933"/>
  <c r="O4933"/>
  <c r="N4933"/>
  <c r="L4933"/>
  <c r="M4933" s="1"/>
  <c r="K4933"/>
  <c r="J4933"/>
  <c r="I4933"/>
  <c r="H4933"/>
  <c r="AB4933" s="1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P4932" s="1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R4930"/>
  <c r="Q4930"/>
  <c r="S4930" s="1"/>
  <c r="O4930"/>
  <c r="N4930"/>
  <c r="P4930" s="1"/>
  <c r="M4930"/>
  <c r="L4930"/>
  <c r="K4930"/>
  <c r="J4930"/>
  <c r="I4930"/>
  <c r="H4930"/>
  <c r="AB4930" s="1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P4929"/>
  <c r="O4929"/>
  <c r="N4929"/>
  <c r="L4929"/>
  <c r="M4929" s="1"/>
  <c r="K4929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P4928" s="1"/>
  <c r="N4928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P4927"/>
  <c r="O4927"/>
  <c r="N4927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Z4926" s="1"/>
  <c r="X4926"/>
  <c r="W4926"/>
  <c r="U4926"/>
  <c r="V4926" s="1"/>
  <c r="T4926"/>
  <c r="R4926"/>
  <c r="Q4926"/>
  <c r="S4926" s="1"/>
  <c r="O4926"/>
  <c r="N4926"/>
  <c r="P4926" s="1"/>
  <c r="M4926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P4925"/>
  <c r="O4925"/>
  <c r="N4925"/>
  <c r="L4925"/>
  <c r="M4925" s="1"/>
  <c r="K4925"/>
  <c r="J4925"/>
  <c r="I4925"/>
  <c r="H4925"/>
  <c r="AB4925" s="1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P4924" s="1"/>
  <c r="N4924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R4922"/>
  <c r="Q4922"/>
  <c r="S4922" s="1"/>
  <c r="O4922"/>
  <c r="N4922"/>
  <c r="P4922" s="1"/>
  <c r="M4922"/>
  <c r="L4922"/>
  <c r="K4922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P4921"/>
  <c r="O4921"/>
  <c r="N4921"/>
  <c r="L4921"/>
  <c r="M4921" s="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S4920"/>
  <c r="R4920"/>
  <c r="Q4920"/>
  <c r="O4920"/>
  <c r="P4920" s="1"/>
  <c r="N4920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V4919"/>
  <c r="U4919"/>
  <c r="T4919"/>
  <c r="R4919"/>
  <c r="S4919" s="1"/>
  <c r="Q4919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/>
  <c r="AA4918"/>
  <c r="Y4918"/>
  <c r="Z4918" s="1"/>
  <c r="X4918"/>
  <c r="W4918"/>
  <c r="U4918"/>
  <c r="V4918" s="1"/>
  <c r="T4918"/>
  <c r="R4918"/>
  <c r="Q4918"/>
  <c r="S4918" s="1"/>
  <c r="O4918"/>
  <c r="N4918"/>
  <c r="P4918" s="1"/>
  <c r="M4918"/>
  <c r="L4918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P4917"/>
  <c r="O4917"/>
  <c r="N4917"/>
  <c r="L4917"/>
  <c r="M4917" s="1"/>
  <c r="K4917"/>
  <c r="J4917"/>
  <c r="I4917"/>
  <c r="H4917"/>
  <c r="AB4917" s="1"/>
  <c r="G4917"/>
  <c r="F4917"/>
  <c r="E4917"/>
  <c r="D4917"/>
  <c r="B4917"/>
  <c r="A4917"/>
  <c r="AA4916"/>
  <c r="Y4916"/>
  <c r="X4916"/>
  <c r="Z4916" s="1"/>
  <c r="W4916"/>
  <c r="U4916"/>
  <c r="T4916"/>
  <c r="V4916" s="1"/>
  <c r="S4916"/>
  <c r="R4916"/>
  <c r="Q4916"/>
  <c r="O4916"/>
  <c r="P4916" s="1"/>
  <c r="N4916"/>
  <c r="L4916"/>
  <c r="K4916"/>
  <c r="M4916" s="1"/>
  <c r="J4916"/>
  <c r="I4916"/>
  <c r="H4916"/>
  <c r="G4916"/>
  <c r="F4916"/>
  <c r="E4916"/>
  <c r="D4916"/>
  <c r="B4916"/>
  <c r="A4916" s="1"/>
  <c r="AA4915"/>
  <c r="Z4915"/>
  <c r="Y4915"/>
  <c r="X4915"/>
  <c r="W4915"/>
  <c r="V4915"/>
  <c r="U4915"/>
  <c r="T4915"/>
  <c r="R4915"/>
  <c r="S4915" s="1"/>
  <c r="Q4915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Z4914" s="1"/>
  <c r="X4914"/>
  <c r="W4914"/>
  <c r="U4914"/>
  <c r="V4914" s="1"/>
  <c r="T4914"/>
  <c r="R4914"/>
  <c r="Q4914"/>
  <c r="S4914" s="1"/>
  <c r="O4914"/>
  <c r="N4914"/>
  <c r="P4914" s="1"/>
  <c r="M4914"/>
  <c r="L4914"/>
  <c r="K4914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P4913"/>
  <c r="O4913"/>
  <c r="N4913"/>
  <c r="L4913"/>
  <c r="M4913" s="1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S4912"/>
  <c r="R4912"/>
  <c r="Q4912"/>
  <c r="O4912"/>
  <c r="P4912" s="1"/>
  <c r="N4912"/>
  <c r="L4912"/>
  <c r="K4912"/>
  <c r="M4912" s="1"/>
  <c r="J4912"/>
  <c r="I4912"/>
  <c r="H4912"/>
  <c r="AB4912" s="1"/>
  <c r="G4912"/>
  <c r="F4912"/>
  <c r="E4912"/>
  <c r="D4912"/>
  <c r="B4912"/>
  <c r="A4912" s="1"/>
  <c r="AA4911"/>
  <c r="Z4911"/>
  <c r="Y4911"/>
  <c r="X4911"/>
  <c r="W4911"/>
  <c r="V4911"/>
  <c r="U4911"/>
  <c r="T4911"/>
  <c r="R4911"/>
  <c r="S4911" s="1"/>
  <c r="Q491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Z4910" s="1"/>
  <c r="X4910"/>
  <c r="W4910"/>
  <c r="U4910"/>
  <c r="V4910" s="1"/>
  <c r="T4910"/>
  <c r="R4910"/>
  <c r="Q4910"/>
  <c r="S4910" s="1"/>
  <c r="O4910"/>
  <c r="N4910"/>
  <c r="P4910" s="1"/>
  <c r="M4910"/>
  <c r="L4910"/>
  <c r="K4910"/>
  <c r="J4910"/>
  <c r="I4910"/>
  <c r="H4910"/>
  <c r="AB4910" s="1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P4909"/>
  <c r="O4909"/>
  <c r="N4909"/>
  <c r="L4909"/>
  <c r="M4909" s="1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S4908"/>
  <c r="R4908"/>
  <c r="Q4908"/>
  <c r="O4908"/>
  <c r="P4908" s="1"/>
  <c r="N4908"/>
  <c r="L4908"/>
  <c r="K4908"/>
  <c r="M4908" s="1"/>
  <c r="J4908"/>
  <c r="I4908"/>
  <c r="H4908"/>
  <c r="G4908"/>
  <c r="F4908"/>
  <c r="E4908"/>
  <c r="D4908"/>
  <c r="B4908"/>
  <c r="A4908" s="1"/>
  <c r="AA4907"/>
  <c r="Z4907"/>
  <c r="Y4907"/>
  <c r="X4907"/>
  <c r="W4907"/>
  <c r="V4907"/>
  <c r="U4907"/>
  <c r="T4907"/>
  <c r="R4907"/>
  <c r="S4907" s="1"/>
  <c r="Q4907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Z4906" s="1"/>
  <c r="X4906"/>
  <c r="W4906"/>
  <c r="U4906"/>
  <c r="V4906" s="1"/>
  <c r="T4906"/>
  <c r="R4906"/>
  <c r="Q4906"/>
  <c r="S4906" s="1"/>
  <c r="O4906"/>
  <c r="N4906"/>
  <c r="P4906" s="1"/>
  <c r="M4906"/>
  <c r="L4906"/>
  <c r="K4906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S4905" s="1"/>
  <c r="O4905"/>
  <c r="N4905"/>
  <c r="P4905" s="1"/>
  <c r="L4905"/>
  <c r="M4905" s="1"/>
  <c r="K4905"/>
  <c r="J4905"/>
  <c r="I4905"/>
  <c r="H4905"/>
  <c r="G4905"/>
  <c r="F4905"/>
  <c r="E4905"/>
  <c r="D4905"/>
  <c r="B4905"/>
  <c r="A4905"/>
  <c r="AA4904"/>
  <c r="Y4904"/>
  <c r="X4904"/>
  <c r="W4904"/>
  <c r="U4904"/>
  <c r="T4904"/>
  <c r="V4904" s="1"/>
  <c r="R4904"/>
  <c r="Q4904"/>
  <c r="S4904" s="1"/>
  <c r="O4904"/>
  <c r="P4904" s="1"/>
  <c r="N4904"/>
  <c r="L4904"/>
  <c r="K4904"/>
  <c r="M4904" s="1"/>
  <c r="J4904"/>
  <c r="I4904"/>
  <c r="H4904"/>
  <c r="G4904"/>
  <c r="F4904"/>
  <c r="E4904"/>
  <c r="D4904"/>
  <c r="B4904"/>
  <c r="A4904" s="1"/>
  <c r="AA4903"/>
  <c r="Z4903"/>
  <c r="Y4903"/>
  <c r="X4903"/>
  <c r="W4903"/>
  <c r="V4903"/>
  <c r="U4903"/>
  <c r="T4903"/>
  <c r="R4903"/>
  <c r="S4903" s="1"/>
  <c r="Q4903"/>
  <c r="P4903"/>
  <c r="O4903"/>
  <c r="N4903"/>
  <c r="L4903"/>
  <c r="K4903"/>
  <c r="M4903" s="1"/>
  <c r="J4903"/>
  <c r="I4903"/>
  <c r="H4903"/>
  <c r="AB4903" s="1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P4901"/>
  <c r="O4901"/>
  <c r="N4901"/>
  <c r="L4901"/>
  <c r="M4901" s="1"/>
  <c r="K4901"/>
  <c r="J4901"/>
  <c r="AB4901" s="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S4900"/>
  <c r="R4900"/>
  <c r="Q4900"/>
  <c r="O4900"/>
  <c r="P4900" s="1"/>
  <c r="N4900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Z4898" s="1"/>
  <c r="X4898"/>
  <c r="W4898"/>
  <c r="U4898"/>
  <c r="V4898" s="1"/>
  <c r="T4898"/>
  <c r="R4898"/>
  <c r="Q4898"/>
  <c r="S4898" s="1"/>
  <c r="O4898"/>
  <c r="N4898"/>
  <c r="P4898" s="1"/>
  <c r="M4898"/>
  <c r="L4898"/>
  <c r="K4898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Q4897"/>
  <c r="S4897" s="1"/>
  <c r="O4897"/>
  <c r="N4897"/>
  <c r="P4897" s="1"/>
  <c r="L4897"/>
  <c r="M4897" s="1"/>
  <c r="K4897"/>
  <c r="J4897"/>
  <c r="I4897"/>
  <c r="H4897"/>
  <c r="G4897"/>
  <c r="F4897"/>
  <c r="E4897"/>
  <c r="D4897"/>
  <c r="B4897"/>
  <c r="A4897"/>
  <c r="AA4896"/>
  <c r="Y4896"/>
  <c r="X4896"/>
  <c r="W4896"/>
  <c r="U4896"/>
  <c r="T4896"/>
  <c r="V4896" s="1"/>
  <c r="R4896"/>
  <c r="Q4896"/>
  <c r="S4896" s="1"/>
  <c r="O4896"/>
  <c r="P4896" s="1"/>
  <c r="N4896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S4895" s="1"/>
  <c r="Q4895"/>
  <c r="P4895"/>
  <c r="O4895"/>
  <c r="N4895"/>
  <c r="L4895"/>
  <c r="K4895"/>
  <c r="M4895" s="1"/>
  <c r="J4895"/>
  <c r="I4895"/>
  <c r="H4895"/>
  <c r="AB4895" s="1"/>
  <c r="G4895"/>
  <c r="F4895"/>
  <c r="E4895"/>
  <c r="D4895"/>
  <c r="B4895"/>
  <c r="A4895"/>
  <c r="AA4894"/>
  <c r="Y4894"/>
  <c r="Z4894" s="1"/>
  <c r="X4894"/>
  <c r="W4894"/>
  <c r="U4894"/>
  <c r="V4894" s="1"/>
  <c r="T4894"/>
  <c r="S4894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P4893"/>
  <c r="O4893"/>
  <c r="N4893"/>
  <c r="L4893"/>
  <c r="M4893" s="1"/>
  <c r="K4893"/>
  <c r="J4893"/>
  <c r="AB4893" s="1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S4892"/>
  <c r="R4892"/>
  <c r="Q4892"/>
  <c r="O4892"/>
  <c r="P4892" s="1"/>
  <c r="N4892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S4891" s="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Z4890" s="1"/>
  <c r="X4890"/>
  <c r="W4890"/>
  <c r="U4890"/>
  <c r="V4890" s="1"/>
  <c r="T4890"/>
  <c r="R4890"/>
  <c r="Q4890"/>
  <c r="S4890" s="1"/>
  <c r="O4890"/>
  <c r="N4890"/>
  <c r="P4890" s="1"/>
  <c r="M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Q4889"/>
  <c r="S4889" s="1"/>
  <c r="O4889"/>
  <c r="N4889"/>
  <c r="P4889" s="1"/>
  <c r="L4889"/>
  <c r="M4889" s="1"/>
  <c r="K4889"/>
  <c r="J4889"/>
  <c r="I4889"/>
  <c r="H4889"/>
  <c r="G4889"/>
  <c r="F4889"/>
  <c r="E4889"/>
  <c r="D4889"/>
  <c r="B4889"/>
  <c r="A4889"/>
  <c r="AA4888"/>
  <c r="Y4888"/>
  <c r="X4888"/>
  <c r="W4888"/>
  <c r="U4888"/>
  <c r="T4888"/>
  <c r="V4888" s="1"/>
  <c r="R4888"/>
  <c r="Q4888"/>
  <c r="S4888" s="1"/>
  <c r="O4888"/>
  <c r="P4888" s="1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S4887" s="1"/>
  <c r="Q4887"/>
  <c r="P4887"/>
  <c r="O4887"/>
  <c r="N4887"/>
  <c r="L4887"/>
  <c r="K4887"/>
  <c r="M4887" s="1"/>
  <c r="J4887"/>
  <c r="I4887"/>
  <c r="H4887"/>
  <c r="AB4887" s="1"/>
  <c r="G4887"/>
  <c r="F4887"/>
  <c r="E4887"/>
  <c r="D4887"/>
  <c r="B4887"/>
  <c r="A4887"/>
  <c r="AA4886"/>
  <c r="Y4886"/>
  <c r="Z4886" s="1"/>
  <c r="X4886"/>
  <c r="W4886"/>
  <c r="U4886"/>
  <c r="V4886" s="1"/>
  <c r="T4886"/>
  <c r="S4886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P4885"/>
  <c r="O4885"/>
  <c r="N4885"/>
  <c r="L4885"/>
  <c r="M4885" s="1"/>
  <c r="K4885"/>
  <c r="J4885"/>
  <c r="AB4885" s="1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S4884"/>
  <c r="R4884"/>
  <c r="Q4884"/>
  <c r="O4884"/>
  <c r="P4884" s="1"/>
  <c r="N4884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S4883" s="1"/>
  <c r="Q4883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Z4882" s="1"/>
  <c r="X4882"/>
  <c r="W4882"/>
  <c r="U4882"/>
  <c r="V4882" s="1"/>
  <c r="T4882"/>
  <c r="R4882"/>
  <c r="Q4882"/>
  <c r="S4882" s="1"/>
  <c r="O4882"/>
  <c r="N4882"/>
  <c r="P4882" s="1"/>
  <c r="M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Q4881"/>
  <c r="S4881" s="1"/>
  <c r="O4881"/>
  <c r="N4881"/>
  <c r="P4881" s="1"/>
  <c r="L4881"/>
  <c r="M4881" s="1"/>
  <c r="K4881"/>
  <c r="J4881"/>
  <c r="I4881"/>
  <c r="H4881"/>
  <c r="G4881"/>
  <c r="F4881"/>
  <c r="E4881"/>
  <c r="D4881"/>
  <c r="B4881"/>
  <c r="A4881"/>
  <c r="AA4880"/>
  <c r="Y4880"/>
  <c r="X4880"/>
  <c r="W4880"/>
  <c r="U4880"/>
  <c r="T4880"/>
  <c r="V4880" s="1"/>
  <c r="R4880"/>
  <c r="Q4880"/>
  <c r="S4880" s="1"/>
  <c r="O4880"/>
  <c r="P4880" s="1"/>
  <c r="N4880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P4879"/>
  <c r="O4879"/>
  <c r="N4879"/>
  <c r="L4879"/>
  <c r="K4879"/>
  <c r="M4879" s="1"/>
  <c r="J4879"/>
  <c r="I4879"/>
  <c r="H4879"/>
  <c r="AB4879" s="1"/>
  <c r="G4879"/>
  <c r="F4879"/>
  <c r="E4879"/>
  <c r="D4879"/>
  <c r="B4879"/>
  <c r="A4879"/>
  <c r="AA4878"/>
  <c r="Y4878"/>
  <c r="Z4878" s="1"/>
  <c r="X4878"/>
  <c r="W4878"/>
  <c r="U4878"/>
  <c r="V4878" s="1"/>
  <c r="T4878"/>
  <c r="S4878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P4877"/>
  <c r="O4877"/>
  <c r="N4877"/>
  <c r="L4877"/>
  <c r="M4877" s="1"/>
  <c r="K4877"/>
  <c r="J4877"/>
  <c r="AB4877" s="1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S4876"/>
  <c r="R4876"/>
  <c r="Q4876"/>
  <c r="O4876"/>
  <c r="P4876" s="1"/>
  <c r="N4876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R4874"/>
  <c r="Q4874"/>
  <c r="S4874" s="1"/>
  <c r="O4874"/>
  <c r="N4874"/>
  <c r="P4874" s="1"/>
  <c r="M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Q4873"/>
  <c r="S4873" s="1"/>
  <c r="O4873"/>
  <c r="N4873"/>
  <c r="P4873" s="1"/>
  <c r="L4873"/>
  <c r="M4873" s="1"/>
  <c r="K4873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R4872"/>
  <c r="Q4872"/>
  <c r="S4872" s="1"/>
  <c r="O4872"/>
  <c r="P4872" s="1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P4871"/>
  <c r="O4871"/>
  <c r="N4871"/>
  <c r="L4871"/>
  <c r="K4871"/>
  <c r="M4871" s="1"/>
  <c r="J4871"/>
  <c r="I4871"/>
  <c r="H4871"/>
  <c r="AB4871" s="1"/>
  <c r="G4871"/>
  <c r="F4871"/>
  <c r="E4871"/>
  <c r="D4871"/>
  <c r="B4871"/>
  <c r="A4871"/>
  <c r="AA4870"/>
  <c r="Y4870"/>
  <c r="Z4870" s="1"/>
  <c r="X4870"/>
  <c r="W4870"/>
  <c r="U4870"/>
  <c r="V4870" s="1"/>
  <c r="T4870"/>
  <c r="S4870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P4869"/>
  <c r="O4869"/>
  <c r="N4869"/>
  <c r="L4869"/>
  <c r="M4869" s="1"/>
  <c r="K4869"/>
  <c r="J4869"/>
  <c r="AB4869" s="1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S4868"/>
  <c r="R4868"/>
  <c r="Q4868"/>
  <c r="O4868"/>
  <c r="P4868" s="1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R4866"/>
  <c r="Q4866"/>
  <c r="S4866" s="1"/>
  <c r="O4866"/>
  <c r="N4866"/>
  <c r="P4866" s="1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Q4865"/>
  <c r="S4865" s="1"/>
  <c r="O4865"/>
  <c r="N4865"/>
  <c r="P4865" s="1"/>
  <c r="L4865"/>
  <c r="M4865" s="1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P4864" s="1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P4863"/>
  <c r="O4863"/>
  <c r="N4863"/>
  <c r="L4863"/>
  <c r="K4863"/>
  <c r="M4863" s="1"/>
  <c r="J4863"/>
  <c r="I4863"/>
  <c r="H4863"/>
  <c r="AB4863" s="1"/>
  <c r="G4863"/>
  <c r="F4863"/>
  <c r="E4863"/>
  <c r="D4863"/>
  <c r="B4863"/>
  <c r="A4863"/>
  <c r="AA4862"/>
  <c r="Y4862"/>
  <c r="Z4862" s="1"/>
  <c r="X4862"/>
  <c r="W4862"/>
  <c r="U4862"/>
  <c r="V4862" s="1"/>
  <c r="T4862"/>
  <c r="S4862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P4861"/>
  <c r="O4861"/>
  <c r="N4861"/>
  <c r="L4861"/>
  <c r="M4861" s="1"/>
  <c r="K4861"/>
  <c r="J4861"/>
  <c r="AB4861" s="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S4860"/>
  <c r="R4860"/>
  <c r="Q4860"/>
  <c r="O4860"/>
  <c r="P4860" s="1"/>
  <c r="N4860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S4859"/>
  <c r="R4859"/>
  <c r="Q4859"/>
  <c r="O4859"/>
  <c r="P4859" s="1"/>
  <c r="N4859"/>
  <c r="L4859"/>
  <c r="K4859"/>
  <c r="M4859" s="1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Q4857"/>
  <c r="S4857" s="1"/>
  <c r="O4857"/>
  <c r="N4857"/>
  <c r="P4857" s="1"/>
  <c r="M4857"/>
  <c r="L4857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S4856"/>
  <c r="R4856"/>
  <c r="Q4856"/>
  <c r="O4856"/>
  <c r="P4856" s="1"/>
  <c r="N4856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S4855" s="1"/>
  <c r="Q4855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/>
  <c r="AA4854"/>
  <c r="Y4854"/>
  <c r="Z4854" s="1"/>
  <c r="X4854"/>
  <c r="W4854"/>
  <c r="U4854"/>
  <c r="V4854" s="1"/>
  <c r="T4854"/>
  <c r="R4854"/>
  <c r="Q4854"/>
  <c r="S4854" s="1"/>
  <c r="O4854"/>
  <c r="N4854"/>
  <c r="P4854" s="1"/>
  <c r="M4854"/>
  <c r="L4854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P4853"/>
  <c r="O4853"/>
  <c r="N4853"/>
  <c r="L4853"/>
  <c r="M4853" s="1"/>
  <c r="K4853"/>
  <c r="J4853"/>
  <c r="I4853"/>
  <c r="H4853"/>
  <c r="AB4853" s="1"/>
  <c r="G4853"/>
  <c r="F4853"/>
  <c r="E4853"/>
  <c r="D4853"/>
  <c r="B4853"/>
  <c r="A4853"/>
  <c r="AA4852"/>
  <c r="Y4852"/>
  <c r="X4852"/>
  <c r="Z4852" s="1"/>
  <c r="W4852"/>
  <c r="U4852"/>
  <c r="T4852"/>
  <c r="V4852" s="1"/>
  <c r="S4852"/>
  <c r="R4852"/>
  <c r="Q4852"/>
  <c r="O4852"/>
  <c r="P4852" s="1"/>
  <c r="N4852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S4851" s="1"/>
  <c r="Q4851"/>
  <c r="O4851"/>
  <c r="N4851"/>
  <c r="P4851" s="1"/>
  <c r="L4851"/>
  <c r="K4851"/>
  <c r="M4851" s="1"/>
  <c r="J4851"/>
  <c r="I4851"/>
  <c r="H4851"/>
  <c r="AB4851" s="1"/>
  <c r="G4851"/>
  <c r="F4851"/>
  <c r="E4851"/>
  <c r="D4851"/>
  <c r="B4851"/>
  <c r="A4851"/>
  <c r="AA4850"/>
  <c r="Y4850"/>
  <c r="Z4850" s="1"/>
  <c r="X4850"/>
  <c r="W4850"/>
  <c r="U4850"/>
  <c r="V4850" s="1"/>
  <c r="T4850"/>
  <c r="R4850"/>
  <c r="Q4850"/>
  <c r="S4850" s="1"/>
  <c r="O4850"/>
  <c r="N4850"/>
  <c r="P4850" s="1"/>
  <c r="M4850"/>
  <c r="L4850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P4849"/>
  <c r="O4849"/>
  <c r="N4849"/>
  <c r="L4849"/>
  <c r="M4849" s="1"/>
  <c r="K4849"/>
  <c r="J4849"/>
  <c r="I4849"/>
  <c r="H4849"/>
  <c r="AB4849" s="1"/>
  <c r="G4849"/>
  <c r="F4849"/>
  <c r="E4849"/>
  <c r="D4849"/>
  <c r="B4849"/>
  <c r="A4849"/>
  <c r="AA4848"/>
  <c r="Y4848"/>
  <c r="X4848"/>
  <c r="Z4848" s="1"/>
  <c r="W4848"/>
  <c r="U4848"/>
  <c r="T4848"/>
  <c r="V4848" s="1"/>
  <c r="S4848"/>
  <c r="R4848"/>
  <c r="Q4848"/>
  <c r="O4848"/>
  <c r="P4848" s="1"/>
  <c r="N4848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S4847" s="1"/>
  <c r="Q4847"/>
  <c r="O4847"/>
  <c r="N4847"/>
  <c r="P4847" s="1"/>
  <c r="L4847"/>
  <c r="K4847"/>
  <c r="M4847" s="1"/>
  <c r="J4847"/>
  <c r="I4847"/>
  <c r="H4847"/>
  <c r="AB4847" s="1"/>
  <c r="G4847"/>
  <c r="F4847"/>
  <c r="E4847"/>
  <c r="D4847"/>
  <c r="B4847"/>
  <c r="A4847"/>
  <c r="AA4846"/>
  <c r="Y4846"/>
  <c r="Z4846" s="1"/>
  <c r="X4846"/>
  <c r="W4846"/>
  <c r="U4846"/>
  <c r="V4846" s="1"/>
  <c r="T4846"/>
  <c r="R4846"/>
  <c r="Q4846"/>
  <c r="S4846" s="1"/>
  <c r="O4846"/>
  <c r="N4846"/>
  <c r="P4846" s="1"/>
  <c r="M4846"/>
  <c r="L4846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P4845"/>
  <c r="O4845"/>
  <c r="N4845"/>
  <c r="L4845"/>
  <c r="M4845" s="1"/>
  <c r="K4845"/>
  <c r="J4845"/>
  <c r="I4845"/>
  <c r="H4845"/>
  <c r="AB4845" s="1"/>
  <c r="G4845"/>
  <c r="F4845"/>
  <c r="E4845"/>
  <c r="D4845"/>
  <c r="B4845"/>
  <c r="A4845"/>
  <c r="AA4844"/>
  <c r="Y4844"/>
  <c r="X4844"/>
  <c r="Z4844" s="1"/>
  <c r="W4844"/>
  <c r="U4844"/>
  <c r="T4844"/>
  <c r="V4844" s="1"/>
  <c r="S4844"/>
  <c r="R4844"/>
  <c r="Q4844"/>
  <c r="O4844"/>
  <c r="P4844" s="1"/>
  <c r="N4844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S4843" s="1"/>
  <c r="Q4843"/>
  <c r="O4843"/>
  <c r="N4843"/>
  <c r="P4843" s="1"/>
  <c r="L4843"/>
  <c r="K4843"/>
  <c r="M4843" s="1"/>
  <c r="J4843"/>
  <c r="I4843"/>
  <c r="H4843"/>
  <c r="AB4843" s="1"/>
  <c r="G4843"/>
  <c r="F4843"/>
  <c r="E4843"/>
  <c r="D4843"/>
  <c r="B4843"/>
  <c r="A4843"/>
  <c r="AA4842"/>
  <c r="Y4842"/>
  <c r="Z4842" s="1"/>
  <c r="X4842"/>
  <c r="W4842"/>
  <c r="U4842"/>
  <c r="V4842" s="1"/>
  <c r="T4842"/>
  <c r="R4842"/>
  <c r="Q4842"/>
  <c r="S4842" s="1"/>
  <c r="O4842"/>
  <c r="N4842"/>
  <c r="P4842" s="1"/>
  <c r="M4842"/>
  <c r="L4842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P4841"/>
  <c r="O4841"/>
  <c r="N4841"/>
  <c r="L4841"/>
  <c r="M4841" s="1"/>
  <c r="K484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S4840"/>
  <c r="R4840"/>
  <c r="Q4840"/>
  <c r="O4840"/>
  <c r="P4840" s="1"/>
  <c r="N4840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S4839" s="1"/>
  <c r="Q4839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/>
  <c r="AA4838"/>
  <c r="Y4838"/>
  <c r="Z4838" s="1"/>
  <c r="X4838"/>
  <c r="W4838"/>
  <c r="U4838"/>
  <c r="V4838" s="1"/>
  <c r="T4838"/>
  <c r="R4838"/>
  <c r="Q4838"/>
  <c r="S4838" s="1"/>
  <c r="O4838"/>
  <c r="N4838"/>
  <c r="P4838" s="1"/>
  <c r="M4838"/>
  <c r="L4838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L4837"/>
  <c r="M4837" s="1"/>
  <c r="K4837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S4836"/>
  <c r="R4836"/>
  <c r="Q4836"/>
  <c r="O4836"/>
  <c r="P4836" s="1"/>
  <c r="N4836"/>
  <c r="L4836"/>
  <c r="K4836"/>
  <c r="M4836" s="1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S4835" s="1"/>
  <c r="Q4835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/>
  <c r="AA4834"/>
  <c r="Y4834"/>
  <c r="Z4834" s="1"/>
  <c r="X4834"/>
  <c r="W4834"/>
  <c r="U4834"/>
  <c r="V4834" s="1"/>
  <c r="T4834"/>
  <c r="R4834"/>
  <c r="Q4834"/>
  <c r="S4834" s="1"/>
  <c r="O4834"/>
  <c r="N4834"/>
  <c r="P4834" s="1"/>
  <c r="M4834"/>
  <c r="L4834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P4833"/>
  <c r="O4833"/>
  <c r="N4833"/>
  <c r="L4833"/>
  <c r="M4833" s="1"/>
  <c r="K4833"/>
  <c r="J4833"/>
  <c r="I4833"/>
  <c r="H4833"/>
  <c r="AB4833" s="1"/>
  <c r="G4833"/>
  <c r="F4833"/>
  <c r="E4833"/>
  <c r="D4833"/>
  <c r="B4833"/>
  <c r="A4833"/>
  <c r="AA4832"/>
  <c r="Y4832"/>
  <c r="X4832"/>
  <c r="Z4832" s="1"/>
  <c r="W4832"/>
  <c r="U4832"/>
  <c r="T4832"/>
  <c r="V4832" s="1"/>
  <c r="S4832"/>
  <c r="R4832"/>
  <c r="Q4832"/>
  <c r="O4832"/>
  <c r="P4832" s="1"/>
  <c r="N4832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S4831" s="1"/>
  <c r="Q483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/>
  <c r="AA4830"/>
  <c r="Y4830"/>
  <c r="Z4830" s="1"/>
  <c r="X4830"/>
  <c r="W4830"/>
  <c r="U4830"/>
  <c r="V4830" s="1"/>
  <c r="T4830"/>
  <c r="R4830"/>
  <c r="Q4830"/>
  <c r="S4830" s="1"/>
  <c r="O4830"/>
  <c r="N4830"/>
  <c r="P4830" s="1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L4829"/>
  <c r="M4829" s="1"/>
  <c r="K4829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S4828"/>
  <c r="R4828"/>
  <c r="Q4828"/>
  <c r="O4828"/>
  <c r="P4828" s="1"/>
  <c r="N4828"/>
  <c r="L4828"/>
  <c r="K4828"/>
  <c r="M4828" s="1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S4827" s="1"/>
  <c r="Q4827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Z4826" s="1"/>
  <c r="X4826"/>
  <c r="W4826"/>
  <c r="U4826"/>
  <c r="V4826" s="1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P4825"/>
  <c r="O4825"/>
  <c r="N4825"/>
  <c r="L4825"/>
  <c r="M4825" s="1"/>
  <c r="K4825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S4824"/>
  <c r="R4824"/>
  <c r="Q4824"/>
  <c r="O4824"/>
  <c r="P4824" s="1"/>
  <c r="N4824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R4823"/>
  <c r="S4823" s="1"/>
  <c r="Q4823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S4822" s="1"/>
  <c r="O4822"/>
  <c r="N4822"/>
  <c r="P4822" s="1"/>
  <c r="M4822"/>
  <c r="L4822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P4821"/>
  <c r="O4821"/>
  <c r="N4821"/>
  <c r="L4821"/>
  <c r="M4821" s="1"/>
  <c r="K482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S4820"/>
  <c r="R4820"/>
  <c r="Q4820"/>
  <c r="O4820"/>
  <c r="P4820" s="1"/>
  <c r="N4820"/>
  <c r="L4820"/>
  <c r="K4820"/>
  <c r="M4820" s="1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S4819" s="1"/>
  <c r="Q4819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/>
  <c r="AA4818"/>
  <c r="Y4818"/>
  <c r="Z4818" s="1"/>
  <c r="X4818"/>
  <c r="W4818"/>
  <c r="U4818"/>
  <c r="V4818" s="1"/>
  <c r="T4818"/>
  <c r="R4818"/>
  <c r="Q4818"/>
  <c r="S4818" s="1"/>
  <c r="O4818"/>
  <c r="N4818"/>
  <c r="P4818" s="1"/>
  <c r="M4818"/>
  <c r="L4818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P4817"/>
  <c r="O4817"/>
  <c r="N4817"/>
  <c r="L4817"/>
  <c r="M4817" s="1"/>
  <c r="K4817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S4816"/>
  <c r="R4816"/>
  <c r="Q4816"/>
  <c r="O4816"/>
  <c r="P4816" s="1"/>
  <c r="N4816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/>
  <c r="AA4814"/>
  <c r="Y4814"/>
  <c r="Z4814" s="1"/>
  <c r="X4814"/>
  <c r="W4814"/>
  <c r="U4814"/>
  <c r="V4814" s="1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P4813"/>
  <c r="O4813"/>
  <c r="N4813"/>
  <c r="L4813"/>
  <c r="M4813" s="1"/>
  <c r="K4813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V4812" s="1"/>
  <c r="S4812"/>
  <c r="R4812"/>
  <c r="Q4812"/>
  <c r="O4812"/>
  <c r="P4812" s="1"/>
  <c r="N4812"/>
  <c r="L4812"/>
  <c r="K4812"/>
  <c r="M4812" s="1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S4811" s="1"/>
  <c r="Q481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/>
  <c r="AA4810"/>
  <c r="Y4810"/>
  <c r="Z4810" s="1"/>
  <c r="X4810"/>
  <c r="W4810"/>
  <c r="U4810"/>
  <c r="V4810" s="1"/>
  <c r="T4810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P4809"/>
  <c r="O4809"/>
  <c r="N4809"/>
  <c r="L4809"/>
  <c r="M4809" s="1"/>
  <c r="K4809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S4808"/>
  <c r="R4808"/>
  <c r="Q4808"/>
  <c r="O4808"/>
  <c r="P4808" s="1"/>
  <c r="N4808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S4806" s="1"/>
  <c r="O4806"/>
  <c r="N4806"/>
  <c r="P4806" s="1"/>
  <c r="M4806"/>
  <c r="L4806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P4805"/>
  <c r="O4805"/>
  <c r="N4805"/>
  <c r="L4805"/>
  <c r="M4805" s="1"/>
  <c r="K4805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S4804"/>
  <c r="R4804"/>
  <c r="Q4804"/>
  <c r="O4804"/>
  <c r="P4804" s="1"/>
  <c r="N4804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Z4802" s="1"/>
  <c r="X4802"/>
  <c r="W4802"/>
  <c r="U4802"/>
  <c r="V4802" s="1"/>
  <c r="T4802"/>
  <c r="R4802"/>
  <c r="Q4802"/>
  <c r="S4802" s="1"/>
  <c r="O4802"/>
  <c r="N4802"/>
  <c r="P4802" s="1"/>
  <c r="M4802"/>
  <c r="L4802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P4801"/>
  <c r="O4801"/>
  <c r="N4801"/>
  <c r="L4801"/>
  <c r="M4801" s="1"/>
  <c r="K480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S4800"/>
  <c r="R4800"/>
  <c r="Q4800"/>
  <c r="O4800"/>
  <c r="P4800" s="1"/>
  <c r="N4800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O4798"/>
  <c r="N4798"/>
  <c r="P4798" s="1"/>
  <c r="M4798"/>
  <c r="L4798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P4797"/>
  <c r="O4797"/>
  <c r="N4797"/>
  <c r="L4797"/>
  <c r="M4797" s="1"/>
  <c r="K4797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S4796"/>
  <c r="R4796"/>
  <c r="Q4796"/>
  <c r="O4796"/>
  <c r="P4796" s="1"/>
  <c r="N4796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P4793"/>
  <c r="O4793"/>
  <c r="N4793"/>
  <c r="L4793"/>
  <c r="M4793" s="1"/>
  <c r="K4793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Z4790" s="1"/>
  <c r="X4790"/>
  <c r="W4790"/>
  <c r="U4790"/>
  <c r="V4790" s="1"/>
  <c r="T4790"/>
  <c r="R4790"/>
  <c r="Q4790"/>
  <c r="S4790" s="1"/>
  <c r="O4790"/>
  <c r="N4790"/>
  <c r="P4790" s="1"/>
  <c r="M4790"/>
  <c r="L4790"/>
  <c r="K4790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P4789"/>
  <c r="O4789"/>
  <c r="N4789"/>
  <c r="L4789"/>
  <c r="M4789" s="1"/>
  <c r="K4789"/>
  <c r="J4789"/>
  <c r="I4789"/>
  <c r="H4789"/>
  <c r="AB4789" s="1"/>
  <c r="G4789"/>
  <c r="F4789"/>
  <c r="E4789"/>
  <c r="D4789"/>
  <c r="B4789"/>
  <c r="A4789"/>
  <c r="AA4788"/>
  <c r="Y4788"/>
  <c r="X4788"/>
  <c r="Z4788" s="1"/>
  <c r="W4788"/>
  <c r="U4788"/>
  <c r="T4788"/>
  <c r="V4788" s="1"/>
  <c r="S4788"/>
  <c r="R4788"/>
  <c r="Q4788"/>
  <c r="O4788"/>
  <c r="P4788" s="1"/>
  <c r="N4788"/>
  <c r="L4788"/>
  <c r="K4788"/>
  <c r="M4788" s="1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/>
  <c r="AA4786"/>
  <c r="Y4786"/>
  <c r="Z4786" s="1"/>
  <c r="X4786"/>
  <c r="W4786"/>
  <c r="U4786"/>
  <c r="V4786" s="1"/>
  <c r="T4786"/>
  <c r="R4786"/>
  <c r="Q4786"/>
  <c r="S4786" s="1"/>
  <c r="O4786"/>
  <c r="N4786"/>
  <c r="P4786" s="1"/>
  <c r="M4786"/>
  <c r="L4786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P4785"/>
  <c r="O4785"/>
  <c r="N4785"/>
  <c r="L4785"/>
  <c r="M4785" s="1"/>
  <c r="K4785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S4784"/>
  <c r="R4784"/>
  <c r="Q4784"/>
  <c r="O4784"/>
  <c r="P4784" s="1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S4783" s="1"/>
  <c r="Q4783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O4782"/>
  <c r="N4782"/>
  <c r="P4782" s="1"/>
  <c r="M4782"/>
  <c r="L4782"/>
  <c r="K4782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P4781"/>
  <c r="O4781"/>
  <c r="N4781"/>
  <c r="L4781"/>
  <c r="M4781" s="1"/>
  <c r="K4781"/>
  <c r="J4781"/>
  <c r="I4781"/>
  <c r="H4781"/>
  <c r="AB4781" s="1"/>
  <c r="G4781"/>
  <c r="F4781"/>
  <c r="E4781"/>
  <c r="D4781"/>
  <c r="B4781"/>
  <c r="A4781"/>
  <c r="AA4780"/>
  <c r="Y4780"/>
  <c r="X4780"/>
  <c r="Z4780" s="1"/>
  <c r="W4780"/>
  <c r="U4780"/>
  <c r="T4780"/>
  <c r="V4780" s="1"/>
  <c r="S4780"/>
  <c r="R4780"/>
  <c r="Q4780"/>
  <c r="O4780"/>
  <c r="P4780" s="1"/>
  <c r="N4780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P4777"/>
  <c r="O4777"/>
  <c r="N4777"/>
  <c r="L4777"/>
  <c r="M4777" s="1"/>
  <c r="K4777"/>
  <c r="J4777"/>
  <c r="I4777"/>
  <c r="H4777"/>
  <c r="AB4777" s="1"/>
  <c r="G4777"/>
  <c r="F4777"/>
  <c r="E4777"/>
  <c r="D4777"/>
  <c r="B4777"/>
  <c r="A4777"/>
  <c r="AA4776"/>
  <c r="Y4776"/>
  <c r="X4776"/>
  <c r="Z4776" s="1"/>
  <c r="W4776"/>
  <c r="U4776"/>
  <c r="T4776"/>
  <c r="V4776" s="1"/>
  <c r="S4776"/>
  <c r="R4776"/>
  <c r="Q4776"/>
  <c r="O4776"/>
  <c r="P4776" s="1"/>
  <c r="N4776"/>
  <c r="L4776"/>
  <c r="K4776"/>
  <c r="M4776" s="1"/>
  <c r="J4776"/>
  <c r="I4776"/>
  <c r="H4776"/>
  <c r="G4776"/>
  <c r="F4776"/>
  <c r="E4776"/>
  <c r="D4776"/>
  <c r="B4776"/>
  <c r="A4776" s="1"/>
  <c r="AA4775"/>
  <c r="Z4775"/>
  <c r="Y4775"/>
  <c r="X4775"/>
  <c r="W4775"/>
  <c r="V4775"/>
  <c r="U4775"/>
  <c r="T4775"/>
  <c r="R4775"/>
  <c r="S4775" s="1"/>
  <c r="Q4775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/>
  <c r="AA4774"/>
  <c r="Y4774"/>
  <c r="Z4774" s="1"/>
  <c r="X4774"/>
  <c r="W4774"/>
  <c r="U4774"/>
  <c r="V4774" s="1"/>
  <c r="T4774"/>
  <c r="R4774"/>
  <c r="Q4774"/>
  <c r="S4774" s="1"/>
  <c r="O4774"/>
  <c r="N4774"/>
  <c r="P4774" s="1"/>
  <c r="M4774"/>
  <c r="L4774"/>
  <c r="K4774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P4773"/>
  <c r="O4773"/>
  <c r="N4773"/>
  <c r="L4773"/>
  <c r="M4773" s="1"/>
  <c r="K4773"/>
  <c r="J4773"/>
  <c r="I4773"/>
  <c r="H4773"/>
  <c r="AB4773" s="1"/>
  <c r="G4773"/>
  <c r="F4773"/>
  <c r="E4773"/>
  <c r="D4773"/>
  <c r="B4773"/>
  <c r="A4773"/>
  <c r="AA4772"/>
  <c r="Y4772"/>
  <c r="X4772"/>
  <c r="Z4772" s="1"/>
  <c r="W4772"/>
  <c r="U4772"/>
  <c r="T4772"/>
  <c r="V4772" s="1"/>
  <c r="S4772"/>
  <c r="R4772"/>
  <c r="Q4772"/>
  <c r="O4772"/>
  <c r="P4772" s="1"/>
  <c r="N4772"/>
  <c r="L4772"/>
  <c r="K4772"/>
  <c r="M4772" s="1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/>
  <c r="AA4770"/>
  <c r="Y4770"/>
  <c r="Z4770" s="1"/>
  <c r="X4770"/>
  <c r="W4770"/>
  <c r="U4770"/>
  <c r="V4770" s="1"/>
  <c r="T4770"/>
  <c r="R4770"/>
  <c r="Q4770"/>
  <c r="S4770" s="1"/>
  <c r="O4770"/>
  <c r="N4770"/>
  <c r="P4770" s="1"/>
  <c r="M4770"/>
  <c r="L4770"/>
  <c r="K4770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P4769"/>
  <c r="O4769"/>
  <c r="N4769"/>
  <c r="L4769"/>
  <c r="M4769" s="1"/>
  <c r="K4769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S4768"/>
  <c r="R4768"/>
  <c r="Q4768"/>
  <c r="O4768"/>
  <c r="P4768" s="1"/>
  <c r="N4768"/>
  <c r="L4768"/>
  <c r="K4768"/>
  <c r="M4768" s="1"/>
  <c r="J4768"/>
  <c r="I4768"/>
  <c r="H4768"/>
  <c r="G4768"/>
  <c r="F4768"/>
  <c r="E4768"/>
  <c r="D4768"/>
  <c r="B4768"/>
  <c r="A4768" s="1"/>
  <c r="AA4767"/>
  <c r="Z4767"/>
  <c r="Y4767"/>
  <c r="X4767"/>
  <c r="W4767"/>
  <c r="V4767"/>
  <c r="U4767"/>
  <c r="T4767"/>
  <c r="R4767"/>
  <c r="S4767" s="1"/>
  <c r="Q4767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/>
  <c r="AA4766"/>
  <c r="Y4766"/>
  <c r="Z4766" s="1"/>
  <c r="X4766"/>
  <c r="W4766"/>
  <c r="U4766"/>
  <c r="V4766" s="1"/>
  <c r="T4766"/>
  <c r="R4766"/>
  <c r="Q4766"/>
  <c r="S4766" s="1"/>
  <c r="O4766"/>
  <c r="N4766"/>
  <c r="P4766" s="1"/>
  <c r="M4766"/>
  <c r="L4766"/>
  <c r="K4766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P4765"/>
  <c r="O4765"/>
  <c r="N4765"/>
  <c r="L4765"/>
  <c r="M4765" s="1"/>
  <c r="K4765"/>
  <c r="J4765"/>
  <c r="I4765"/>
  <c r="H4765"/>
  <c r="AB4765" s="1"/>
  <c r="G4765"/>
  <c r="F4765"/>
  <c r="E4765"/>
  <c r="D4765"/>
  <c r="B4765"/>
  <c r="A4765"/>
  <c r="AA4764"/>
  <c r="Y4764"/>
  <c r="X4764"/>
  <c r="Z4764" s="1"/>
  <c r="W4764"/>
  <c r="U4764"/>
  <c r="T4764"/>
  <c r="V4764" s="1"/>
  <c r="S4764"/>
  <c r="R4764"/>
  <c r="Q4764"/>
  <c r="O4764"/>
  <c r="P4764" s="1"/>
  <c r="N4764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S4763" s="1"/>
  <c r="Q4763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/>
  <c r="AA4762"/>
  <c r="Y4762"/>
  <c r="Z4762" s="1"/>
  <c r="X4762"/>
  <c r="W4762"/>
  <c r="U4762"/>
  <c r="V4762" s="1"/>
  <c r="T4762"/>
  <c r="R4762"/>
  <c r="Q4762"/>
  <c r="S4762" s="1"/>
  <c r="O4762"/>
  <c r="N4762"/>
  <c r="P4762" s="1"/>
  <c r="M4762"/>
  <c r="L4762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P4761"/>
  <c r="O4761"/>
  <c r="N4761"/>
  <c r="L4761"/>
  <c r="M4761" s="1"/>
  <c r="K4761"/>
  <c r="J4761"/>
  <c r="I4761"/>
  <c r="H4761"/>
  <c r="AB4761" s="1"/>
  <c r="G4761"/>
  <c r="F4761"/>
  <c r="E4761"/>
  <c r="D4761"/>
  <c r="B4761"/>
  <c r="A4761"/>
  <c r="AA4760"/>
  <c r="Y4760"/>
  <c r="X4760"/>
  <c r="Z4760" s="1"/>
  <c r="W4760"/>
  <c r="U4760"/>
  <c r="T4760"/>
  <c r="V4760" s="1"/>
  <c r="S4760"/>
  <c r="R4760"/>
  <c r="Q4760"/>
  <c r="O4760"/>
  <c r="P4760" s="1"/>
  <c r="N4760"/>
  <c r="L4760"/>
  <c r="K4760"/>
  <c r="M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S4759" s="1"/>
  <c r="Q4759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/>
  <c r="AA4758"/>
  <c r="Y4758"/>
  <c r="Z4758" s="1"/>
  <c r="X4758"/>
  <c r="W4758"/>
  <c r="U4758"/>
  <c r="V4758" s="1"/>
  <c r="T4758"/>
  <c r="R4758"/>
  <c r="Q4758"/>
  <c r="S4758" s="1"/>
  <c r="O4758"/>
  <c r="N4758"/>
  <c r="P4758" s="1"/>
  <c r="M4758"/>
  <c r="L4758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P4757"/>
  <c r="O4757"/>
  <c r="N4757"/>
  <c r="L4757"/>
  <c r="M4757" s="1"/>
  <c r="K4757"/>
  <c r="J4757"/>
  <c r="I4757"/>
  <c r="H4757"/>
  <c r="AB4757" s="1"/>
  <c r="G4757"/>
  <c r="F4757"/>
  <c r="E4757"/>
  <c r="D4757"/>
  <c r="B4757"/>
  <c r="A4757"/>
  <c r="AA4756"/>
  <c r="Y4756"/>
  <c r="X4756"/>
  <c r="Z4756" s="1"/>
  <c r="W4756"/>
  <c r="U4756"/>
  <c r="T4756"/>
  <c r="V4756" s="1"/>
  <c r="S4756"/>
  <c r="R4756"/>
  <c r="Q4756"/>
  <c r="O4756"/>
  <c r="P4756" s="1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S4755" s="1"/>
  <c r="Q4755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/>
  <c r="AA4754"/>
  <c r="Y4754"/>
  <c r="Z4754" s="1"/>
  <c r="X4754"/>
  <c r="W4754"/>
  <c r="U4754"/>
  <c r="V4754" s="1"/>
  <c r="T4754"/>
  <c r="R4754"/>
  <c r="Q4754"/>
  <c r="S4754" s="1"/>
  <c r="O4754"/>
  <c r="N4754"/>
  <c r="P4754" s="1"/>
  <c r="M4754"/>
  <c r="L4754"/>
  <c r="K4754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P4753"/>
  <c r="O4753"/>
  <c r="N4753"/>
  <c r="L4753"/>
  <c r="M4753" s="1"/>
  <c r="K4753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S4752"/>
  <c r="R4752"/>
  <c r="Q4752"/>
  <c r="O4752"/>
  <c r="P4752" s="1"/>
  <c r="N4752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S4751" s="1"/>
  <c r="Q475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/>
  <c r="AA4750"/>
  <c r="Y4750"/>
  <c r="Z4750" s="1"/>
  <c r="X4750"/>
  <c r="W4750"/>
  <c r="U4750"/>
  <c r="V4750" s="1"/>
  <c r="T4750"/>
  <c r="R4750"/>
  <c r="Q4750"/>
  <c r="S4750" s="1"/>
  <c r="O4750"/>
  <c r="N4750"/>
  <c r="P4750" s="1"/>
  <c r="M4750"/>
  <c r="L4750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P4749"/>
  <c r="O4749"/>
  <c r="N4749"/>
  <c r="L4749"/>
  <c r="M4749" s="1"/>
  <c r="K4749"/>
  <c r="J4749"/>
  <c r="I4749"/>
  <c r="H4749"/>
  <c r="AB4749" s="1"/>
  <c r="G4749"/>
  <c r="F4749"/>
  <c r="E4749"/>
  <c r="D4749"/>
  <c r="B4749"/>
  <c r="A4749"/>
  <c r="AA4748"/>
  <c r="Y4748"/>
  <c r="X4748"/>
  <c r="Z4748" s="1"/>
  <c r="W4748"/>
  <c r="U4748"/>
  <c r="T4748"/>
  <c r="V4748" s="1"/>
  <c r="S4748"/>
  <c r="R4748"/>
  <c r="Q4748"/>
  <c r="O4748"/>
  <c r="P4748" s="1"/>
  <c r="N4748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S4747" s="1"/>
  <c r="Q4747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Z4746" s="1"/>
  <c r="X4746"/>
  <c r="W4746"/>
  <c r="U4746"/>
  <c r="V4746" s="1"/>
  <c r="T4746"/>
  <c r="R4746"/>
  <c r="Q4746"/>
  <c r="S4746" s="1"/>
  <c r="O4746"/>
  <c r="N4746"/>
  <c r="P4746" s="1"/>
  <c r="M4746"/>
  <c r="L4746"/>
  <c r="K4746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P4745"/>
  <c r="O4745"/>
  <c r="N4745"/>
  <c r="L4745"/>
  <c r="M4745" s="1"/>
  <c r="K4745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S4744"/>
  <c r="R4744"/>
  <c r="Q4744"/>
  <c r="O4744"/>
  <c r="P4744" s="1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S4743" s="1"/>
  <c r="Q4743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/>
  <c r="AA4742"/>
  <c r="Y4742"/>
  <c r="Z4742" s="1"/>
  <c r="X4742"/>
  <c r="W4742"/>
  <c r="U4742"/>
  <c r="V4742" s="1"/>
  <c r="T4742"/>
  <c r="R4742"/>
  <c r="Q4742"/>
  <c r="S4742" s="1"/>
  <c r="O4742"/>
  <c r="N4742"/>
  <c r="P4742" s="1"/>
  <c r="M4742"/>
  <c r="L4742"/>
  <c r="K4742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P4741"/>
  <c r="O4741"/>
  <c r="N4741"/>
  <c r="L4741"/>
  <c r="M4741" s="1"/>
  <c r="K4741"/>
  <c r="J4741"/>
  <c r="I4741"/>
  <c r="H4741"/>
  <c r="AB4741" s="1"/>
  <c r="G4741"/>
  <c r="F4741"/>
  <c r="E4741"/>
  <c r="D4741"/>
  <c r="B4741"/>
  <c r="A4741"/>
  <c r="AA4740"/>
  <c r="Y4740"/>
  <c r="X4740"/>
  <c r="Z4740" s="1"/>
  <c r="W4740"/>
  <c r="U4740"/>
  <c r="T4740"/>
  <c r="V4740" s="1"/>
  <c r="S4740"/>
  <c r="R4740"/>
  <c r="Q4740"/>
  <c r="O4740"/>
  <c r="P4740" s="1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S4739" s="1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Z4738" s="1"/>
  <c r="X4738"/>
  <c r="W4738"/>
  <c r="U4738"/>
  <c r="V4738" s="1"/>
  <c r="T4738"/>
  <c r="R4738"/>
  <c r="Q4738"/>
  <c r="O4738"/>
  <c r="N4738"/>
  <c r="P4738" s="1"/>
  <c r="M4738"/>
  <c r="L4738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P4737"/>
  <c r="O4737"/>
  <c r="N4737"/>
  <c r="M4737"/>
  <c r="L4737"/>
  <c r="K4737"/>
  <c r="J4737"/>
  <c r="I4737"/>
  <c r="AB4737" s="1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S4736"/>
  <c r="R4736"/>
  <c r="Q4736"/>
  <c r="O4736"/>
  <c r="P4736" s="1"/>
  <c r="AB4736" s="1"/>
  <c r="N4736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S4735" s="1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Z4734"/>
  <c r="Y4734"/>
  <c r="X4734"/>
  <c r="W4734"/>
  <c r="V4734"/>
  <c r="U4734"/>
  <c r="T4734"/>
  <c r="R4734"/>
  <c r="Q4734"/>
  <c r="S4734" s="1"/>
  <c r="O4734"/>
  <c r="N4734"/>
  <c r="P4734" s="1"/>
  <c r="M4734"/>
  <c r="L4734"/>
  <c r="K4734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R4733"/>
  <c r="Q4733"/>
  <c r="S4733" s="1"/>
  <c r="P4733"/>
  <c r="O4733"/>
  <c r="N4733"/>
  <c r="L4733"/>
  <c r="M4733" s="1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S4732"/>
  <c r="R4732"/>
  <c r="Q4732"/>
  <c r="O4732"/>
  <c r="P4732" s="1"/>
  <c r="N4732"/>
  <c r="L4732"/>
  <c r="K4732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S4731" s="1"/>
  <c r="Q4731"/>
  <c r="O4731"/>
  <c r="N4731"/>
  <c r="P4731" s="1"/>
  <c r="L4731"/>
  <c r="K4731"/>
  <c r="J4731"/>
  <c r="I4731"/>
  <c r="H4731"/>
  <c r="G4731"/>
  <c r="F4731"/>
  <c r="E4731"/>
  <c r="D4731"/>
  <c r="B4731"/>
  <c r="A4731"/>
  <c r="AA4730"/>
  <c r="Z4730"/>
  <c r="Y4730"/>
  <c r="X4730"/>
  <c r="W4730"/>
  <c r="V4730"/>
  <c r="U4730"/>
  <c r="T4730"/>
  <c r="R4730"/>
  <c r="S4730" s="1"/>
  <c r="Q4730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P4729"/>
  <c r="O4729"/>
  <c r="N4729"/>
  <c r="L4729"/>
  <c r="M4729" s="1"/>
  <c r="K4729"/>
  <c r="J4729"/>
  <c r="I4729"/>
  <c r="H4729"/>
  <c r="G4729"/>
  <c r="F4729"/>
  <c r="E4729"/>
  <c r="D4729"/>
  <c r="B4729"/>
  <c r="A4729"/>
  <c r="AA4728"/>
  <c r="Y4728"/>
  <c r="X4728"/>
  <c r="W4728"/>
  <c r="U4728"/>
  <c r="T4728"/>
  <c r="V4728" s="1"/>
  <c r="R4728"/>
  <c r="Q4728"/>
  <c r="S4728" s="1"/>
  <c r="P4728"/>
  <c r="O4728"/>
  <c r="N4728"/>
  <c r="L4728"/>
  <c r="M4728" s="1"/>
  <c r="K4728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S4727" s="1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Z4726" s="1"/>
  <c r="X4726"/>
  <c r="W4726"/>
  <c r="U4726"/>
  <c r="V4726" s="1"/>
  <c r="T4726"/>
  <c r="S4726"/>
  <c r="R4726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P4725"/>
  <c r="O4725"/>
  <c r="N4725"/>
  <c r="L4725"/>
  <c r="M4725" s="1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O4724"/>
  <c r="P4724" s="1"/>
  <c r="N4724"/>
  <c r="M4724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M4723" s="1"/>
  <c r="J4723"/>
  <c r="I4723"/>
  <c r="H4723"/>
  <c r="G4723"/>
  <c r="F4723"/>
  <c r="E4723"/>
  <c r="D4723"/>
  <c r="B4723"/>
  <c r="A4723"/>
  <c r="AA4722"/>
  <c r="Y4722"/>
  <c r="Z4722" s="1"/>
  <c r="X4722"/>
  <c r="W4722"/>
  <c r="U4722"/>
  <c r="V4722" s="1"/>
  <c r="T4722"/>
  <c r="R4722"/>
  <c r="Q4722"/>
  <c r="S4722" s="1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Q4721"/>
  <c r="S4721" s="1"/>
  <c r="O4721"/>
  <c r="N4721"/>
  <c r="P4721" s="1"/>
  <c r="M4721"/>
  <c r="L4721"/>
  <c r="K4721"/>
  <c r="J4721"/>
  <c r="I4721"/>
  <c r="AB4721" s="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S4720"/>
  <c r="R4720"/>
  <c r="Q4720"/>
  <c r="O4720"/>
  <c r="P4720" s="1"/>
  <c r="N4720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S4719" s="1"/>
  <c r="Q4719"/>
  <c r="P4719"/>
  <c r="O4719"/>
  <c r="N4719"/>
  <c r="L4719"/>
  <c r="K4719"/>
  <c r="M4719" s="1"/>
  <c r="AB4719" s="1"/>
  <c r="J4719"/>
  <c r="I4719"/>
  <c r="H4719"/>
  <c r="G4719"/>
  <c r="F4719"/>
  <c r="E4719"/>
  <c r="D4719"/>
  <c r="B4719"/>
  <c r="A4719" s="1"/>
  <c r="AA4718"/>
  <c r="Y4718"/>
  <c r="Z4718" s="1"/>
  <c r="X4718"/>
  <c r="W4718"/>
  <c r="U4718"/>
  <c r="V4718" s="1"/>
  <c r="T4718"/>
  <c r="R4718"/>
  <c r="Q4718"/>
  <c r="S4718" s="1"/>
  <c r="O4718"/>
  <c r="N4718"/>
  <c r="P4718" s="1"/>
  <c r="M4718"/>
  <c r="L4718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O4717"/>
  <c r="N4717"/>
  <c r="P4717" s="1"/>
  <c r="L4717"/>
  <c r="M4717" s="1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S4716"/>
  <c r="R4716"/>
  <c r="Q4716"/>
  <c r="O4716"/>
  <c r="P4716" s="1"/>
  <c r="N4716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S4715" s="1"/>
  <c r="Q4715"/>
  <c r="O4715"/>
  <c r="N4715"/>
  <c r="P4715" s="1"/>
  <c r="L4715"/>
  <c r="K4715"/>
  <c r="J4715"/>
  <c r="I4715"/>
  <c r="H4715"/>
  <c r="G4715"/>
  <c r="F4715"/>
  <c r="E4715"/>
  <c r="D4715"/>
  <c r="B4715"/>
  <c r="A4715"/>
  <c r="AA4714"/>
  <c r="Z4714"/>
  <c r="Y4714"/>
  <c r="X4714"/>
  <c r="W4714"/>
  <c r="V4714"/>
  <c r="U4714"/>
  <c r="T4714"/>
  <c r="R4714"/>
  <c r="S4714" s="1"/>
  <c r="Q4714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P4713"/>
  <c r="O4713"/>
  <c r="N4713"/>
  <c r="L4713"/>
  <c r="M4713" s="1"/>
  <c r="K4713"/>
  <c r="J4713"/>
  <c r="I4713"/>
  <c r="H4713"/>
  <c r="G4713"/>
  <c r="F4713"/>
  <c r="E4713"/>
  <c r="D4713"/>
  <c r="B4713"/>
  <c r="A4713"/>
  <c r="AA4712"/>
  <c r="Y4712"/>
  <c r="X4712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S4711" s="1"/>
  <c r="Q4711"/>
  <c r="O4711"/>
  <c r="N4711"/>
  <c r="P4711" s="1"/>
  <c r="L4711"/>
  <c r="K4711"/>
  <c r="M4711" s="1"/>
  <c r="J4711"/>
  <c r="AB4711" s="1"/>
  <c r="I4711"/>
  <c r="H4711"/>
  <c r="G4711"/>
  <c r="F4711"/>
  <c r="E4711"/>
  <c r="D4711"/>
  <c r="B4711"/>
  <c r="A4711"/>
  <c r="AA4710"/>
  <c r="Y4710"/>
  <c r="Z4710" s="1"/>
  <c r="X4710"/>
  <c r="W4710"/>
  <c r="U4710"/>
  <c r="V4710" s="1"/>
  <c r="T4710"/>
  <c r="S4710"/>
  <c r="R4710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Z4709" s="1"/>
  <c r="X4709"/>
  <c r="W4709"/>
  <c r="U4709"/>
  <c r="V4709" s="1"/>
  <c r="T4709"/>
  <c r="R4709"/>
  <c r="Q4709"/>
  <c r="S4709" s="1"/>
  <c r="P4709"/>
  <c r="O4709"/>
  <c r="N4709"/>
  <c r="L4709"/>
  <c r="M4709" s="1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R4708"/>
  <c r="Q4708"/>
  <c r="S4708" s="1"/>
  <c r="O4708"/>
  <c r="P4708" s="1"/>
  <c r="N4708"/>
  <c r="M4708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S4707"/>
  <c r="R4707"/>
  <c r="Q4707"/>
  <c r="O4707"/>
  <c r="P4707" s="1"/>
  <c r="N4707"/>
  <c r="L4707"/>
  <c r="K4707"/>
  <c r="M4707" s="1"/>
  <c r="J4707"/>
  <c r="AB4707" s="1"/>
  <c r="I4707"/>
  <c r="H4707"/>
  <c r="G4707"/>
  <c r="F4707"/>
  <c r="E4707"/>
  <c r="D4707"/>
  <c r="B4707"/>
  <c r="A4707"/>
  <c r="AA4706"/>
  <c r="Y4706"/>
  <c r="Z4706" s="1"/>
  <c r="X4706"/>
  <c r="W4706"/>
  <c r="U4706"/>
  <c r="V4706" s="1"/>
  <c r="T4706"/>
  <c r="R4706"/>
  <c r="Q4706"/>
  <c r="S4706" s="1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S4705" s="1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S4704"/>
  <c r="R4704"/>
  <c r="Q4704"/>
  <c r="O4704"/>
  <c r="P4704" s="1"/>
  <c r="N4704"/>
  <c r="L4704"/>
  <c r="K4704"/>
  <c r="M4704" s="1"/>
  <c r="AB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S4703" s="1"/>
  <c r="Q4703"/>
  <c r="P4703"/>
  <c r="O4703"/>
  <c r="N4703"/>
  <c r="L4703"/>
  <c r="K4703"/>
  <c r="M4703" s="1"/>
  <c r="J4703"/>
  <c r="I4703"/>
  <c r="H4703"/>
  <c r="G4703"/>
  <c r="F4703"/>
  <c r="E4703"/>
  <c r="D4703"/>
  <c r="B4703"/>
  <c r="A4703" s="1"/>
  <c r="AA4702"/>
  <c r="Y4702"/>
  <c r="Z4702" s="1"/>
  <c r="X4702"/>
  <c r="W4702"/>
  <c r="U4702"/>
  <c r="V4702" s="1"/>
  <c r="T4702"/>
  <c r="R4702"/>
  <c r="Q4702"/>
  <c r="S4702" s="1"/>
  <c r="O4702"/>
  <c r="N4702"/>
  <c r="P4702" s="1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O4701"/>
  <c r="N4701"/>
  <c r="P4701" s="1"/>
  <c r="L4701"/>
  <c r="M4701" s="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S4700"/>
  <c r="R4700"/>
  <c r="Q4700"/>
  <c r="O4700"/>
  <c r="P4700" s="1"/>
  <c r="N4700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S4699" s="1"/>
  <c r="Q4699"/>
  <c r="O4699"/>
  <c r="N4699"/>
  <c r="P4699" s="1"/>
  <c r="L4699"/>
  <c r="K4699"/>
  <c r="J4699"/>
  <c r="I4699"/>
  <c r="H4699"/>
  <c r="G4699"/>
  <c r="F4699"/>
  <c r="E4699"/>
  <c r="D4699"/>
  <c r="B4699"/>
  <c r="A4699"/>
  <c r="AA4698"/>
  <c r="Z4698"/>
  <c r="Y4698"/>
  <c r="X4698"/>
  <c r="W4698"/>
  <c r="V4698"/>
  <c r="U4698"/>
  <c r="T4698"/>
  <c r="R4698"/>
  <c r="S4698" s="1"/>
  <c r="Q4698"/>
  <c r="O4698"/>
  <c r="N4698"/>
  <c r="P4698" s="1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M4697" s="1"/>
  <c r="K4697"/>
  <c r="J4697"/>
  <c r="I4697"/>
  <c r="H4697"/>
  <c r="G4697"/>
  <c r="F4697"/>
  <c r="E4697"/>
  <c r="D4697"/>
  <c r="B4697"/>
  <c r="A4697"/>
  <c r="AA4696"/>
  <c r="Y4696"/>
  <c r="X4696"/>
  <c r="W4696"/>
  <c r="U4696"/>
  <c r="T4696"/>
  <c r="V4696" s="1"/>
  <c r="R4696"/>
  <c r="Q4696"/>
  <c r="S4696" s="1"/>
  <c r="P4696"/>
  <c r="O4696"/>
  <c r="N4696"/>
  <c r="L4696"/>
  <c r="M4696" s="1"/>
  <c r="K4696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Z4694" s="1"/>
  <c r="X4694"/>
  <c r="W4694"/>
  <c r="U4694"/>
  <c r="V4694" s="1"/>
  <c r="T4694"/>
  <c r="S4694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S4693" s="1"/>
  <c r="P4693"/>
  <c r="O4693"/>
  <c r="N4693"/>
  <c r="L4693"/>
  <c r="M4693" s="1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R4692"/>
  <c r="Q4692"/>
  <c r="S4692" s="1"/>
  <c r="O4692"/>
  <c r="P4692" s="1"/>
  <c r="N4692"/>
  <c r="M4692"/>
  <c r="L4692"/>
  <c r="K4692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S4691"/>
  <c r="R4691"/>
  <c r="Q4691"/>
  <c r="O4691"/>
  <c r="P4691" s="1"/>
  <c r="N4691"/>
  <c r="L4691"/>
  <c r="K4691"/>
  <c r="M4691" s="1"/>
  <c r="J4691"/>
  <c r="AB4691" s="1"/>
  <c r="I4691"/>
  <c r="H4691"/>
  <c r="G4691"/>
  <c r="F4691"/>
  <c r="E4691"/>
  <c r="D4691"/>
  <c r="B4691"/>
  <c r="A4691"/>
  <c r="AA4690"/>
  <c r="Y4690"/>
  <c r="Z4690" s="1"/>
  <c r="X4690"/>
  <c r="W4690"/>
  <c r="U4690"/>
  <c r="V4690" s="1"/>
  <c r="T4690"/>
  <c r="R4690"/>
  <c r="Q4690"/>
  <c r="S4690" s="1"/>
  <c r="O4690"/>
  <c r="N4690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S4688"/>
  <c r="R4688"/>
  <c r="Q4688"/>
  <c r="O4688"/>
  <c r="P4688" s="1"/>
  <c r="N4688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S4687" s="1"/>
  <c r="Q4687"/>
  <c r="P4687"/>
  <c r="O4687"/>
  <c r="N4687"/>
  <c r="L4687"/>
  <c r="K4687"/>
  <c r="M4687" s="1"/>
  <c r="AB4687" s="1"/>
  <c r="J4687"/>
  <c r="I4687"/>
  <c r="H4687"/>
  <c r="G4687"/>
  <c r="F4687"/>
  <c r="E4687"/>
  <c r="D4687"/>
  <c r="B4687"/>
  <c r="A4687" s="1"/>
  <c r="AA4686"/>
  <c r="Y4686"/>
  <c r="Z4686" s="1"/>
  <c r="X4686"/>
  <c r="W4686"/>
  <c r="U4686"/>
  <c r="V4686" s="1"/>
  <c r="T4686"/>
  <c r="R4686"/>
  <c r="Q4686"/>
  <c r="S4686" s="1"/>
  <c r="O4686"/>
  <c r="N4686"/>
  <c r="P4686" s="1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O4685"/>
  <c r="N4685"/>
  <c r="P4685" s="1"/>
  <c r="L4685"/>
  <c r="M4685" s="1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S4684"/>
  <c r="R4684"/>
  <c r="Q4684"/>
  <c r="O4684"/>
  <c r="P4684" s="1"/>
  <c r="N4684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L4683"/>
  <c r="K4683"/>
  <c r="J4683"/>
  <c r="I4683"/>
  <c r="H4683"/>
  <c r="G4683"/>
  <c r="F4683"/>
  <c r="E4683"/>
  <c r="D4683"/>
  <c r="B4683"/>
  <c r="A4683"/>
  <c r="AA4682"/>
  <c r="Z4682"/>
  <c r="Y4682"/>
  <c r="X4682"/>
  <c r="W4682"/>
  <c r="V4682"/>
  <c r="U4682"/>
  <c r="T4682"/>
  <c r="R4682"/>
  <c r="S4682" s="1"/>
  <c r="Q4682"/>
  <c r="O4682"/>
  <c r="N4682"/>
  <c r="P4682" s="1"/>
  <c r="M4682"/>
  <c r="L4682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L4681"/>
  <c r="M4681" s="1"/>
  <c r="K4681"/>
  <c r="J4681"/>
  <c r="I4681"/>
  <c r="H4681"/>
  <c r="G4681"/>
  <c r="F4681"/>
  <c r="E4681"/>
  <c r="D4681"/>
  <c r="B4681"/>
  <c r="A4681"/>
  <c r="AA4680"/>
  <c r="Y4680"/>
  <c r="X4680"/>
  <c r="W4680"/>
  <c r="U4680"/>
  <c r="T4680"/>
  <c r="V4680" s="1"/>
  <c r="R4680"/>
  <c r="Q4680"/>
  <c r="S4680" s="1"/>
  <c r="P4680"/>
  <c r="O4680"/>
  <c r="N4680"/>
  <c r="L4680"/>
  <c r="M4680" s="1"/>
  <c r="K4680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S4679" s="1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S4678"/>
  <c r="R4678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Z4677" s="1"/>
  <c r="X4677"/>
  <c r="W4677"/>
  <c r="U4677"/>
  <c r="V4677" s="1"/>
  <c r="T4677"/>
  <c r="R4677"/>
  <c r="Q4677"/>
  <c r="S4677" s="1"/>
  <c r="P4677"/>
  <c r="O4677"/>
  <c r="N4677"/>
  <c r="L4677"/>
  <c r="M4677" s="1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R4676"/>
  <c r="Q4676"/>
  <c r="S4676" s="1"/>
  <c r="O4676"/>
  <c r="P4676" s="1"/>
  <c r="N4676"/>
  <c r="M4676"/>
  <c r="L4676"/>
  <c r="K4676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S4675"/>
  <c r="R4675"/>
  <c r="Q4675"/>
  <c r="O4675"/>
  <c r="P4675" s="1"/>
  <c r="N4675"/>
  <c r="L4675"/>
  <c r="K4675"/>
  <c r="M4675" s="1"/>
  <c r="J4675"/>
  <c r="AB4675" s="1"/>
  <c r="I4675"/>
  <c r="H4675"/>
  <c r="G4675"/>
  <c r="F4675"/>
  <c r="E4675"/>
  <c r="D4675"/>
  <c r="B4675"/>
  <c r="A4675"/>
  <c r="AA4674"/>
  <c r="Y4674"/>
  <c r="Z4674" s="1"/>
  <c r="X4674"/>
  <c r="W4674"/>
  <c r="U4674"/>
  <c r="V4674" s="1"/>
  <c r="T4674"/>
  <c r="R4674"/>
  <c r="Q4674"/>
  <c r="S4674" s="1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Q4673"/>
  <c r="S4673" s="1"/>
  <c r="O4673"/>
  <c r="N4673"/>
  <c r="P4673" s="1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S4672"/>
  <c r="R4672"/>
  <c r="Q4672"/>
  <c r="O4672"/>
  <c r="P4672" s="1"/>
  <c r="N4672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S4671" s="1"/>
  <c r="Q4671"/>
  <c r="P4671"/>
  <c r="O4671"/>
  <c r="N4671"/>
  <c r="L4671"/>
  <c r="K4671"/>
  <c r="M4671" s="1"/>
  <c r="J4671"/>
  <c r="I4671"/>
  <c r="H4671"/>
  <c r="G4671"/>
  <c r="F4671"/>
  <c r="E4671"/>
  <c r="D4671"/>
  <c r="B4671"/>
  <c r="A4671" s="1"/>
  <c r="AA4670"/>
  <c r="Y4670"/>
  <c r="Z4670" s="1"/>
  <c r="X4670"/>
  <c r="W4670"/>
  <c r="U4670"/>
  <c r="V4670" s="1"/>
  <c r="T4670"/>
  <c r="R4670"/>
  <c r="Q4670"/>
  <c r="S4670" s="1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O4669"/>
  <c r="N4669"/>
  <c r="P4669" s="1"/>
  <c r="L4669"/>
  <c r="M4669" s="1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S4668"/>
  <c r="R4668"/>
  <c r="Q4668"/>
  <c r="O4668"/>
  <c r="P4668" s="1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L4667"/>
  <c r="K4667"/>
  <c r="J4667"/>
  <c r="I4667"/>
  <c r="H4667"/>
  <c r="G4667"/>
  <c r="F4667"/>
  <c r="E4667"/>
  <c r="D4667"/>
  <c r="B4667"/>
  <c r="A4667"/>
  <c r="AA4666"/>
  <c r="Z4666"/>
  <c r="Y4666"/>
  <c r="X4666"/>
  <c r="W4666"/>
  <c r="V4666"/>
  <c r="U4666"/>
  <c r="T4666"/>
  <c r="R4666"/>
  <c r="S4666" s="1"/>
  <c r="Q4666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P4665"/>
  <c r="O4665"/>
  <c r="N4665"/>
  <c r="L4665"/>
  <c r="M4665" s="1"/>
  <c r="K4665"/>
  <c r="J4665"/>
  <c r="I4665"/>
  <c r="H4665"/>
  <c r="G4665"/>
  <c r="F4665"/>
  <c r="E4665"/>
  <c r="D4665"/>
  <c r="B4665"/>
  <c r="A4665"/>
  <c r="AA4664"/>
  <c r="Y4664"/>
  <c r="X4664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S4663" s="1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S4662"/>
  <c r="R4662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Z4661" s="1"/>
  <c r="X4661"/>
  <c r="W4661"/>
  <c r="U4661"/>
  <c r="V4661" s="1"/>
  <c r="T4661"/>
  <c r="R4661"/>
  <c r="Q4661"/>
  <c r="S4661" s="1"/>
  <c r="P4661"/>
  <c r="O4661"/>
  <c r="N4661"/>
  <c r="L4661"/>
  <c r="M4661" s="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R4660"/>
  <c r="Q4660"/>
  <c r="S4660" s="1"/>
  <c r="O4660"/>
  <c r="P4660" s="1"/>
  <c r="N4660"/>
  <c r="M4660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AB4659" s="1"/>
  <c r="I4659"/>
  <c r="H4659"/>
  <c r="G4659"/>
  <c r="F4659"/>
  <c r="E4659"/>
  <c r="D4659"/>
  <c r="B4659"/>
  <c r="A4659"/>
  <c r="AA4658"/>
  <c r="Y4658"/>
  <c r="Z4658" s="1"/>
  <c r="X4658"/>
  <c r="W4658"/>
  <c r="U4658"/>
  <c r="V4658" s="1"/>
  <c r="T4658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S4656"/>
  <c r="R4656"/>
  <c r="Q4656"/>
  <c r="O4656"/>
  <c r="P4656" s="1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S4655" s="1"/>
  <c r="Q4655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S4654" s="1"/>
  <c r="O4654"/>
  <c r="N4654"/>
  <c r="P4654" s="1"/>
  <c r="M4654"/>
  <c r="L4654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L4653"/>
  <c r="M4653" s="1"/>
  <c r="K4653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/>
  <c r="AA4650"/>
  <c r="Y4650"/>
  <c r="Z4650" s="1"/>
  <c r="X4650"/>
  <c r="W4650"/>
  <c r="U4650"/>
  <c r="V4650" s="1"/>
  <c r="T4650"/>
  <c r="R4650"/>
  <c r="Q4650"/>
  <c r="S4650" s="1"/>
  <c r="O4650"/>
  <c r="N4650"/>
  <c r="P4650" s="1"/>
  <c r="M4650"/>
  <c r="L4650"/>
  <c r="K4650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P4649"/>
  <c r="O4649"/>
  <c r="N4649"/>
  <c r="L4649"/>
  <c r="M4649" s="1"/>
  <c r="K4649"/>
  <c r="J4649"/>
  <c r="I4649"/>
  <c r="H4649"/>
  <c r="AB4649" s="1"/>
  <c r="G4649"/>
  <c r="F4649"/>
  <c r="E4649"/>
  <c r="D4649"/>
  <c r="B4649"/>
  <c r="A4649"/>
  <c r="AA4648"/>
  <c r="Y4648"/>
  <c r="X4648"/>
  <c r="Z4648" s="1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P4645"/>
  <c r="O4645"/>
  <c r="N4645"/>
  <c r="L4645"/>
  <c r="M4645" s="1"/>
  <c r="K4645"/>
  <c r="J4645"/>
  <c r="I4645"/>
  <c r="H4645"/>
  <c r="AB4645" s="1"/>
  <c r="G4645"/>
  <c r="F4645"/>
  <c r="E4645"/>
  <c r="D4645"/>
  <c r="B4645"/>
  <c r="A4645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R4641"/>
  <c r="Q4641"/>
  <c r="S4641" s="1"/>
  <c r="P4641"/>
  <c r="O4641"/>
  <c r="N4641"/>
  <c r="L4641"/>
  <c r="M4641" s="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Z4638" s="1"/>
  <c r="X4638"/>
  <c r="W4638"/>
  <c r="U4638"/>
  <c r="V4638" s="1"/>
  <c r="T4638"/>
  <c r="R4638"/>
  <c r="Q4638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W4637"/>
  <c r="U4637"/>
  <c r="T4637"/>
  <c r="V4637" s="1"/>
  <c r="R4637"/>
  <c r="Q4637"/>
  <c r="S4637" s="1"/>
  <c r="P4637"/>
  <c r="O4637"/>
  <c r="N4637"/>
  <c r="M4637"/>
  <c r="L4637"/>
  <c r="K4637"/>
  <c r="J4637"/>
  <c r="I4637"/>
  <c r="H4637"/>
  <c r="G4637"/>
  <c r="F4637"/>
  <c r="E4637"/>
  <c r="D4637"/>
  <c r="B4637"/>
  <c r="A4637"/>
  <c r="AB4636"/>
  <c r="AA4636"/>
  <c r="Y4636"/>
  <c r="X4636"/>
  <c r="Z4636" s="1"/>
  <c r="W4636"/>
  <c r="U4636"/>
  <c r="T4636"/>
  <c r="V4636" s="1"/>
  <c r="S4636"/>
  <c r="R4636"/>
  <c r="Q4636"/>
  <c r="P4636"/>
  <c r="O4636"/>
  <c r="N4636"/>
  <c r="L4636"/>
  <c r="K4636"/>
  <c r="M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L4635"/>
  <c r="K4635"/>
  <c r="M4635" s="1"/>
  <c r="J4635"/>
  <c r="I4635"/>
  <c r="H4635"/>
  <c r="G4635"/>
  <c r="F4635"/>
  <c r="E4635"/>
  <c r="D4635"/>
  <c r="B4635"/>
  <c r="A4635"/>
  <c r="AA4634"/>
  <c r="Z4634"/>
  <c r="Y4634"/>
  <c r="X4634"/>
  <c r="W4634"/>
  <c r="V4634"/>
  <c r="U4634"/>
  <c r="T4634"/>
  <c r="R4634"/>
  <c r="Q4634"/>
  <c r="S4634" s="1"/>
  <c r="O4634"/>
  <c r="N4634"/>
  <c r="P4634" s="1"/>
  <c r="M4634"/>
  <c r="L4634"/>
  <c r="K4634"/>
  <c r="J4634"/>
  <c r="I4634"/>
  <c r="H4634"/>
  <c r="AB4634" s="1"/>
  <c r="G4634"/>
  <c r="F4634"/>
  <c r="E4634"/>
  <c r="D4634"/>
  <c r="B4634"/>
  <c r="A4634"/>
  <c r="AA4633"/>
  <c r="Y4633"/>
  <c r="X4633"/>
  <c r="Z4633" s="1"/>
  <c r="W4633"/>
  <c r="U4633"/>
  <c r="T4633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Z4630" s="1"/>
  <c r="X4630"/>
  <c r="W4630"/>
  <c r="U4630"/>
  <c r="V4630" s="1"/>
  <c r="T4630"/>
  <c r="R4630"/>
  <c r="Q4630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W4629"/>
  <c r="U4629"/>
  <c r="T4629"/>
  <c r="V4629" s="1"/>
  <c r="R4629"/>
  <c r="Q4629"/>
  <c r="S4629" s="1"/>
  <c r="P4629"/>
  <c r="O4629"/>
  <c r="N4629"/>
  <c r="M4629"/>
  <c r="L4629"/>
  <c r="K4629"/>
  <c r="J4629"/>
  <c r="I4629"/>
  <c r="H4629"/>
  <c r="G4629"/>
  <c r="F4629"/>
  <c r="E4629"/>
  <c r="D4629"/>
  <c r="B4629"/>
  <c r="A4629"/>
  <c r="AA4628"/>
  <c r="Y4628"/>
  <c r="X4628"/>
  <c r="W4628"/>
  <c r="U4628"/>
  <c r="T4628"/>
  <c r="V4628" s="1"/>
  <c r="R4628"/>
  <c r="Q4628"/>
  <c r="S4628" s="1"/>
  <c r="P4628"/>
  <c r="O4628"/>
  <c r="N4628"/>
  <c r="L4628"/>
  <c r="M4628" s="1"/>
  <c r="K4628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P4627" s="1"/>
  <c r="L4627"/>
  <c r="K4627"/>
  <c r="M4627" s="1"/>
  <c r="AB4627" s="1"/>
  <c r="J4627"/>
  <c r="I4627"/>
  <c r="H4627"/>
  <c r="G4627"/>
  <c r="F4627"/>
  <c r="E4627"/>
  <c r="D4627"/>
  <c r="B4627"/>
  <c r="A4627" s="1"/>
  <c r="AA4626"/>
  <c r="Y4626"/>
  <c r="Z4626" s="1"/>
  <c r="X4626"/>
  <c r="W4626"/>
  <c r="U4626"/>
  <c r="V4626" s="1"/>
  <c r="T4626"/>
  <c r="S4626"/>
  <c r="R4626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R4625"/>
  <c r="Q4625"/>
  <c r="P4625"/>
  <c r="O4625"/>
  <c r="N4625"/>
  <c r="L4625"/>
  <c r="M4625" s="1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R4624"/>
  <c r="Q4624"/>
  <c r="S4624" s="1"/>
  <c r="O4624"/>
  <c r="P4624" s="1"/>
  <c r="N4624"/>
  <c r="M4624"/>
  <c r="L4624"/>
  <c r="K4624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J4623"/>
  <c r="I4623"/>
  <c r="H4623"/>
  <c r="G4623"/>
  <c r="F4623"/>
  <c r="E4623"/>
  <c r="D4623"/>
  <c r="B4623"/>
  <c r="A4623"/>
  <c r="AA4622"/>
  <c r="Z4622"/>
  <c r="Y4622"/>
  <c r="X4622"/>
  <c r="W4622"/>
  <c r="V4622"/>
  <c r="U4622"/>
  <c r="T4622"/>
  <c r="R4622"/>
  <c r="Q4622"/>
  <c r="S4622" s="1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Q4621"/>
  <c r="S4621" s="1"/>
  <c r="O4621"/>
  <c r="N4621"/>
  <c r="P4621" s="1"/>
  <c r="M4621"/>
  <c r="L4621"/>
  <c r="K4621"/>
  <c r="J4621"/>
  <c r="I4621"/>
  <c r="H4621"/>
  <c r="G4621"/>
  <c r="F4621"/>
  <c r="E4621"/>
  <c r="D4621"/>
  <c r="B4621"/>
  <c r="A4621"/>
  <c r="AA4620"/>
  <c r="Y4620"/>
  <c r="X4620"/>
  <c r="W4620"/>
  <c r="U4620"/>
  <c r="T4620"/>
  <c r="V4620" s="1"/>
  <c r="S4620"/>
  <c r="R4620"/>
  <c r="Q4620"/>
  <c r="P4620"/>
  <c r="O4620"/>
  <c r="N4620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S4619" s="1"/>
  <c r="Q4619"/>
  <c r="P4619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Z4618" s="1"/>
  <c r="X4618"/>
  <c r="W4618"/>
  <c r="U4618"/>
  <c r="V4618" s="1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O4617"/>
  <c r="N4617"/>
  <c r="P4617" s="1"/>
  <c r="L4617"/>
  <c r="M4617" s="1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S4616"/>
  <c r="R4616"/>
  <c r="Q4616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S4615"/>
  <c r="R4615"/>
  <c r="Q4615"/>
  <c r="O4615"/>
  <c r="N4615"/>
  <c r="P4615" s="1"/>
  <c r="L4615"/>
  <c r="K4615"/>
  <c r="J4615"/>
  <c r="I4615"/>
  <c r="H4615"/>
  <c r="G4615"/>
  <c r="F4615"/>
  <c r="E4615"/>
  <c r="D4615"/>
  <c r="B4615"/>
  <c r="A4615"/>
  <c r="AA4614"/>
  <c r="Z4614"/>
  <c r="Y4614"/>
  <c r="X4614"/>
  <c r="W4614"/>
  <c r="V4614"/>
  <c r="U4614"/>
  <c r="T4614"/>
  <c r="R4614"/>
  <c r="S4614" s="1"/>
  <c r="Q4614"/>
  <c r="O4614"/>
  <c r="N4614"/>
  <c r="M4614"/>
  <c r="L4614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AB4613" s="1"/>
  <c r="R4613"/>
  <c r="Q4613"/>
  <c r="S4613" s="1"/>
  <c r="P4613"/>
  <c r="O4613"/>
  <c r="N4613"/>
  <c r="M4613"/>
  <c r="L4613"/>
  <c r="K4613"/>
  <c r="J4613"/>
  <c r="I4613"/>
  <c r="H4613"/>
  <c r="G4613"/>
  <c r="F4613"/>
  <c r="E4613"/>
  <c r="D4613"/>
  <c r="B4613"/>
  <c r="A4613"/>
  <c r="AA4612"/>
  <c r="Y4612"/>
  <c r="X4612"/>
  <c r="W4612"/>
  <c r="U4612"/>
  <c r="T4612"/>
  <c r="V4612" s="1"/>
  <c r="R4612"/>
  <c r="Q4612"/>
  <c r="S4612" s="1"/>
  <c r="P4612"/>
  <c r="O4612"/>
  <c r="N4612"/>
  <c r="L4612"/>
  <c r="M4612" s="1"/>
  <c r="K4612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P4611" s="1"/>
  <c r="L4611"/>
  <c r="K4611"/>
  <c r="M4611" s="1"/>
  <c r="AB4611" s="1"/>
  <c r="J4611"/>
  <c r="I4611"/>
  <c r="H4611"/>
  <c r="G4611"/>
  <c r="F4611"/>
  <c r="E4611"/>
  <c r="D4611"/>
  <c r="B4611"/>
  <c r="A4611" s="1"/>
  <c r="AA4610"/>
  <c r="Y4610"/>
  <c r="Z4610" s="1"/>
  <c r="X4610"/>
  <c r="W4610"/>
  <c r="U4610"/>
  <c r="V4610" s="1"/>
  <c r="T4610"/>
  <c r="S4610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R4609"/>
  <c r="Q4609"/>
  <c r="P4609"/>
  <c r="O4609"/>
  <c r="N4609"/>
  <c r="L4609"/>
  <c r="M4609" s="1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R4608"/>
  <c r="Q4608"/>
  <c r="S4608" s="1"/>
  <c r="O4608"/>
  <c r="P4608" s="1"/>
  <c r="N4608"/>
  <c r="M4608"/>
  <c r="L4608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S4607"/>
  <c r="R4607"/>
  <c r="Q4607"/>
  <c r="O4607"/>
  <c r="P4607" s="1"/>
  <c r="N4607"/>
  <c r="L4607"/>
  <c r="K4607"/>
  <c r="J4607"/>
  <c r="I4607"/>
  <c r="H4607"/>
  <c r="G4607"/>
  <c r="F4607"/>
  <c r="E4607"/>
  <c r="D4607"/>
  <c r="B4607"/>
  <c r="A4607"/>
  <c r="AA4606"/>
  <c r="Z4606"/>
  <c r="Y4606"/>
  <c r="X4606"/>
  <c r="W4606"/>
  <c r="V4606"/>
  <c r="U4606"/>
  <c r="T4606"/>
  <c r="R4606"/>
  <c r="Q4606"/>
  <c r="S4606" s="1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Q4605"/>
  <c r="S4605" s="1"/>
  <c r="O4605"/>
  <c r="N4605"/>
  <c r="P4605" s="1"/>
  <c r="M4605"/>
  <c r="L4605"/>
  <c r="K4605"/>
  <c r="J4605"/>
  <c r="I4605"/>
  <c r="AB4605" s="1"/>
  <c r="H4605"/>
  <c r="G4605"/>
  <c r="F4605"/>
  <c r="E4605"/>
  <c r="D4605"/>
  <c r="B4605"/>
  <c r="A4605"/>
  <c r="AA4604"/>
  <c r="Y4604"/>
  <c r="X4604"/>
  <c r="W4604"/>
  <c r="U4604"/>
  <c r="T4604"/>
  <c r="V4604" s="1"/>
  <c r="S4604"/>
  <c r="R4604"/>
  <c r="Q4604"/>
  <c r="P4604"/>
  <c r="O4604"/>
  <c r="N4604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S4603" s="1"/>
  <c r="Q4603"/>
  <c r="P4603"/>
  <c r="O4603"/>
  <c r="N4603"/>
  <c r="L4603"/>
  <c r="K4603"/>
  <c r="M4603" s="1"/>
  <c r="AB4603" s="1"/>
  <c r="J4603"/>
  <c r="I4603"/>
  <c r="H4603"/>
  <c r="G4603"/>
  <c r="F4603"/>
  <c r="E4603"/>
  <c r="D4603"/>
  <c r="B4603"/>
  <c r="A4603" s="1"/>
  <c r="AA4602"/>
  <c r="Y4602"/>
  <c r="Z4602" s="1"/>
  <c r="X4602"/>
  <c r="W4602"/>
  <c r="U4602"/>
  <c r="V4602" s="1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O4601"/>
  <c r="N4601"/>
  <c r="P4601" s="1"/>
  <c r="L4601"/>
  <c r="M4601" s="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S4600"/>
  <c r="R4600"/>
  <c r="Q4600"/>
  <c r="O4600"/>
  <c r="P4600" s="1"/>
  <c r="N4600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S4599"/>
  <c r="R4599"/>
  <c r="Q4599"/>
  <c r="O4599"/>
  <c r="N4599"/>
  <c r="P4599" s="1"/>
  <c r="L4599"/>
  <c r="K4599"/>
  <c r="J4599"/>
  <c r="I4599"/>
  <c r="H4599"/>
  <c r="G4599"/>
  <c r="F4599"/>
  <c r="E4599"/>
  <c r="D4599"/>
  <c r="B4599"/>
  <c r="A4599"/>
  <c r="AA4598"/>
  <c r="Z4598"/>
  <c r="Y4598"/>
  <c r="X4598"/>
  <c r="W4598"/>
  <c r="V4598"/>
  <c r="U4598"/>
  <c r="T4598"/>
  <c r="R4598"/>
  <c r="S4598" s="1"/>
  <c r="Q4598"/>
  <c r="O4598"/>
  <c r="N4598"/>
  <c r="M4598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P4597"/>
  <c r="O4597"/>
  <c r="N4597"/>
  <c r="M4597"/>
  <c r="L4597"/>
  <c r="K4597"/>
  <c r="J4597"/>
  <c r="I4597"/>
  <c r="H4597"/>
  <c r="G4597"/>
  <c r="F4597"/>
  <c r="E4597"/>
  <c r="D4597"/>
  <c r="B4597"/>
  <c r="A4597"/>
  <c r="AA4596"/>
  <c r="Y4596"/>
  <c r="X4596"/>
  <c r="W4596"/>
  <c r="U4596"/>
  <c r="T4596"/>
  <c r="V4596" s="1"/>
  <c r="R4596"/>
  <c r="Q4596"/>
  <c r="S4596" s="1"/>
  <c r="P4596"/>
  <c r="O4596"/>
  <c r="N4596"/>
  <c r="L4596"/>
  <c r="M4596" s="1"/>
  <c r="K4596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Z4594" s="1"/>
  <c r="X4594"/>
  <c r="W4594"/>
  <c r="U4594"/>
  <c r="V4594" s="1"/>
  <c r="T4594"/>
  <c r="S4594"/>
  <c r="R4594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R4593"/>
  <c r="Q4593"/>
  <c r="P4593"/>
  <c r="O4593"/>
  <c r="N4593"/>
  <c r="L4593"/>
  <c r="M4593" s="1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O4592"/>
  <c r="P4592" s="1"/>
  <c r="N4592"/>
  <c r="M4592"/>
  <c r="L4592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S4591"/>
  <c r="R4591"/>
  <c r="Q4591"/>
  <c r="O4591"/>
  <c r="P4591" s="1"/>
  <c r="N4591"/>
  <c r="L4591"/>
  <c r="K4591"/>
  <c r="J4591"/>
  <c r="I4591"/>
  <c r="H4591"/>
  <c r="G4591"/>
  <c r="F4591"/>
  <c r="E4591"/>
  <c r="D4591"/>
  <c r="B4591"/>
  <c r="A4591"/>
  <c r="AA4590"/>
  <c r="Z4590"/>
  <c r="Y4590"/>
  <c r="X4590"/>
  <c r="W4590"/>
  <c r="V4590"/>
  <c r="U4590"/>
  <c r="T4590"/>
  <c r="R4590"/>
  <c r="Q4590"/>
  <c r="S4590" s="1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Q4589"/>
  <c r="S4589" s="1"/>
  <c r="O4589"/>
  <c r="N4589"/>
  <c r="P4589" s="1"/>
  <c r="M4589"/>
  <c r="L4589"/>
  <c r="K4589"/>
  <c r="J4589"/>
  <c r="I4589"/>
  <c r="AB4589" s="1"/>
  <c r="H4589"/>
  <c r="G4589"/>
  <c r="F4589"/>
  <c r="E4589"/>
  <c r="D4589"/>
  <c r="B4589"/>
  <c r="A4589"/>
  <c r="AA4588"/>
  <c r="Y4588"/>
  <c r="X4588"/>
  <c r="W4588"/>
  <c r="U4588"/>
  <c r="T4588"/>
  <c r="V4588" s="1"/>
  <c r="S4588"/>
  <c r="R4588"/>
  <c r="Q4588"/>
  <c r="P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P4587"/>
  <c r="O4587"/>
  <c r="N4587"/>
  <c r="L4587"/>
  <c r="M4587" s="1"/>
  <c r="K4587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S4586"/>
  <c r="R4586"/>
  <c r="Q4586"/>
  <c r="O4586"/>
  <c r="P4586" s="1"/>
  <c r="N4586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S4585" s="1"/>
  <c r="Q4585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/>
  <c r="AA4584"/>
  <c r="Y4584"/>
  <c r="Z4584" s="1"/>
  <c r="X4584"/>
  <c r="W4584"/>
  <c r="U4584"/>
  <c r="V4584" s="1"/>
  <c r="T4584"/>
  <c r="R4584"/>
  <c r="Q4584"/>
  <c r="S4584" s="1"/>
  <c r="O4584"/>
  <c r="N4584"/>
  <c r="P4584" s="1"/>
  <c r="M4584"/>
  <c r="L4584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P4583"/>
  <c r="O4583"/>
  <c r="N4583"/>
  <c r="L4583"/>
  <c r="M4583" s="1"/>
  <c r="K4583"/>
  <c r="J4583"/>
  <c r="I4583"/>
  <c r="H4583"/>
  <c r="AB4583" s="1"/>
  <c r="G4583"/>
  <c r="F4583"/>
  <c r="E4583"/>
  <c r="D4583"/>
  <c r="B4583"/>
  <c r="A4583"/>
  <c r="AA4582"/>
  <c r="Y4582"/>
  <c r="X4582"/>
  <c r="Z4582" s="1"/>
  <c r="W4582"/>
  <c r="U4582"/>
  <c r="T4582"/>
  <c r="V4582" s="1"/>
  <c r="S4582"/>
  <c r="R4582"/>
  <c r="Q4582"/>
  <c r="O4582"/>
  <c r="P4582" s="1"/>
  <c r="N4582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S4581" s="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Z4580" s="1"/>
  <c r="X4580"/>
  <c r="W4580"/>
  <c r="U4580"/>
  <c r="V4580" s="1"/>
  <c r="T4580"/>
  <c r="R4580"/>
  <c r="Q4580"/>
  <c r="S4580" s="1"/>
  <c r="O4580"/>
  <c r="N4580"/>
  <c r="P4580" s="1"/>
  <c r="M4580"/>
  <c r="L4580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P4579"/>
  <c r="O4579"/>
  <c r="N4579"/>
  <c r="L4579"/>
  <c r="M4579" s="1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S4578"/>
  <c r="R4578"/>
  <c r="Q4578"/>
  <c r="O4578"/>
  <c r="P4578" s="1"/>
  <c r="N4578"/>
  <c r="L4578"/>
  <c r="K4578"/>
  <c r="M4578" s="1"/>
  <c r="J4578"/>
  <c r="I4578"/>
  <c r="H4578"/>
  <c r="AB4578" s="1"/>
  <c r="G4578"/>
  <c r="F4578"/>
  <c r="E4578"/>
  <c r="D4578"/>
  <c r="B4578"/>
  <c r="A4578" s="1"/>
  <c r="AA4577"/>
  <c r="Z4577"/>
  <c r="Y4577"/>
  <c r="X4577"/>
  <c r="W4577"/>
  <c r="V4577"/>
  <c r="U4577"/>
  <c r="T4577"/>
  <c r="R4577"/>
  <c r="S4577" s="1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R4576"/>
  <c r="Q4576"/>
  <c r="S4576" s="1"/>
  <c r="O4576"/>
  <c r="N4576"/>
  <c r="P4576" s="1"/>
  <c r="M4576"/>
  <c r="L4576"/>
  <c r="K4576"/>
  <c r="J4576"/>
  <c r="I4576"/>
  <c r="H4576"/>
  <c r="AB4576" s="1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P4575"/>
  <c r="O4575"/>
  <c r="N4575"/>
  <c r="L4575"/>
  <c r="M4575" s="1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S4573" s="1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Z4572" s="1"/>
  <c r="X4572"/>
  <c r="W4572"/>
  <c r="U4572"/>
  <c r="V4572" s="1"/>
  <c r="T4572"/>
  <c r="R4572"/>
  <c r="Q4572"/>
  <c r="S4572" s="1"/>
  <c r="O4572"/>
  <c r="N4572"/>
  <c r="P4572" s="1"/>
  <c r="M4572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P4571"/>
  <c r="O4571"/>
  <c r="N4571"/>
  <c r="L4571"/>
  <c r="M4571" s="1"/>
  <c r="K457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S4570"/>
  <c r="R4570"/>
  <c r="Q4570"/>
  <c r="O4570"/>
  <c r="P4570" s="1"/>
  <c r="N4570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S4569" s="1"/>
  <c r="Q4569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/>
  <c r="AA4568"/>
  <c r="Y4568"/>
  <c r="Z4568" s="1"/>
  <c r="X4568"/>
  <c r="W4568"/>
  <c r="U4568"/>
  <c r="V4568" s="1"/>
  <c r="T4568"/>
  <c r="R4568"/>
  <c r="Q4568"/>
  <c r="S4568" s="1"/>
  <c r="O4568"/>
  <c r="N4568"/>
  <c r="P4568" s="1"/>
  <c r="M4568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P4567"/>
  <c r="O4567"/>
  <c r="N4567"/>
  <c r="L4567"/>
  <c r="M4567" s="1"/>
  <c r="K4567"/>
  <c r="J4567"/>
  <c r="I4567"/>
  <c r="H4567"/>
  <c r="AB4567" s="1"/>
  <c r="G4567"/>
  <c r="F4567"/>
  <c r="E4567"/>
  <c r="D4567"/>
  <c r="B4567"/>
  <c r="A4567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S4565" s="1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Z4564" s="1"/>
  <c r="X4564"/>
  <c r="W4564"/>
  <c r="U4564"/>
  <c r="V4564" s="1"/>
  <c r="T4564"/>
  <c r="R4564"/>
  <c r="Q4564"/>
  <c r="S4564" s="1"/>
  <c r="O4564"/>
  <c r="N4564"/>
  <c r="P4564" s="1"/>
  <c r="M4564"/>
  <c r="L4564"/>
  <c r="K4564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P4563"/>
  <c r="O4563"/>
  <c r="N4563"/>
  <c r="L4563"/>
  <c r="M4563" s="1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S4562"/>
  <c r="R4562"/>
  <c r="Q4562"/>
  <c r="O4562"/>
  <c r="P4562" s="1"/>
  <c r="N4562"/>
  <c r="L4562"/>
  <c r="K4562"/>
  <c r="M4562" s="1"/>
  <c r="J4562"/>
  <c r="I4562"/>
  <c r="H4562"/>
  <c r="AB4562" s="1"/>
  <c r="G4562"/>
  <c r="F4562"/>
  <c r="E4562"/>
  <c r="D4562"/>
  <c r="B4562"/>
  <c r="A4562" s="1"/>
  <c r="AA4561"/>
  <c r="Z4561"/>
  <c r="Y4561"/>
  <c r="X4561"/>
  <c r="W4561"/>
  <c r="V4561"/>
  <c r="U4561"/>
  <c r="T4561"/>
  <c r="R4561"/>
  <c r="S4561" s="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Z4560" s="1"/>
  <c r="X4560"/>
  <c r="W4560"/>
  <c r="U4560"/>
  <c r="V4560" s="1"/>
  <c r="T4560"/>
  <c r="R4560"/>
  <c r="Q4560"/>
  <c r="S4560" s="1"/>
  <c r="O4560"/>
  <c r="N4560"/>
  <c r="P4560" s="1"/>
  <c r="M4560"/>
  <c r="L4560"/>
  <c r="K4560"/>
  <c r="J4560"/>
  <c r="I4560"/>
  <c r="H4560"/>
  <c r="AB4560" s="1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P4559"/>
  <c r="O4559"/>
  <c r="N4559"/>
  <c r="L4559"/>
  <c r="M4559" s="1"/>
  <c r="K4559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V4558" s="1"/>
  <c r="S4558"/>
  <c r="R4558"/>
  <c r="Q4558"/>
  <c r="O4558"/>
  <c r="P4558" s="1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S4557" s="1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Z4556" s="1"/>
  <c r="X4556"/>
  <c r="W4556"/>
  <c r="U4556"/>
  <c r="V4556" s="1"/>
  <c r="T4556"/>
  <c r="R4556"/>
  <c r="Q4556"/>
  <c r="S4556" s="1"/>
  <c r="O4556"/>
  <c r="N4556"/>
  <c r="P4556" s="1"/>
  <c r="M4556"/>
  <c r="L4556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P4555"/>
  <c r="O4555"/>
  <c r="N4555"/>
  <c r="L4555"/>
  <c r="M4555" s="1"/>
  <c r="K4555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S4554"/>
  <c r="R4554"/>
  <c r="Q4554"/>
  <c r="O4554"/>
  <c r="P4554" s="1"/>
  <c r="N4554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S4553" s="1"/>
  <c r="Q4553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Z4552" s="1"/>
  <c r="X4552"/>
  <c r="W4552"/>
  <c r="U4552"/>
  <c r="V4552" s="1"/>
  <c r="T4552"/>
  <c r="R4552"/>
  <c r="Q4552"/>
  <c r="S4552" s="1"/>
  <c r="O4552"/>
  <c r="N4552"/>
  <c r="P4552" s="1"/>
  <c r="M4552"/>
  <c r="L4552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P4551"/>
  <c r="O4551"/>
  <c r="N4551"/>
  <c r="L4551"/>
  <c r="M4551" s="1"/>
  <c r="K4551"/>
  <c r="J4551"/>
  <c r="I4551"/>
  <c r="H4551"/>
  <c r="AB4551" s="1"/>
  <c r="G4551"/>
  <c r="F4551"/>
  <c r="E4551"/>
  <c r="D4551"/>
  <c r="B4551"/>
  <c r="A455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M4550" s="1"/>
  <c r="J4550"/>
  <c r="I4550"/>
  <c r="H4550"/>
  <c r="G4550"/>
  <c r="F4550"/>
  <c r="E4550"/>
  <c r="D4550"/>
  <c r="B4550"/>
  <c r="A4550" s="1"/>
  <c r="AA4549"/>
  <c r="Z4549"/>
  <c r="Y4549"/>
  <c r="X4549"/>
  <c r="W4549"/>
  <c r="V4549"/>
  <c r="U4549"/>
  <c r="T4549"/>
  <c r="R4549"/>
  <c r="S4549" s="1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Z4548" s="1"/>
  <c r="X4548"/>
  <c r="W4548"/>
  <c r="U4548"/>
  <c r="V4548" s="1"/>
  <c r="T4548"/>
  <c r="R4548"/>
  <c r="Q4548"/>
  <c r="S4548" s="1"/>
  <c r="O4548"/>
  <c r="N4548"/>
  <c r="P4548" s="1"/>
  <c r="M4548"/>
  <c r="L4548"/>
  <c r="K4548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P4547"/>
  <c r="O4547"/>
  <c r="N4547"/>
  <c r="L4547"/>
  <c r="M4547" s="1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S4546"/>
  <c r="R4546"/>
  <c r="Q4546"/>
  <c r="O4546"/>
  <c r="P4546" s="1"/>
  <c r="N4546"/>
  <c r="L4546"/>
  <c r="K4546"/>
  <c r="M4546" s="1"/>
  <c r="J4546"/>
  <c r="I4546"/>
  <c r="H4546"/>
  <c r="AB4546" s="1"/>
  <c r="G4546"/>
  <c r="F4546"/>
  <c r="E4546"/>
  <c r="D4546"/>
  <c r="B4546"/>
  <c r="A4546" s="1"/>
  <c r="AA4545"/>
  <c r="Z4545"/>
  <c r="Y4545"/>
  <c r="X4545"/>
  <c r="W4545"/>
  <c r="V4545"/>
  <c r="U4545"/>
  <c r="T4545"/>
  <c r="R4545"/>
  <c r="S4545" s="1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Z4544" s="1"/>
  <c r="X4544"/>
  <c r="W4544"/>
  <c r="U4544"/>
  <c r="V4544" s="1"/>
  <c r="T4544"/>
  <c r="R4544"/>
  <c r="Q4544"/>
  <c r="S4544" s="1"/>
  <c r="O4544"/>
  <c r="N4544"/>
  <c r="P4544" s="1"/>
  <c r="M4544"/>
  <c r="L4544"/>
  <c r="K4544"/>
  <c r="J4544"/>
  <c r="I4544"/>
  <c r="H4544"/>
  <c r="AB4544" s="1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P4543"/>
  <c r="O4543"/>
  <c r="N4543"/>
  <c r="L4543"/>
  <c r="M4543" s="1"/>
  <c r="K4543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S4542"/>
  <c r="R4542"/>
  <c r="Q4542"/>
  <c r="O4542"/>
  <c r="P4542" s="1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S4541" s="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Z4540" s="1"/>
  <c r="X4540"/>
  <c r="W4540"/>
  <c r="U4540"/>
  <c r="V4540" s="1"/>
  <c r="T4540"/>
  <c r="R4540"/>
  <c r="Q4540"/>
  <c r="S4540" s="1"/>
  <c r="O4540"/>
  <c r="N4540"/>
  <c r="P4540" s="1"/>
  <c r="M4540"/>
  <c r="L4540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P4539"/>
  <c r="O4539"/>
  <c r="N4539"/>
  <c r="L4539"/>
  <c r="M4539" s="1"/>
  <c r="K4539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S4538"/>
  <c r="R4538"/>
  <c r="Q4538"/>
  <c r="O4538"/>
  <c r="P4538" s="1"/>
  <c r="N4538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S4537" s="1"/>
  <c r="Q4537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/>
  <c r="AA4536"/>
  <c r="Y4536"/>
  <c r="Z4536" s="1"/>
  <c r="X4536"/>
  <c r="W4536"/>
  <c r="U4536"/>
  <c r="V4536" s="1"/>
  <c r="T4536"/>
  <c r="R4536"/>
  <c r="Q4536"/>
  <c r="S4536" s="1"/>
  <c r="O4536"/>
  <c r="N4536"/>
  <c r="P4536" s="1"/>
  <c r="M4536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P4535"/>
  <c r="O4535"/>
  <c r="N4535"/>
  <c r="L4535"/>
  <c r="M4535" s="1"/>
  <c r="K4535"/>
  <c r="J4535"/>
  <c r="I4535"/>
  <c r="H4535"/>
  <c r="AB4535" s="1"/>
  <c r="G4535"/>
  <c r="F4535"/>
  <c r="E4535"/>
  <c r="D4535"/>
  <c r="B4535"/>
  <c r="A4535"/>
  <c r="AA4534"/>
  <c r="Y4534"/>
  <c r="X4534"/>
  <c r="Z4534" s="1"/>
  <c r="W4534"/>
  <c r="U4534"/>
  <c r="T4534"/>
  <c r="V4534" s="1"/>
  <c r="S4534"/>
  <c r="R4534"/>
  <c r="Q4534"/>
  <c r="O4534"/>
  <c r="P4534" s="1"/>
  <c r="N4534"/>
  <c r="L4534"/>
  <c r="K4534"/>
  <c r="M4534" s="1"/>
  <c r="J4534"/>
  <c r="I4534"/>
  <c r="H4534"/>
  <c r="G4534"/>
  <c r="F4534"/>
  <c r="E4534"/>
  <c r="D4534"/>
  <c r="B4534"/>
  <c r="A4534" s="1"/>
  <c r="AA4533"/>
  <c r="Z4533"/>
  <c r="Y4533"/>
  <c r="X4533"/>
  <c r="W4533"/>
  <c r="V4533"/>
  <c r="U4533"/>
  <c r="T4533"/>
  <c r="R4533"/>
  <c r="S4533" s="1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Z4532" s="1"/>
  <c r="X4532"/>
  <c r="W4532"/>
  <c r="U4532"/>
  <c r="V4532" s="1"/>
  <c r="T4532"/>
  <c r="R4532"/>
  <c r="Q4532"/>
  <c r="S4532" s="1"/>
  <c r="O4532"/>
  <c r="N4532"/>
  <c r="P4532" s="1"/>
  <c r="M4532"/>
  <c r="L4532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P4531"/>
  <c r="O4531"/>
  <c r="N4531"/>
  <c r="L4531"/>
  <c r="M4531" s="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S4530"/>
  <c r="R4530"/>
  <c r="Q4530"/>
  <c r="O4530"/>
  <c r="P4530" s="1"/>
  <c r="N4530"/>
  <c r="L4530"/>
  <c r="K4530"/>
  <c r="M4530" s="1"/>
  <c r="J4530"/>
  <c r="I4530"/>
  <c r="H4530"/>
  <c r="AB4530" s="1"/>
  <c r="G4530"/>
  <c r="F4530"/>
  <c r="E4530"/>
  <c r="D4530"/>
  <c r="B4530"/>
  <c r="A4530" s="1"/>
  <c r="AA4529"/>
  <c r="Z4529"/>
  <c r="Y4529"/>
  <c r="X4529"/>
  <c r="W4529"/>
  <c r="V4529"/>
  <c r="U4529"/>
  <c r="T4529"/>
  <c r="R4529"/>
  <c r="S4529" s="1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Z4528" s="1"/>
  <c r="X4528"/>
  <c r="W4528"/>
  <c r="U4528"/>
  <c r="V4528" s="1"/>
  <c r="T4528"/>
  <c r="R4528"/>
  <c r="Q4528"/>
  <c r="S4528" s="1"/>
  <c r="O4528"/>
  <c r="N4528"/>
  <c r="P4528" s="1"/>
  <c r="M4528"/>
  <c r="L4528"/>
  <c r="K4528"/>
  <c r="J4528"/>
  <c r="I4528"/>
  <c r="H4528"/>
  <c r="AB4528" s="1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P4527"/>
  <c r="O4527"/>
  <c r="N4527"/>
  <c r="L4527"/>
  <c r="M4527" s="1"/>
  <c r="K4527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S4526"/>
  <c r="R4526"/>
  <c r="Q4526"/>
  <c r="O4526"/>
  <c r="P4526" s="1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S4525" s="1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Z4524" s="1"/>
  <c r="X4524"/>
  <c r="W4524"/>
  <c r="U4524"/>
  <c r="V4524" s="1"/>
  <c r="T4524"/>
  <c r="R4524"/>
  <c r="Q4524"/>
  <c r="S4524" s="1"/>
  <c r="O4524"/>
  <c r="N4524"/>
  <c r="P4524" s="1"/>
  <c r="M4524"/>
  <c r="L4524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P4523"/>
  <c r="O4523"/>
  <c r="N4523"/>
  <c r="L4523"/>
  <c r="M4523" s="1"/>
  <c r="K4523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S4521" s="1"/>
  <c r="Q452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/>
  <c r="AA4520"/>
  <c r="Y4520"/>
  <c r="Z4520" s="1"/>
  <c r="X4520"/>
  <c r="W4520"/>
  <c r="U4520"/>
  <c r="V4520" s="1"/>
  <c r="T4520"/>
  <c r="R4520"/>
  <c r="Q4520"/>
  <c r="S4520" s="1"/>
  <c r="O4520"/>
  <c r="N4520"/>
  <c r="P4520" s="1"/>
  <c r="M4520"/>
  <c r="L4520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P4519"/>
  <c r="O4519"/>
  <c r="N4519"/>
  <c r="L4519"/>
  <c r="M4519" s="1"/>
  <c r="K4519"/>
  <c r="J4519"/>
  <c r="I4519"/>
  <c r="H4519"/>
  <c r="AB4519" s="1"/>
  <c r="G4519"/>
  <c r="F4519"/>
  <c r="E4519"/>
  <c r="D4519"/>
  <c r="B4519"/>
  <c r="A4519"/>
  <c r="AA4518"/>
  <c r="Y4518"/>
  <c r="X4518"/>
  <c r="Z4518" s="1"/>
  <c r="W4518"/>
  <c r="U4518"/>
  <c r="T4518"/>
  <c r="V4518" s="1"/>
  <c r="S4518"/>
  <c r="R4518"/>
  <c r="Q4518"/>
  <c r="O4518"/>
  <c r="P4518" s="1"/>
  <c r="N4518"/>
  <c r="L4518"/>
  <c r="K4518"/>
  <c r="M4518" s="1"/>
  <c r="J4518"/>
  <c r="I4518"/>
  <c r="H4518"/>
  <c r="G4518"/>
  <c r="F4518"/>
  <c r="E4518"/>
  <c r="D4518"/>
  <c r="B4518"/>
  <c r="A4518" s="1"/>
  <c r="AA4517"/>
  <c r="Z4517"/>
  <c r="Y4517"/>
  <c r="X4517"/>
  <c r="W4517"/>
  <c r="V4517"/>
  <c r="U4517"/>
  <c r="T4517"/>
  <c r="R4517"/>
  <c r="S4517" s="1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Z4516" s="1"/>
  <c r="X4516"/>
  <c r="W4516"/>
  <c r="U4516"/>
  <c r="V4516" s="1"/>
  <c r="T4516"/>
  <c r="R4516"/>
  <c r="Q4516"/>
  <c r="S4516" s="1"/>
  <c r="O4516"/>
  <c r="N4516"/>
  <c r="P4516" s="1"/>
  <c r="M4516"/>
  <c r="L4516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P4515"/>
  <c r="O4515"/>
  <c r="N4515"/>
  <c r="L4515"/>
  <c r="M4515" s="1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S4514"/>
  <c r="R4514"/>
  <c r="Q4514"/>
  <c r="O4514"/>
  <c r="P4514" s="1"/>
  <c r="N4514"/>
  <c r="L4514"/>
  <c r="K4514"/>
  <c r="M4514" s="1"/>
  <c r="J4514"/>
  <c r="I4514"/>
  <c r="H4514"/>
  <c r="AB4514" s="1"/>
  <c r="G4514"/>
  <c r="F4514"/>
  <c r="E4514"/>
  <c r="D4514"/>
  <c r="B4514"/>
  <c r="A4514" s="1"/>
  <c r="AA4513"/>
  <c r="Z4513"/>
  <c r="Y4513"/>
  <c r="X4513"/>
  <c r="W4513"/>
  <c r="V4513"/>
  <c r="U4513"/>
  <c r="T4513"/>
  <c r="R4513"/>
  <c r="S4513" s="1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Z4512" s="1"/>
  <c r="X4512"/>
  <c r="W4512"/>
  <c r="U4512"/>
  <c r="V4512" s="1"/>
  <c r="T4512"/>
  <c r="R4512"/>
  <c r="Q4512"/>
  <c r="S4512" s="1"/>
  <c r="O4512"/>
  <c r="N4512"/>
  <c r="P4512" s="1"/>
  <c r="M4512"/>
  <c r="L4512"/>
  <c r="K4512"/>
  <c r="J4512"/>
  <c r="I4512"/>
  <c r="H4512"/>
  <c r="AB4512" s="1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V4510" s="1"/>
  <c r="S4510"/>
  <c r="R4510"/>
  <c r="Q4510"/>
  <c r="O4510"/>
  <c r="P4510" s="1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S4509" s="1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Z4508" s="1"/>
  <c r="X4508"/>
  <c r="W4508"/>
  <c r="U4508"/>
  <c r="V4508" s="1"/>
  <c r="T4508"/>
  <c r="R4508"/>
  <c r="Q4508"/>
  <c r="S4508" s="1"/>
  <c r="O4508"/>
  <c r="N4508"/>
  <c r="P4508" s="1"/>
  <c r="M4508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P4507"/>
  <c r="O4507"/>
  <c r="N4507"/>
  <c r="L4507"/>
  <c r="M4507" s="1"/>
  <c r="K4507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S4505" s="1"/>
  <c r="Q4505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Z4504" s="1"/>
  <c r="X4504"/>
  <c r="W4504"/>
  <c r="U4504"/>
  <c r="V4504" s="1"/>
  <c r="T4504"/>
  <c r="R4504"/>
  <c r="Q4504"/>
  <c r="S4504" s="1"/>
  <c r="O4504"/>
  <c r="N4504"/>
  <c r="P4504" s="1"/>
  <c r="M4504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P4503"/>
  <c r="O4503"/>
  <c r="N4503"/>
  <c r="L4503"/>
  <c r="M4503" s="1"/>
  <c r="K4503"/>
  <c r="J4503"/>
  <c r="I4503"/>
  <c r="H4503"/>
  <c r="AB4503" s="1"/>
  <c r="G4503"/>
  <c r="F4503"/>
  <c r="E4503"/>
  <c r="D4503"/>
  <c r="B4503"/>
  <c r="A4503"/>
  <c r="AA4502"/>
  <c r="Y4502"/>
  <c r="X4502"/>
  <c r="Z4502" s="1"/>
  <c r="W4502"/>
  <c r="U4502"/>
  <c r="T4502"/>
  <c r="V4502" s="1"/>
  <c r="S4502"/>
  <c r="R4502"/>
  <c r="Q4502"/>
  <c r="O4502"/>
  <c r="P4502" s="1"/>
  <c r="N4502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S4501" s="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S4500" s="1"/>
  <c r="O4500"/>
  <c r="N4500"/>
  <c r="P4500" s="1"/>
  <c r="M4500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M4498" s="1"/>
  <c r="J4498"/>
  <c r="I4498"/>
  <c r="H4498"/>
  <c r="AB4498" s="1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O4496"/>
  <c r="N4496"/>
  <c r="P4496" s="1"/>
  <c r="M4496"/>
  <c r="L4496"/>
  <c r="K4496"/>
  <c r="J4496"/>
  <c r="I4496"/>
  <c r="H4496"/>
  <c r="AB4496" s="1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P4495"/>
  <c r="O4495"/>
  <c r="N4495"/>
  <c r="L4495"/>
  <c r="M4495" s="1"/>
  <c r="K4495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O4492"/>
  <c r="N4492"/>
  <c r="P4492" s="1"/>
  <c r="M4492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P4491"/>
  <c r="O4491"/>
  <c r="N4491"/>
  <c r="L4491"/>
  <c r="M4491" s="1"/>
  <c r="K4491"/>
  <c r="J4491"/>
  <c r="I4491"/>
  <c r="H4491"/>
  <c r="AB4491" s="1"/>
  <c r="G4491"/>
  <c r="F4491"/>
  <c r="E4491"/>
  <c r="D4491"/>
  <c r="B4491"/>
  <c r="A4491"/>
  <c r="AA4490"/>
  <c r="Y4490"/>
  <c r="X4490"/>
  <c r="Z4490" s="1"/>
  <c r="W4490"/>
  <c r="U4490"/>
  <c r="T4490"/>
  <c r="V4490" s="1"/>
  <c r="S4490"/>
  <c r="R4490"/>
  <c r="Q4490"/>
  <c r="O4490"/>
  <c r="P4490" s="1"/>
  <c r="N4490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S4489" s="1"/>
  <c r="Q4489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/>
  <c r="AA4488"/>
  <c r="Y4488"/>
  <c r="Z4488" s="1"/>
  <c r="X4488"/>
  <c r="W4488"/>
  <c r="U4488"/>
  <c r="V4488" s="1"/>
  <c r="T4488"/>
  <c r="R4488"/>
  <c r="Q4488"/>
  <c r="S4488" s="1"/>
  <c r="O4488"/>
  <c r="N4488"/>
  <c r="P4488" s="1"/>
  <c r="M4488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P4487"/>
  <c r="O4487"/>
  <c r="N4487"/>
  <c r="L4487"/>
  <c r="M4487" s="1"/>
  <c r="K4487"/>
  <c r="J4487"/>
  <c r="I4487"/>
  <c r="H4487"/>
  <c r="AB4487" s="1"/>
  <c r="G4487"/>
  <c r="F4487"/>
  <c r="E4487"/>
  <c r="D4487"/>
  <c r="B4487"/>
  <c r="A4487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S4485" s="1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Z4484" s="1"/>
  <c r="X4484"/>
  <c r="W4484"/>
  <c r="U4484"/>
  <c r="V4484" s="1"/>
  <c r="T4484"/>
  <c r="R4484"/>
  <c r="Q4484"/>
  <c r="S4484" s="1"/>
  <c r="O4484"/>
  <c r="N4484"/>
  <c r="P4484" s="1"/>
  <c r="M4484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P4483"/>
  <c r="O4483"/>
  <c r="N4483"/>
  <c r="L4483"/>
  <c r="M4483" s="1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M4482" s="1"/>
  <c r="J4482"/>
  <c r="I4482"/>
  <c r="H4482"/>
  <c r="AB4482" s="1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Z4480" s="1"/>
  <c r="X4480"/>
  <c r="W4480"/>
  <c r="U4480"/>
  <c r="V4480" s="1"/>
  <c r="T4480"/>
  <c r="R4480"/>
  <c r="Q4480"/>
  <c r="S4480" s="1"/>
  <c r="O4480"/>
  <c r="N4480"/>
  <c r="P4480" s="1"/>
  <c r="M4480"/>
  <c r="L4480"/>
  <c r="K4480"/>
  <c r="J4480"/>
  <c r="I4480"/>
  <c r="H4480"/>
  <c r="AB4480" s="1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P4479"/>
  <c r="O4479"/>
  <c r="N4479"/>
  <c r="L4479"/>
  <c r="M4479" s="1"/>
  <c r="K4479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S4477" s="1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Z4476" s="1"/>
  <c r="X4476"/>
  <c r="W4476"/>
  <c r="U4476"/>
  <c r="V4476" s="1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P4475"/>
  <c r="O4475"/>
  <c r="N4475"/>
  <c r="L4475"/>
  <c r="M4475" s="1"/>
  <c r="K4475"/>
  <c r="J4475"/>
  <c r="I4475"/>
  <c r="H4475"/>
  <c r="AB4475" s="1"/>
  <c r="G4475"/>
  <c r="F4475"/>
  <c r="E4475"/>
  <c r="D4475"/>
  <c r="B4475"/>
  <c r="A4475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S4473" s="1"/>
  <c r="Q4473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P4471"/>
  <c r="O4471"/>
  <c r="N4471"/>
  <c r="L4471"/>
  <c r="M4471" s="1"/>
  <c r="K4471"/>
  <c r="J4471"/>
  <c r="I4471"/>
  <c r="H4471"/>
  <c r="AB4471" s="1"/>
  <c r="G4471"/>
  <c r="F4471"/>
  <c r="E4471"/>
  <c r="D4471"/>
  <c r="B4471"/>
  <c r="A447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P4467"/>
  <c r="O4467"/>
  <c r="N4467"/>
  <c r="L4467"/>
  <c r="M4467" s="1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M4466" s="1"/>
  <c r="J4466"/>
  <c r="I4466"/>
  <c r="H4466"/>
  <c r="AB4466" s="1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AB4464" s="1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P4463"/>
  <c r="O4463"/>
  <c r="N4463"/>
  <c r="L4463"/>
  <c r="M4463" s="1"/>
  <c r="K4463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AB4459" s="1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O4458"/>
  <c r="P4458" s="1"/>
  <c r="N4458"/>
  <c r="M4458"/>
  <c r="L4458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S4457" s="1"/>
  <c r="Q4457"/>
  <c r="P4457"/>
  <c r="O4457"/>
  <c r="N4457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AB4454" s="1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AB4452" s="1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M4451" s="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O4450"/>
  <c r="P4450" s="1"/>
  <c r="N4450"/>
  <c r="M4450"/>
  <c r="L4450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S4449" s="1"/>
  <c r="Q4449"/>
  <c r="P4449"/>
  <c r="O4449"/>
  <c r="N4449"/>
  <c r="L4449"/>
  <c r="K4449"/>
  <c r="M4449" s="1"/>
  <c r="J4449"/>
  <c r="I4449"/>
  <c r="H4449"/>
  <c r="AB4449" s="1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V4447"/>
  <c r="U4447"/>
  <c r="T4447"/>
  <c r="R4447"/>
  <c r="Q4447"/>
  <c r="S4447" s="1"/>
  <c r="O4447"/>
  <c r="N4447"/>
  <c r="P4447" s="1"/>
  <c r="L4447"/>
  <c r="M4447" s="1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P4446" s="1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P4445"/>
  <c r="O4445"/>
  <c r="N4445"/>
  <c r="L4445"/>
  <c r="K4445"/>
  <c r="M4445" s="1"/>
  <c r="J4445"/>
  <c r="I4445"/>
  <c r="H4445"/>
  <c r="AB4445" s="1"/>
  <c r="G4445"/>
  <c r="F4445"/>
  <c r="E4445"/>
  <c r="D4445"/>
  <c r="B4445"/>
  <c r="A4445"/>
  <c r="AA4444"/>
  <c r="Y4444"/>
  <c r="Z4444" s="1"/>
  <c r="X4444"/>
  <c r="W4444"/>
  <c r="U4444"/>
  <c r="V4444" s="1"/>
  <c r="T4444"/>
  <c r="S4444"/>
  <c r="R4444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P4443"/>
  <c r="O4443"/>
  <c r="N4443"/>
  <c r="L4443"/>
  <c r="M4443" s="1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S4442"/>
  <c r="R4442"/>
  <c r="Q4442"/>
  <c r="O4442"/>
  <c r="P4442" s="1"/>
  <c r="N4442"/>
  <c r="M4442"/>
  <c r="L4442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S4441" s="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P4440" s="1"/>
  <c r="M4440"/>
  <c r="L4440"/>
  <c r="K4440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Q4439"/>
  <c r="S4439" s="1"/>
  <c r="O4439"/>
  <c r="N4439"/>
  <c r="P4439" s="1"/>
  <c r="L4439"/>
  <c r="M4439" s="1"/>
  <c r="K4439"/>
  <c r="J4439"/>
  <c r="I4439"/>
  <c r="H4439"/>
  <c r="AB4439" s="1"/>
  <c r="G4439"/>
  <c r="F4439"/>
  <c r="E4439"/>
  <c r="D4439"/>
  <c r="B4439"/>
  <c r="A4439"/>
  <c r="AA4438"/>
  <c r="Y4438"/>
  <c r="X4438"/>
  <c r="W4438"/>
  <c r="U4438"/>
  <c r="T4438"/>
  <c r="V4438" s="1"/>
  <c r="R4438"/>
  <c r="Q4438"/>
  <c r="S4438" s="1"/>
  <c r="O4438"/>
  <c r="P4438" s="1"/>
  <c r="N4438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P4437"/>
  <c r="O4437"/>
  <c r="N4437"/>
  <c r="L4437"/>
  <c r="K4437"/>
  <c r="M4437" s="1"/>
  <c r="J4437"/>
  <c r="I4437"/>
  <c r="H4437"/>
  <c r="AB4437" s="1"/>
  <c r="G4437"/>
  <c r="F4437"/>
  <c r="E4437"/>
  <c r="D4437"/>
  <c r="B4437"/>
  <c r="A4437"/>
  <c r="AA4436"/>
  <c r="Y4436"/>
  <c r="Z4436" s="1"/>
  <c r="X4436"/>
  <c r="W4436"/>
  <c r="U4436"/>
  <c r="V4436" s="1"/>
  <c r="T4436"/>
  <c r="S4436"/>
  <c r="R4436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P4435"/>
  <c r="O4435"/>
  <c r="N4435"/>
  <c r="L4435"/>
  <c r="M4435" s="1"/>
  <c r="K4435"/>
  <c r="J4435"/>
  <c r="AB4435" s="1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S4434"/>
  <c r="R4434"/>
  <c r="Q4434"/>
  <c r="O4434"/>
  <c r="P4434" s="1"/>
  <c r="N4434"/>
  <c r="M4434"/>
  <c r="L4434"/>
  <c r="K4434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S4433" s="1"/>
  <c r="Q4433"/>
  <c r="O4433"/>
  <c r="N4433"/>
  <c r="P4433" s="1"/>
  <c r="L4433"/>
  <c r="K4433"/>
  <c r="M4433" s="1"/>
  <c r="J4433"/>
  <c r="AB4433" s="1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Q4431"/>
  <c r="S4431" s="1"/>
  <c r="O4431"/>
  <c r="N4431"/>
  <c r="P4431" s="1"/>
  <c r="L4431"/>
  <c r="M4431" s="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O4430"/>
  <c r="P4430" s="1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P4429"/>
  <c r="O4429"/>
  <c r="N4429"/>
  <c r="L4429"/>
  <c r="K4429"/>
  <c r="M4429" s="1"/>
  <c r="J4429"/>
  <c r="I4429"/>
  <c r="H4429"/>
  <c r="AB4429" s="1"/>
  <c r="G4429"/>
  <c r="F4429"/>
  <c r="E4429"/>
  <c r="D4429"/>
  <c r="B4429"/>
  <c r="A4429"/>
  <c r="AA4428"/>
  <c r="Y4428"/>
  <c r="Z4428" s="1"/>
  <c r="X4428"/>
  <c r="W4428"/>
  <c r="U4428"/>
  <c r="V4428" s="1"/>
  <c r="T4428"/>
  <c r="S4428"/>
  <c r="R4428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S4426"/>
  <c r="R4426"/>
  <c r="Q4426"/>
  <c r="O4426"/>
  <c r="P4426" s="1"/>
  <c r="N4426"/>
  <c r="M4426"/>
  <c r="L4426"/>
  <c r="K4426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S4425" s="1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Q4423"/>
  <c r="S4423" s="1"/>
  <c r="O4423"/>
  <c r="N4423"/>
  <c r="P4423" s="1"/>
  <c r="L4423"/>
  <c r="M4423" s="1"/>
  <c r="K4423"/>
  <c r="J4423"/>
  <c r="I4423"/>
  <c r="H4423"/>
  <c r="AB4423" s="1"/>
  <c r="G4423"/>
  <c r="F4423"/>
  <c r="E4423"/>
  <c r="D4423"/>
  <c r="B4423"/>
  <c r="A4423"/>
  <c r="AA4422"/>
  <c r="Y4422"/>
  <c r="X4422"/>
  <c r="W4422"/>
  <c r="U4422"/>
  <c r="T4422"/>
  <c r="V4422" s="1"/>
  <c r="R4422"/>
  <c r="Q4422"/>
  <c r="S4422" s="1"/>
  <c r="O4422"/>
  <c r="P4422" s="1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P4421"/>
  <c r="O4421"/>
  <c r="N4421"/>
  <c r="L4421"/>
  <c r="K4421"/>
  <c r="M4421" s="1"/>
  <c r="J4421"/>
  <c r="I4421"/>
  <c r="H4421"/>
  <c r="AB4421" s="1"/>
  <c r="G4421"/>
  <c r="F4421"/>
  <c r="E4421"/>
  <c r="D4421"/>
  <c r="B4421"/>
  <c r="A4421"/>
  <c r="AA4420"/>
  <c r="Y4420"/>
  <c r="Z4420" s="1"/>
  <c r="X4420"/>
  <c r="W4420"/>
  <c r="U4420"/>
  <c r="V4420" s="1"/>
  <c r="T4420"/>
  <c r="S4420"/>
  <c r="R4420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AB4419" s="1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S4418"/>
  <c r="R4418"/>
  <c r="Q4418"/>
  <c r="O4418"/>
  <c r="P4418" s="1"/>
  <c r="N4418"/>
  <c r="M4418"/>
  <c r="L4418"/>
  <c r="K4418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S4417" s="1"/>
  <c r="Q4417"/>
  <c r="O4417"/>
  <c r="N4417"/>
  <c r="P4417" s="1"/>
  <c r="L4417"/>
  <c r="K4417"/>
  <c r="M4417" s="1"/>
  <c r="J4417"/>
  <c r="AB4417" s="1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Q4415"/>
  <c r="S4415" s="1"/>
  <c r="O4415"/>
  <c r="N4415"/>
  <c r="P4415" s="1"/>
  <c r="L4415"/>
  <c r="M4415" s="1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O4414"/>
  <c r="P4414" s="1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P4413"/>
  <c r="O4413"/>
  <c r="N4413"/>
  <c r="L4413"/>
  <c r="K4413"/>
  <c r="M4413" s="1"/>
  <c r="J4413"/>
  <c r="I4413"/>
  <c r="H4413"/>
  <c r="AB4413" s="1"/>
  <c r="G4413"/>
  <c r="F4413"/>
  <c r="E4413"/>
  <c r="D4413"/>
  <c r="B4413"/>
  <c r="A4413"/>
  <c r="AA4412"/>
  <c r="Y4412"/>
  <c r="Z4412" s="1"/>
  <c r="X4412"/>
  <c r="W4412"/>
  <c r="U4412"/>
  <c r="V4412" s="1"/>
  <c r="T4412"/>
  <c r="S4412"/>
  <c r="R4412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S4410"/>
  <c r="R4410"/>
  <c r="Q4410"/>
  <c r="O4410"/>
  <c r="P4410" s="1"/>
  <c r="N4410"/>
  <c r="M4410"/>
  <c r="L4410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S4409" s="1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Q4407"/>
  <c r="S4407" s="1"/>
  <c r="O4407"/>
  <c r="N4407"/>
  <c r="P4407" s="1"/>
  <c r="L4407"/>
  <c r="M4407" s="1"/>
  <c r="K4407"/>
  <c r="J4407"/>
  <c r="I4407"/>
  <c r="H4407"/>
  <c r="AB4407" s="1"/>
  <c r="G4407"/>
  <c r="F4407"/>
  <c r="E4407"/>
  <c r="D4407"/>
  <c r="B4407"/>
  <c r="A4407"/>
  <c r="AA4406"/>
  <c r="Y4406"/>
  <c r="X4406"/>
  <c r="W4406"/>
  <c r="U4406"/>
  <c r="T4406"/>
  <c r="V4406" s="1"/>
  <c r="R4406"/>
  <c r="Q4406"/>
  <c r="S4406" s="1"/>
  <c r="O4406"/>
  <c r="P4406" s="1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P4405"/>
  <c r="O4405"/>
  <c r="N4405"/>
  <c r="L4405"/>
  <c r="K4405"/>
  <c r="M4405" s="1"/>
  <c r="J4405"/>
  <c r="I4405"/>
  <c r="H4405"/>
  <c r="AB4405" s="1"/>
  <c r="G4405"/>
  <c r="F4405"/>
  <c r="E4405"/>
  <c r="D4405"/>
  <c r="B4405"/>
  <c r="A4405"/>
  <c r="AA4404"/>
  <c r="Y4404"/>
  <c r="Z4404" s="1"/>
  <c r="X4404"/>
  <c r="W4404"/>
  <c r="U4404"/>
  <c r="V4404" s="1"/>
  <c r="T4404"/>
  <c r="S4404"/>
  <c r="R4404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P4403"/>
  <c r="O4403"/>
  <c r="N4403"/>
  <c r="L4403"/>
  <c r="M4403" s="1"/>
  <c r="K4403"/>
  <c r="J4403"/>
  <c r="AB4403" s="1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S4402"/>
  <c r="R4402"/>
  <c r="Q4402"/>
  <c r="O4402"/>
  <c r="P4402" s="1"/>
  <c r="N4402"/>
  <c r="M4402"/>
  <c r="L4402"/>
  <c r="K4402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S4401" s="1"/>
  <c r="Q4401"/>
  <c r="O4401"/>
  <c r="N4401"/>
  <c r="P4401" s="1"/>
  <c r="L4401"/>
  <c r="K4401"/>
  <c r="M4401" s="1"/>
  <c r="J4401"/>
  <c r="AB4401" s="1"/>
  <c r="I4401"/>
  <c r="H4401"/>
  <c r="G4401"/>
  <c r="F4401"/>
  <c r="E4401"/>
  <c r="D4401"/>
  <c r="B4401"/>
  <c r="A4401"/>
  <c r="AA4400"/>
  <c r="Y4400"/>
  <c r="Z4400" s="1"/>
  <c r="X4400"/>
  <c r="W4400"/>
  <c r="U4400"/>
  <c r="V4400" s="1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Q4399"/>
  <c r="S4399" s="1"/>
  <c r="O4399"/>
  <c r="N4399"/>
  <c r="P4399" s="1"/>
  <c r="L4399"/>
  <c r="M4399" s="1"/>
  <c r="K4399"/>
  <c r="J4399"/>
  <c r="I4399"/>
  <c r="H4399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O4398"/>
  <c r="P4398" s="1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S4397" s="1"/>
  <c r="Q4397"/>
  <c r="P4397"/>
  <c r="O4397"/>
  <c r="N4397"/>
  <c r="L4397"/>
  <c r="K4397"/>
  <c r="M4397" s="1"/>
  <c r="J4397"/>
  <c r="I4397"/>
  <c r="H4397"/>
  <c r="AB4397" s="1"/>
  <c r="G4397"/>
  <c r="F4397"/>
  <c r="E4397"/>
  <c r="D4397"/>
  <c r="B4397"/>
  <c r="A4397"/>
  <c r="AA4396"/>
  <c r="Y4396"/>
  <c r="Z4396" s="1"/>
  <c r="X4396"/>
  <c r="W4396"/>
  <c r="U4396"/>
  <c r="V4396" s="1"/>
  <c r="T4396"/>
  <c r="S4396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P4395"/>
  <c r="O4395"/>
  <c r="N4395"/>
  <c r="L4395"/>
  <c r="M4395" s="1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S4394"/>
  <c r="R4394"/>
  <c r="Q4394"/>
  <c r="O4394"/>
  <c r="P4394" s="1"/>
  <c r="N4394"/>
  <c r="M4394"/>
  <c r="L4394"/>
  <c r="K4394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S4393" s="1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Z4392" s="1"/>
  <c r="X4392"/>
  <c r="W4392"/>
  <c r="U4392"/>
  <c r="V4392" s="1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Q4391"/>
  <c r="S4391" s="1"/>
  <c r="O4391"/>
  <c r="N4391"/>
  <c r="P4391" s="1"/>
  <c r="L4391"/>
  <c r="M4391" s="1"/>
  <c r="K4391"/>
  <c r="J4391"/>
  <c r="I4391"/>
  <c r="H4391"/>
  <c r="AB4391" s="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O4390"/>
  <c r="P4390" s="1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P4389"/>
  <c r="O4389"/>
  <c r="N4389"/>
  <c r="L4389"/>
  <c r="K4389"/>
  <c r="M4389" s="1"/>
  <c r="J4389"/>
  <c r="I4389"/>
  <c r="H4389"/>
  <c r="AB4389" s="1"/>
  <c r="G4389"/>
  <c r="F4389"/>
  <c r="E4389"/>
  <c r="D4389"/>
  <c r="B4389"/>
  <c r="A4389"/>
  <c r="AA4388"/>
  <c r="Y4388"/>
  <c r="Z4388" s="1"/>
  <c r="X4388"/>
  <c r="W4388"/>
  <c r="U4388"/>
  <c r="V4388" s="1"/>
  <c r="T4388"/>
  <c r="S4388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P4387"/>
  <c r="O4387"/>
  <c r="N4387"/>
  <c r="L4387"/>
  <c r="M4387" s="1"/>
  <c r="K4387"/>
  <c r="J4387"/>
  <c r="AB4387" s="1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S4386"/>
  <c r="R4386"/>
  <c r="Q4386"/>
  <c r="O4386"/>
  <c r="P4386" s="1"/>
  <c r="N4386"/>
  <c r="M4386"/>
  <c r="L4386"/>
  <c r="K4386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S4385" s="1"/>
  <c r="Q4385"/>
  <c r="O4385"/>
  <c r="N4385"/>
  <c r="P4385" s="1"/>
  <c r="L4385"/>
  <c r="K4385"/>
  <c r="M4385" s="1"/>
  <c r="J4385"/>
  <c r="AB4385" s="1"/>
  <c r="I4385"/>
  <c r="H4385"/>
  <c r="G4385"/>
  <c r="F4385"/>
  <c r="E4385"/>
  <c r="D4385"/>
  <c r="B4385"/>
  <c r="A4385"/>
  <c r="AA4384"/>
  <c r="Y4384"/>
  <c r="Z4384" s="1"/>
  <c r="X4384"/>
  <c r="W4384"/>
  <c r="U4384"/>
  <c r="V4384" s="1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Q4383"/>
  <c r="S4383" s="1"/>
  <c r="O4383"/>
  <c r="N4383"/>
  <c r="P4383" s="1"/>
  <c r="L4383"/>
  <c r="M4383" s="1"/>
  <c r="K4383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P4382" s="1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S4381" s="1"/>
  <c r="Q4381"/>
  <c r="P4381"/>
  <c r="O4381"/>
  <c r="N4381"/>
  <c r="L4381"/>
  <c r="K4381"/>
  <c r="M4381" s="1"/>
  <c r="J4381"/>
  <c r="I4381"/>
  <c r="H4381"/>
  <c r="AB4381" s="1"/>
  <c r="G4381"/>
  <c r="F4381"/>
  <c r="E4381"/>
  <c r="D4381"/>
  <c r="B4381"/>
  <c r="A4381"/>
  <c r="AA4380"/>
  <c r="Y4380"/>
  <c r="Z4380" s="1"/>
  <c r="X4380"/>
  <c r="W4380"/>
  <c r="U4380"/>
  <c r="V4380" s="1"/>
  <c r="T4380"/>
  <c r="S4380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P4379"/>
  <c r="O4379"/>
  <c r="N4379"/>
  <c r="L4379"/>
  <c r="M4379" s="1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S4378"/>
  <c r="R4378"/>
  <c r="Q4378"/>
  <c r="O4378"/>
  <c r="P4378" s="1"/>
  <c r="N4378"/>
  <c r="M4378"/>
  <c r="L4378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S4377" s="1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O4375"/>
  <c r="N4375"/>
  <c r="P4375" s="1"/>
  <c r="L4375"/>
  <c r="M4375" s="1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M4374" s="1"/>
  <c r="J4374"/>
  <c r="I4374"/>
  <c r="H4374"/>
  <c r="AB4374" s="1"/>
  <c r="G4374"/>
  <c r="F4374"/>
  <c r="E4374"/>
  <c r="D4374"/>
  <c r="B4374"/>
  <c r="A4374" s="1"/>
  <c r="AA4373"/>
  <c r="Z4373"/>
  <c r="Y4373"/>
  <c r="X4373"/>
  <c r="W4373"/>
  <c r="V4373"/>
  <c r="U4373"/>
  <c r="T4373"/>
  <c r="S4373"/>
  <c r="R4373"/>
  <c r="Q4373"/>
  <c r="O4373"/>
  <c r="N4373"/>
  <c r="P4373" s="1"/>
  <c r="L4373"/>
  <c r="K4373"/>
  <c r="J4373"/>
  <c r="I4373"/>
  <c r="H4373"/>
  <c r="G4373"/>
  <c r="F4373"/>
  <c r="E4373"/>
  <c r="D4373"/>
  <c r="B4373"/>
  <c r="A4373"/>
  <c r="AA4372"/>
  <c r="Z4372"/>
  <c r="Y4372"/>
  <c r="X4372"/>
  <c r="W4372"/>
  <c r="V4372"/>
  <c r="U4372"/>
  <c r="T4372"/>
  <c r="R4372"/>
  <c r="S4372" s="1"/>
  <c r="Q4372"/>
  <c r="O4372"/>
  <c r="N4372"/>
  <c r="M4372"/>
  <c r="L4372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P4371"/>
  <c r="O4371"/>
  <c r="N4371"/>
  <c r="M4371"/>
  <c r="L4371"/>
  <c r="K4371"/>
  <c r="J4371"/>
  <c r="I4371"/>
  <c r="H4371"/>
  <c r="G4371"/>
  <c r="F4371"/>
  <c r="E4371"/>
  <c r="D4371"/>
  <c r="B4371"/>
  <c r="A4371"/>
  <c r="AA4370"/>
  <c r="Y4370"/>
  <c r="X4370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Z4368" s="1"/>
  <c r="X4368"/>
  <c r="W4368"/>
  <c r="U4368"/>
  <c r="V4368" s="1"/>
  <c r="T4368"/>
  <c r="S4368"/>
  <c r="R4368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AB4367" s="1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AB4365" s="1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AB4363" s="1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AB4358" s="1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AB4351" s="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AB4349" s="1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AB4347" s="1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AB4342" s="1"/>
  <c r="G4342"/>
  <c r="F4342"/>
  <c r="E4342"/>
  <c r="D4342"/>
  <c r="B4342"/>
  <c r="A4342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AB4335" s="1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AB4333" s="1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AB4331" s="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AB4319" s="1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AB4317" s="1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AB4315" s="1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AB4303" s="1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P4302"/>
  <c r="O4302"/>
  <c r="N4302"/>
  <c r="L4302"/>
  <c r="M4302" s="1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AB4301" s="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P4299" s="1"/>
  <c r="M4299"/>
  <c r="L4299"/>
  <c r="K4299"/>
  <c r="J4299"/>
  <c r="I4299"/>
  <c r="H4299"/>
  <c r="AB4299" s="1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P4295" s="1"/>
  <c r="M4295"/>
  <c r="L4295"/>
  <c r="K4295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P4294"/>
  <c r="O4294"/>
  <c r="N4294"/>
  <c r="L4294"/>
  <c r="M4294" s="1"/>
  <c r="K4294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P4290"/>
  <c r="O4290"/>
  <c r="N4290"/>
  <c r="L4290"/>
  <c r="M4290" s="1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O4287"/>
  <c r="N4287"/>
  <c r="P4287" s="1"/>
  <c r="M4287"/>
  <c r="L4287"/>
  <c r="K4287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P4286"/>
  <c r="O4286"/>
  <c r="N4286"/>
  <c r="L4286"/>
  <c r="M4286" s="1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AB4285" s="1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AB4283" s="1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P4282"/>
  <c r="O4282"/>
  <c r="N4282"/>
  <c r="L4282"/>
  <c r="M4282" s="1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P4279" s="1"/>
  <c r="M4279"/>
  <c r="L4279"/>
  <c r="K4279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P4278"/>
  <c r="O4278"/>
  <c r="N4278"/>
  <c r="L4278"/>
  <c r="M4278" s="1"/>
  <c r="K4278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P4274"/>
  <c r="O4274"/>
  <c r="N4274"/>
  <c r="L4274"/>
  <c r="M4274" s="1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S4272" s="1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S4271" s="1"/>
  <c r="O4271"/>
  <c r="N4271"/>
  <c r="P4271" s="1"/>
  <c r="M4271"/>
  <c r="L4271"/>
  <c r="K4271"/>
  <c r="J4271"/>
  <c r="I4271"/>
  <c r="H4271"/>
  <c r="AB4271" s="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P4270"/>
  <c r="O4270"/>
  <c r="N4270"/>
  <c r="L4270"/>
  <c r="M4270" s="1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I4269"/>
  <c r="H4269"/>
  <c r="AB4269" s="1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S4267" s="1"/>
  <c r="O4267"/>
  <c r="N4267"/>
  <c r="P4267" s="1"/>
  <c r="M4267"/>
  <c r="L4267"/>
  <c r="K4267"/>
  <c r="J4267"/>
  <c r="I4267"/>
  <c r="H4267"/>
  <c r="AB4267" s="1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P4266"/>
  <c r="O4266"/>
  <c r="N4266"/>
  <c r="L4266"/>
  <c r="M4266" s="1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Z4263" s="1"/>
  <c r="X4263"/>
  <c r="W4263"/>
  <c r="U4263"/>
  <c r="V4263" s="1"/>
  <c r="T4263"/>
  <c r="R4263"/>
  <c r="Q4263"/>
  <c r="S4263" s="1"/>
  <c r="O4263"/>
  <c r="N4263"/>
  <c r="P4263" s="1"/>
  <c r="M4263"/>
  <c r="L4263"/>
  <c r="K4263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P4262"/>
  <c r="O4262"/>
  <c r="N4262"/>
  <c r="L4262"/>
  <c r="M4262" s="1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S4261"/>
  <c r="R4261"/>
  <c r="Q4261"/>
  <c r="O4261"/>
  <c r="P4261" s="1"/>
  <c r="N4261"/>
  <c r="L4261"/>
  <c r="K4261"/>
  <c r="M4261" s="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/>
  <c r="AA4259"/>
  <c r="Y4259"/>
  <c r="Z4259" s="1"/>
  <c r="X4259"/>
  <c r="W4259"/>
  <c r="U4259"/>
  <c r="V4259" s="1"/>
  <c r="T4259"/>
  <c r="R4259"/>
  <c r="Q4259"/>
  <c r="S4259" s="1"/>
  <c r="O4259"/>
  <c r="N4259"/>
  <c r="P4259" s="1"/>
  <c r="M4259"/>
  <c r="L4259"/>
  <c r="K4259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P4258"/>
  <c r="O4258"/>
  <c r="N4258"/>
  <c r="L4258"/>
  <c r="M4258" s="1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S4257"/>
  <c r="R4257"/>
  <c r="Q4257"/>
  <c r="O4257"/>
  <c r="P4257" s="1"/>
  <c r="N4257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S4256" s="1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S4255" s="1"/>
  <c r="O4255"/>
  <c r="N4255"/>
  <c r="P4255" s="1"/>
  <c r="M4255"/>
  <c r="L4255"/>
  <c r="K4255"/>
  <c r="J4255"/>
  <c r="I4255"/>
  <c r="H4255"/>
  <c r="AB4255" s="1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P4254"/>
  <c r="O4254"/>
  <c r="N4254"/>
  <c r="L4254"/>
  <c r="M4254" s="1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S4253"/>
  <c r="R4253"/>
  <c r="Q4253"/>
  <c r="O4253"/>
  <c r="P4253" s="1"/>
  <c r="N4253"/>
  <c r="L4253"/>
  <c r="K4253"/>
  <c r="M4253" s="1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S4252" s="1"/>
  <c r="Q4252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/>
  <c r="AA4251"/>
  <c r="Y4251"/>
  <c r="Z4251" s="1"/>
  <c r="X4251"/>
  <c r="W4251"/>
  <c r="U4251"/>
  <c r="V4251" s="1"/>
  <c r="T4251"/>
  <c r="R4251"/>
  <c r="Q4251"/>
  <c r="S4251" s="1"/>
  <c r="O4251"/>
  <c r="N4251"/>
  <c r="P4251" s="1"/>
  <c r="M4251"/>
  <c r="L4251"/>
  <c r="K425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P4250"/>
  <c r="O4250"/>
  <c r="N4250"/>
  <c r="L4250"/>
  <c r="M4250" s="1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P4249" s="1"/>
  <c r="N4249"/>
  <c r="M4249"/>
  <c r="L4249"/>
  <c r="K4249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S4248" s="1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Z4247" s="1"/>
  <c r="X4247"/>
  <c r="W4247"/>
  <c r="U4247"/>
  <c r="V4247" s="1"/>
  <c r="T4247"/>
  <c r="R4247"/>
  <c r="Q4247"/>
  <c r="S4247" s="1"/>
  <c r="O4247"/>
  <c r="N4247"/>
  <c r="P4247" s="1"/>
  <c r="M4247"/>
  <c r="L4247"/>
  <c r="K4247"/>
  <c r="J4247"/>
  <c r="I4247"/>
  <c r="H4247"/>
  <c r="AB4247" s="1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P4246"/>
  <c r="O4246"/>
  <c r="N4246"/>
  <c r="L4246"/>
  <c r="M4246" s="1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P4245" s="1"/>
  <c r="N4245"/>
  <c r="M4245"/>
  <c r="L4245"/>
  <c r="K4245"/>
  <c r="J4245"/>
  <c r="I4245"/>
  <c r="H4245"/>
  <c r="AB4245" s="1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S4244" s="1"/>
  <c r="Q4244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/>
  <c r="AA4243"/>
  <c r="Y4243"/>
  <c r="Z4243" s="1"/>
  <c r="X4243"/>
  <c r="W4243"/>
  <c r="U4243"/>
  <c r="V4243" s="1"/>
  <c r="T4243"/>
  <c r="R4243"/>
  <c r="Q4243"/>
  <c r="S4243" s="1"/>
  <c r="O4243"/>
  <c r="N4243"/>
  <c r="P4243" s="1"/>
  <c r="M4243"/>
  <c r="L4243"/>
  <c r="K4243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Q4242"/>
  <c r="O4242"/>
  <c r="N4242"/>
  <c r="P4242" s="1"/>
  <c r="L4242"/>
  <c r="M4242" s="1"/>
  <c r="K4242"/>
  <c r="J4242"/>
  <c r="I4242"/>
  <c r="H4242"/>
  <c r="G4242"/>
  <c r="F4242"/>
  <c r="E4242"/>
  <c r="D4242"/>
  <c r="B4242"/>
  <c r="A4242"/>
  <c r="AA4241"/>
  <c r="Y4241"/>
  <c r="X4241"/>
  <c r="W4241"/>
  <c r="U4241"/>
  <c r="T4241"/>
  <c r="R4241"/>
  <c r="Q4241"/>
  <c r="S4241" s="1"/>
  <c r="O4241"/>
  <c r="P4241" s="1"/>
  <c r="N424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S4240" s="1"/>
  <c r="Q4240"/>
  <c r="P4240"/>
  <c r="O4240"/>
  <c r="N4240"/>
  <c r="L4240"/>
  <c r="K4240"/>
  <c r="J4240"/>
  <c r="I4240"/>
  <c r="H4240"/>
  <c r="G4240"/>
  <c r="F4240"/>
  <c r="E4240"/>
  <c r="D4240"/>
  <c r="B4240"/>
  <c r="A4240"/>
  <c r="AA4239"/>
  <c r="Y4239"/>
  <c r="Z4239" s="1"/>
  <c r="X4239"/>
  <c r="W4239"/>
  <c r="U4239"/>
  <c r="V4239" s="1"/>
  <c r="T4239"/>
  <c r="S4239"/>
  <c r="R4239"/>
  <c r="Q4239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P4238"/>
  <c r="O4238"/>
  <c r="N4238"/>
  <c r="L4238"/>
  <c r="M4238" s="1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S4237"/>
  <c r="R4237"/>
  <c r="Q4237"/>
  <c r="O4237"/>
  <c r="P4237" s="1"/>
  <c r="N4237"/>
  <c r="M4237"/>
  <c r="L4237"/>
  <c r="K4237"/>
  <c r="J4237"/>
  <c r="I4237"/>
  <c r="H4237"/>
  <c r="G4237"/>
  <c r="F4237"/>
  <c r="E4237"/>
  <c r="D4237"/>
  <c r="B4237"/>
  <c r="A4237" s="1"/>
  <c r="AB4236"/>
  <c r="AA4236"/>
  <c r="Y4236"/>
  <c r="X4236"/>
  <c r="Z4236" s="1"/>
  <c r="W4236"/>
  <c r="U4236"/>
  <c r="T4236"/>
  <c r="V4236" s="1"/>
  <c r="R4236"/>
  <c r="S4236" s="1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R4235"/>
  <c r="Q4235"/>
  <c r="S4235" s="1"/>
  <c r="O4235"/>
  <c r="N4235"/>
  <c r="P4235" s="1"/>
  <c r="M4235"/>
  <c r="L4235"/>
  <c r="K4235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Q4234"/>
  <c r="O4234"/>
  <c r="N4234"/>
  <c r="P4234" s="1"/>
  <c r="L4234"/>
  <c r="M4234" s="1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R4233"/>
  <c r="Q4233"/>
  <c r="S4233" s="1"/>
  <c r="O4233"/>
  <c r="P4233" s="1"/>
  <c r="N4233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S4232" s="1"/>
  <c r="Q4232"/>
  <c r="P4232"/>
  <c r="O4232"/>
  <c r="N4232"/>
  <c r="L4232"/>
  <c r="K4232"/>
  <c r="J4232"/>
  <c r="I4232"/>
  <c r="H4232"/>
  <c r="G4232"/>
  <c r="F4232"/>
  <c r="E4232"/>
  <c r="D4232"/>
  <c r="B4232"/>
  <c r="A4232"/>
  <c r="AA4231"/>
  <c r="Y4231"/>
  <c r="Z4231" s="1"/>
  <c r="X4231"/>
  <c r="W4231"/>
  <c r="U4231"/>
  <c r="V4231" s="1"/>
  <c r="T4231"/>
  <c r="S4231"/>
  <c r="R4231"/>
  <c r="Q423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P4230"/>
  <c r="O4230"/>
  <c r="N4230"/>
  <c r="L4230"/>
  <c r="M4230" s="1"/>
  <c r="K4230"/>
  <c r="J4230"/>
  <c r="AB4230" s="1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S4229"/>
  <c r="R4229"/>
  <c r="Q4229"/>
  <c r="O4229"/>
  <c r="P4229" s="1"/>
  <c r="N4229"/>
  <c r="M4229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S4228" s="1"/>
  <c r="Q4228"/>
  <c r="O4228"/>
  <c r="N4228"/>
  <c r="P4228" s="1"/>
  <c r="L4228"/>
  <c r="K4228"/>
  <c r="M4228" s="1"/>
  <c r="J4228"/>
  <c r="AB4228" s="1"/>
  <c r="I4228"/>
  <c r="H4228"/>
  <c r="G4228"/>
  <c r="F4228"/>
  <c r="E4228"/>
  <c r="D4228"/>
  <c r="B4228"/>
  <c r="A4228"/>
  <c r="AA4227"/>
  <c r="Y4227"/>
  <c r="Z4227" s="1"/>
  <c r="X4227"/>
  <c r="W4227"/>
  <c r="U4227"/>
  <c r="V4227" s="1"/>
  <c r="T4227"/>
  <c r="R4227"/>
  <c r="Q4227"/>
  <c r="S4227" s="1"/>
  <c r="O4227"/>
  <c r="N4227"/>
  <c r="P4227" s="1"/>
  <c r="M4227"/>
  <c r="L4227"/>
  <c r="K4227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R4226"/>
  <c r="Q4226"/>
  <c r="O4226"/>
  <c r="N4226"/>
  <c r="P4226" s="1"/>
  <c r="L4226"/>
  <c r="M4226" s="1"/>
  <c r="K4226"/>
  <c r="J4226"/>
  <c r="I4226"/>
  <c r="H4226"/>
  <c r="G4226"/>
  <c r="F4226"/>
  <c r="E4226"/>
  <c r="D4226"/>
  <c r="B4226"/>
  <c r="A4226"/>
  <c r="AA4225"/>
  <c r="Y4225"/>
  <c r="X4225"/>
  <c r="W4225"/>
  <c r="U4225"/>
  <c r="T4225"/>
  <c r="R4225"/>
  <c r="Q4225"/>
  <c r="S4225" s="1"/>
  <c r="O4225"/>
  <c r="P4225" s="1"/>
  <c r="N4225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P4224"/>
  <c r="O4224"/>
  <c r="N4224"/>
  <c r="L4224"/>
  <c r="K4224"/>
  <c r="J4224"/>
  <c r="I4224"/>
  <c r="H4224"/>
  <c r="G4224"/>
  <c r="F4224"/>
  <c r="E4224"/>
  <c r="D4224"/>
  <c r="B4224"/>
  <c r="A4224"/>
  <c r="AA4223"/>
  <c r="Y4223"/>
  <c r="Z4223" s="1"/>
  <c r="X4223"/>
  <c r="W4223"/>
  <c r="U4223"/>
  <c r="V4223" s="1"/>
  <c r="T4223"/>
  <c r="S4223"/>
  <c r="R4223"/>
  <c r="Q4223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P4222"/>
  <c r="O4222"/>
  <c r="N4222"/>
  <c r="L4222"/>
  <c r="M4222" s="1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S4221"/>
  <c r="R4221"/>
  <c r="Q4221"/>
  <c r="O4221"/>
  <c r="P4221" s="1"/>
  <c r="N4221"/>
  <c r="M422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S4220" s="1"/>
  <c r="Q4220"/>
  <c r="O4220"/>
  <c r="N4220"/>
  <c r="P4220" s="1"/>
  <c r="AB4220" s="1"/>
  <c r="L4220"/>
  <c r="K4220"/>
  <c r="M4220" s="1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R4219"/>
  <c r="Q4219"/>
  <c r="S4219" s="1"/>
  <c r="O4219"/>
  <c r="N4219"/>
  <c r="P4219" s="1"/>
  <c r="M4219"/>
  <c r="L4219"/>
  <c r="K4219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Q4218"/>
  <c r="O4218"/>
  <c r="N4218"/>
  <c r="P4218" s="1"/>
  <c r="L4218"/>
  <c r="M4218" s="1"/>
  <c r="K4218"/>
  <c r="J4218"/>
  <c r="I4218"/>
  <c r="H4218"/>
  <c r="G4218"/>
  <c r="F4218"/>
  <c r="E4218"/>
  <c r="D4218"/>
  <c r="B4218"/>
  <c r="A4218"/>
  <c r="AA4217"/>
  <c r="Y4217"/>
  <c r="X4217"/>
  <c r="W4217"/>
  <c r="U4217"/>
  <c r="T4217"/>
  <c r="R4217"/>
  <c r="Q4217"/>
  <c r="S4217" s="1"/>
  <c r="O4217"/>
  <c r="P4217" s="1"/>
  <c r="N4217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S4216" s="1"/>
  <c r="Q4216"/>
  <c r="P4216"/>
  <c r="O4216"/>
  <c r="N4216"/>
  <c r="L4216"/>
  <c r="K4216"/>
  <c r="J4216"/>
  <c r="I4216"/>
  <c r="H4216"/>
  <c r="G4216"/>
  <c r="F4216"/>
  <c r="E4216"/>
  <c r="D4216"/>
  <c r="B4216"/>
  <c r="A4216"/>
  <c r="AA4215"/>
  <c r="Y4215"/>
  <c r="Z4215" s="1"/>
  <c r="X4215"/>
  <c r="W4215"/>
  <c r="U4215"/>
  <c r="V4215" s="1"/>
  <c r="T4215"/>
  <c r="S4215"/>
  <c r="R4215"/>
  <c r="Q4215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P4214"/>
  <c r="O4214"/>
  <c r="N4214"/>
  <c r="L4214"/>
  <c r="M4214" s="1"/>
  <c r="K4214"/>
  <c r="J4214"/>
  <c r="AB4214" s="1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S4213"/>
  <c r="R4213"/>
  <c r="Q4213"/>
  <c r="O4213"/>
  <c r="P4213" s="1"/>
  <c r="N4213"/>
  <c r="M4213"/>
  <c r="L4213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S4212" s="1"/>
  <c r="Q4212"/>
  <c r="O4212"/>
  <c r="N4212"/>
  <c r="P4212" s="1"/>
  <c r="L4212"/>
  <c r="K4212"/>
  <c r="M4212" s="1"/>
  <c r="J4212"/>
  <c r="AB4212" s="1"/>
  <c r="I4212"/>
  <c r="H4212"/>
  <c r="G4212"/>
  <c r="F4212"/>
  <c r="E4212"/>
  <c r="D4212"/>
  <c r="B4212"/>
  <c r="A4212"/>
  <c r="AA4211"/>
  <c r="Y4211"/>
  <c r="Z4211" s="1"/>
  <c r="X4211"/>
  <c r="W4211"/>
  <c r="U4211"/>
  <c r="V4211" s="1"/>
  <c r="T4211"/>
  <c r="R4211"/>
  <c r="Q4211"/>
  <c r="S4211" s="1"/>
  <c r="O4211"/>
  <c r="N4211"/>
  <c r="P4211" s="1"/>
  <c r="M4211"/>
  <c r="L4211"/>
  <c r="K421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Q4210"/>
  <c r="O4210"/>
  <c r="N4210"/>
  <c r="P4210" s="1"/>
  <c r="L4210"/>
  <c r="M4210" s="1"/>
  <c r="K4210"/>
  <c r="J4210"/>
  <c r="I4210"/>
  <c r="H4210"/>
  <c r="G4210"/>
  <c r="F4210"/>
  <c r="E4210"/>
  <c r="D4210"/>
  <c r="B4210"/>
  <c r="A4210"/>
  <c r="AA4209"/>
  <c r="Y4209"/>
  <c r="X4209"/>
  <c r="W4209"/>
  <c r="U4209"/>
  <c r="T4209"/>
  <c r="R4209"/>
  <c r="Q4209"/>
  <c r="S4209" s="1"/>
  <c r="O4209"/>
  <c r="P4209" s="1"/>
  <c r="N4209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P4208"/>
  <c r="O4208"/>
  <c r="N4208"/>
  <c r="L4208"/>
  <c r="K4208"/>
  <c r="J4208"/>
  <c r="I4208"/>
  <c r="H4208"/>
  <c r="G4208"/>
  <c r="F4208"/>
  <c r="E4208"/>
  <c r="D4208"/>
  <c r="B4208"/>
  <c r="A4208"/>
  <c r="AA4207"/>
  <c r="Y4207"/>
  <c r="Z4207" s="1"/>
  <c r="X4207"/>
  <c r="W4207"/>
  <c r="U4207"/>
  <c r="V4207" s="1"/>
  <c r="T4207"/>
  <c r="S4207"/>
  <c r="R4207"/>
  <c r="Q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P4206"/>
  <c r="O4206"/>
  <c r="N4206"/>
  <c r="L4206"/>
  <c r="M4206" s="1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S4205"/>
  <c r="R4205"/>
  <c r="Q4205"/>
  <c r="O4205"/>
  <c r="P4205" s="1"/>
  <c r="N4205"/>
  <c r="M4205"/>
  <c r="L4205"/>
  <c r="K4205"/>
  <c r="J4205"/>
  <c r="I4205"/>
  <c r="H4205"/>
  <c r="G4205"/>
  <c r="F4205"/>
  <c r="E4205"/>
  <c r="D4205"/>
  <c r="B4205"/>
  <c r="A4205" s="1"/>
  <c r="AB4204"/>
  <c r="AA4204"/>
  <c r="Y4204"/>
  <c r="X4204"/>
  <c r="Z4204" s="1"/>
  <c r="W4204"/>
  <c r="U4204"/>
  <c r="T4204"/>
  <c r="V4204" s="1"/>
  <c r="R4204"/>
  <c r="S4204" s="1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S4203" s="1"/>
  <c r="O4203"/>
  <c r="N4203"/>
  <c r="P4203" s="1"/>
  <c r="M4203"/>
  <c r="L4203"/>
  <c r="K4203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Q4202"/>
  <c r="O4202"/>
  <c r="N4202"/>
  <c r="P4202" s="1"/>
  <c r="L4202"/>
  <c r="M4202" s="1"/>
  <c r="K4202"/>
  <c r="J4202"/>
  <c r="I4202"/>
  <c r="H4202"/>
  <c r="G4202"/>
  <c r="F4202"/>
  <c r="E4202"/>
  <c r="D4202"/>
  <c r="B4202"/>
  <c r="A4202"/>
  <c r="AA4201"/>
  <c r="Y4201"/>
  <c r="X4201"/>
  <c r="W4201"/>
  <c r="U4201"/>
  <c r="T4201"/>
  <c r="R4201"/>
  <c r="Q4201"/>
  <c r="S4201" s="1"/>
  <c r="O4201"/>
  <c r="P4201" s="1"/>
  <c r="N420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P4200"/>
  <c r="O4200"/>
  <c r="N4200"/>
  <c r="L4200"/>
  <c r="K4200"/>
  <c r="J4200"/>
  <c r="I4200"/>
  <c r="H4200"/>
  <c r="G4200"/>
  <c r="F4200"/>
  <c r="E4200"/>
  <c r="D4200"/>
  <c r="B4200"/>
  <c r="A4200"/>
  <c r="AA4199"/>
  <c r="Y4199"/>
  <c r="Z4199" s="1"/>
  <c r="X4199"/>
  <c r="W4199"/>
  <c r="U4199"/>
  <c r="V4199" s="1"/>
  <c r="T4199"/>
  <c r="S4199"/>
  <c r="R4199"/>
  <c r="Q4199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P4198"/>
  <c r="O4198"/>
  <c r="N4198"/>
  <c r="L4198"/>
  <c r="M4198" s="1"/>
  <c r="K4198"/>
  <c r="J4198"/>
  <c r="AB4198" s="1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S4197"/>
  <c r="R4197"/>
  <c r="Q4197"/>
  <c r="O4197"/>
  <c r="P4197" s="1"/>
  <c r="N4197"/>
  <c r="M4197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S4196" s="1"/>
  <c r="Q4196"/>
  <c r="O4196"/>
  <c r="N4196"/>
  <c r="P4196" s="1"/>
  <c r="L4196"/>
  <c r="K4196"/>
  <c r="M4196" s="1"/>
  <c r="J4196"/>
  <c r="AB4196" s="1"/>
  <c r="I4196"/>
  <c r="H4196"/>
  <c r="G4196"/>
  <c r="F4196"/>
  <c r="E4196"/>
  <c r="D4196"/>
  <c r="B4196"/>
  <c r="A4196"/>
  <c r="AA4195"/>
  <c r="Y4195"/>
  <c r="Z4195" s="1"/>
  <c r="X4195"/>
  <c r="W4195"/>
  <c r="U4195"/>
  <c r="V4195" s="1"/>
  <c r="T4195"/>
  <c r="R4195"/>
  <c r="Q4195"/>
  <c r="S4195" s="1"/>
  <c r="O4195"/>
  <c r="N4195"/>
  <c r="P4195" s="1"/>
  <c r="M4195"/>
  <c r="L4195"/>
  <c r="K4195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R4194"/>
  <c r="Q4194"/>
  <c r="O4194"/>
  <c r="N4194"/>
  <c r="P4194" s="1"/>
  <c r="L4194"/>
  <c r="M4194" s="1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R4193"/>
  <c r="Q4193"/>
  <c r="S4193" s="1"/>
  <c r="O4193"/>
  <c r="P4193" s="1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P4192"/>
  <c r="O4192"/>
  <c r="N4192"/>
  <c r="L4192"/>
  <c r="K4192"/>
  <c r="J4192"/>
  <c r="I4192"/>
  <c r="H4192"/>
  <c r="G4192"/>
  <c r="F4192"/>
  <c r="E4192"/>
  <c r="D4192"/>
  <c r="B4192"/>
  <c r="A4192"/>
  <c r="AA4191"/>
  <c r="Y4191"/>
  <c r="Z4191" s="1"/>
  <c r="X4191"/>
  <c r="W4191"/>
  <c r="U4191"/>
  <c r="V4191" s="1"/>
  <c r="T4191"/>
  <c r="S4191"/>
  <c r="R4191"/>
  <c r="Q4191"/>
  <c r="O4191"/>
  <c r="N419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P4190"/>
  <c r="O4190"/>
  <c r="N4190"/>
  <c r="L4190"/>
  <c r="M4190" s="1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S4189"/>
  <c r="R4189"/>
  <c r="Q4189"/>
  <c r="O4189"/>
  <c r="P4189" s="1"/>
  <c r="N4189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S4188" s="1"/>
  <c r="Q4188"/>
  <c r="O4188"/>
  <c r="N4188"/>
  <c r="P4188" s="1"/>
  <c r="AB4188" s="1"/>
  <c r="L4188"/>
  <c r="K4188"/>
  <c r="M4188" s="1"/>
  <c r="J4188"/>
  <c r="I4188"/>
  <c r="H4188"/>
  <c r="G4188"/>
  <c r="F4188"/>
  <c r="E4188"/>
  <c r="D4188"/>
  <c r="B4188"/>
  <c r="A4188"/>
  <c r="AA4187"/>
  <c r="Y4187"/>
  <c r="Z4187" s="1"/>
  <c r="X4187"/>
  <c r="W4187"/>
  <c r="U4187"/>
  <c r="V4187" s="1"/>
  <c r="T4187"/>
  <c r="R4187"/>
  <c r="Q4187"/>
  <c r="S4187" s="1"/>
  <c r="O4187"/>
  <c r="N4187"/>
  <c r="P4187" s="1"/>
  <c r="M4187"/>
  <c r="L4187"/>
  <c r="K4187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Q4186"/>
  <c r="O4186"/>
  <c r="N4186"/>
  <c r="P4186" s="1"/>
  <c r="L4186"/>
  <c r="M4186" s="1"/>
  <c r="K4186"/>
  <c r="J4186"/>
  <c r="I4186"/>
  <c r="H4186"/>
  <c r="G4186"/>
  <c r="F4186"/>
  <c r="E4186"/>
  <c r="D4186"/>
  <c r="B4186"/>
  <c r="A4186"/>
  <c r="AA4185"/>
  <c r="Y4185"/>
  <c r="X4185"/>
  <c r="W4185"/>
  <c r="U4185"/>
  <c r="T4185"/>
  <c r="R4185"/>
  <c r="Q4185"/>
  <c r="S4185" s="1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S4184" s="1"/>
  <c r="Q4184"/>
  <c r="O4184"/>
  <c r="N4184"/>
  <c r="P4184" s="1"/>
  <c r="L4184"/>
  <c r="K4184"/>
  <c r="J4184"/>
  <c r="I4184"/>
  <c r="H4184"/>
  <c r="G4184"/>
  <c r="F4184"/>
  <c r="E4184"/>
  <c r="D4184"/>
  <c r="B4184"/>
  <c r="A4184"/>
  <c r="AA4183"/>
  <c r="Z4183"/>
  <c r="Y4183"/>
  <c r="X4183"/>
  <c r="W4183"/>
  <c r="V4183"/>
  <c r="U4183"/>
  <c r="T4183"/>
  <c r="S4183"/>
  <c r="R4183"/>
  <c r="Q4183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R4182"/>
  <c r="Q4182"/>
  <c r="S4182" s="1"/>
  <c r="P4182"/>
  <c r="O4182"/>
  <c r="N4182"/>
  <c r="L4182"/>
  <c r="M4182" s="1"/>
  <c r="K4182"/>
  <c r="J4182"/>
  <c r="I4182"/>
  <c r="H4182"/>
  <c r="G4182"/>
  <c r="F4182"/>
  <c r="E4182"/>
  <c r="D4182"/>
  <c r="B4182"/>
  <c r="A4182"/>
  <c r="AA4181"/>
  <c r="Y4181"/>
  <c r="X4181"/>
  <c r="W4181"/>
  <c r="U4181"/>
  <c r="T4181"/>
  <c r="R4181"/>
  <c r="Q4181"/>
  <c r="S4181" s="1"/>
  <c r="P4181"/>
  <c r="O4181"/>
  <c r="N4181"/>
  <c r="M4181"/>
  <c r="L4181"/>
  <c r="K418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S4180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Z4179" s="1"/>
  <c r="X4179"/>
  <c r="W4179"/>
  <c r="U4179"/>
  <c r="V4179" s="1"/>
  <c r="T4179"/>
  <c r="S4179"/>
  <c r="R4179"/>
  <c r="Q4179"/>
  <c r="O4179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Q4178"/>
  <c r="S4178" s="1"/>
  <c r="P4178"/>
  <c r="O4178"/>
  <c r="N4178"/>
  <c r="M4178"/>
  <c r="L4178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R4177"/>
  <c r="Q4177"/>
  <c r="S4177" s="1"/>
  <c r="O4177"/>
  <c r="P4177" s="1"/>
  <c r="N4177"/>
  <c r="M4177"/>
  <c r="L4177"/>
  <c r="K4177"/>
  <c r="J4177"/>
  <c r="I4177"/>
  <c r="H4177"/>
  <c r="G4177"/>
  <c r="F4177"/>
  <c r="E4177"/>
  <c r="D4177"/>
  <c r="B4177"/>
  <c r="A4177" s="1"/>
  <c r="AB4176"/>
  <c r="AA4176"/>
  <c r="Y4176"/>
  <c r="X4176"/>
  <c r="Z4176" s="1"/>
  <c r="W4176"/>
  <c r="U4176"/>
  <c r="T4176"/>
  <c r="V4176" s="1"/>
  <c r="S4176"/>
  <c r="R4176"/>
  <c r="Q4176"/>
  <c r="P4176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Y4175"/>
  <c r="Z4175" s="1"/>
  <c r="X4175"/>
  <c r="W4175"/>
  <c r="U4175"/>
  <c r="V4175" s="1"/>
  <c r="T4175"/>
  <c r="R4175"/>
  <c r="Q4175"/>
  <c r="S4175" s="1"/>
  <c r="O4175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Q4174"/>
  <c r="O4174"/>
  <c r="N4174"/>
  <c r="P4174" s="1"/>
  <c r="M4174"/>
  <c r="L4174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S4173"/>
  <c r="R4173"/>
  <c r="Q4173"/>
  <c r="O4173"/>
  <c r="P4173" s="1"/>
  <c r="N4173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S4172" s="1"/>
  <c r="Q4172"/>
  <c r="P4172"/>
  <c r="O4172"/>
  <c r="N4172"/>
  <c r="L4172"/>
  <c r="K4172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Q4171"/>
  <c r="S4171" s="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O4170"/>
  <c r="N4170"/>
  <c r="P4170" s="1"/>
  <c r="L4170"/>
  <c r="M4170" s="1"/>
  <c r="K4170"/>
  <c r="J4170"/>
  <c r="I4170"/>
  <c r="H4170"/>
  <c r="G4170"/>
  <c r="F4170"/>
  <c r="E4170"/>
  <c r="D4170"/>
  <c r="B4170"/>
  <c r="A4170"/>
  <c r="AA4169"/>
  <c r="Y4169"/>
  <c r="X4169"/>
  <c r="W4169"/>
  <c r="U4169"/>
  <c r="T4169"/>
  <c r="V4169" s="1"/>
  <c r="S4169"/>
  <c r="R4169"/>
  <c r="Q4169"/>
  <c r="P4169"/>
  <c r="O4169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S4168" s="1"/>
  <c r="Q4168"/>
  <c r="O4168"/>
  <c r="N4168"/>
  <c r="P4168" s="1"/>
  <c r="L4168"/>
  <c r="K4168"/>
  <c r="J4168"/>
  <c r="I4168"/>
  <c r="H4168"/>
  <c r="G4168"/>
  <c r="F4168"/>
  <c r="E4168"/>
  <c r="D4168"/>
  <c r="B4168"/>
  <c r="A4168"/>
  <c r="AA4167"/>
  <c r="Z4167"/>
  <c r="Y4167"/>
  <c r="X4167"/>
  <c r="W4167"/>
  <c r="V4167"/>
  <c r="U4167"/>
  <c r="T4167"/>
  <c r="S4167"/>
  <c r="R4167"/>
  <c r="Q4167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W4166"/>
  <c r="U4166"/>
  <c r="T4166"/>
  <c r="V4166" s="1"/>
  <c r="R4166"/>
  <c r="Q4166"/>
  <c r="S4166" s="1"/>
  <c r="P4166"/>
  <c r="O4166"/>
  <c r="N4166"/>
  <c r="L4166"/>
  <c r="M4166" s="1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R4165"/>
  <c r="Q4165"/>
  <c r="S4165" s="1"/>
  <c r="P4165"/>
  <c r="O4165"/>
  <c r="N4165"/>
  <c r="M4165"/>
  <c r="L4165"/>
  <c r="K4165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S4164"/>
  <c r="R4164"/>
  <c r="Q4164"/>
  <c r="O4164"/>
  <c r="N4164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S4163"/>
  <c r="R4163"/>
  <c r="Q4163"/>
  <c r="O4163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Q4162"/>
  <c r="S4162" s="1"/>
  <c r="P4162"/>
  <c r="O4162"/>
  <c r="N4162"/>
  <c r="M4162"/>
  <c r="L4162"/>
  <c r="K4162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R4161"/>
  <c r="Q4161"/>
  <c r="S4161" s="1"/>
  <c r="O4161"/>
  <c r="P4161" s="1"/>
  <c r="N4161"/>
  <c r="M4161"/>
  <c r="L416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P4160"/>
  <c r="O4160"/>
  <c r="N4160"/>
  <c r="L4160"/>
  <c r="K4160"/>
  <c r="M4160" s="1"/>
  <c r="AB4160" s="1"/>
  <c r="J4160"/>
  <c r="I4160"/>
  <c r="H4160"/>
  <c r="G4160"/>
  <c r="F4160"/>
  <c r="E4160"/>
  <c r="D4160"/>
  <c r="B4160"/>
  <c r="A4160" s="1"/>
  <c r="AA4159"/>
  <c r="Y4159"/>
  <c r="Z4159" s="1"/>
  <c r="X4159"/>
  <c r="W4159"/>
  <c r="U4159"/>
  <c r="V4159" s="1"/>
  <c r="T4159"/>
  <c r="R4159"/>
  <c r="Q4159"/>
  <c r="S4159" s="1"/>
  <c r="O4159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O4158"/>
  <c r="N4158"/>
  <c r="P4158" s="1"/>
  <c r="M4158"/>
  <c r="L4158"/>
  <c r="K4158"/>
  <c r="J4158"/>
  <c r="I4158"/>
  <c r="H4158"/>
  <c r="G4158"/>
  <c r="F4158"/>
  <c r="E4158"/>
  <c r="D4158"/>
  <c r="B4158"/>
  <c r="A4158"/>
  <c r="AB4157"/>
  <c r="AA4157"/>
  <c r="Y4157"/>
  <c r="X4157"/>
  <c r="Z4157" s="1"/>
  <c r="W4157"/>
  <c r="U4157"/>
  <c r="T4157"/>
  <c r="V4157" s="1"/>
  <c r="S4157"/>
  <c r="R4157"/>
  <c r="Q4157"/>
  <c r="O4157"/>
  <c r="P4157" s="1"/>
  <c r="N4157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S4156" s="1"/>
  <c r="Q4156"/>
  <c r="P4156"/>
  <c r="O4156"/>
  <c r="N4156"/>
  <c r="L4156"/>
  <c r="K4156"/>
  <c r="J4156"/>
  <c r="I4156"/>
  <c r="H4156"/>
  <c r="G4156"/>
  <c r="F4156"/>
  <c r="E4156"/>
  <c r="D4156"/>
  <c r="B4156"/>
  <c r="A4156" s="1"/>
  <c r="AA4155"/>
  <c r="Y4155"/>
  <c r="Z4155" s="1"/>
  <c r="X4155"/>
  <c r="W4155"/>
  <c r="U4155"/>
  <c r="V4155" s="1"/>
  <c r="T4155"/>
  <c r="R4155"/>
  <c r="Q4155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O4154"/>
  <c r="N4154"/>
  <c r="P4154" s="1"/>
  <c r="L4154"/>
  <c r="M4154" s="1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J4152"/>
  <c r="I4152"/>
  <c r="H4152"/>
  <c r="G4152"/>
  <c r="F4152"/>
  <c r="E4152"/>
  <c r="D4152"/>
  <c r="B4152"/>
  <c r="A4152"/>
  <c r="AA4151"/>
  <c r="Z4151"/>
  <c r="Y4151"/>
  <c r="X4151"/>
  <c r="W4151"/>
  <c r="V4151"/>
  <c r="U4151"/>
  <c r="T4151"/>
  <c r="R4151"/>
  <c r="S4151" s="1"/>
  <c r="Q415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W4150"/>
  <c r="U4150"/>
  <c r="T4150"/>
  <c r="V4150" s="1"/>
  <c r="R4150"/>
  <c r="Q4150"/>
  <c r="S4150" s="1"/>
  <c r="P4150"/>
  <c r="O4150"/>
  <c r="N4150"/>
  <c r="L4150"/>
  <c r="M4150" s="1"/>
  <c r="K4150"/>
  <c r="J4150"/>
  <c r="I4150"/>
  <c r="H4150"/>
  <c r="G4150"/>
  <c r="F4150"/>
  <c r="E4150"/>
  <c r="D4150"/>
  <c r="B4150"/>
  <c r="A4150"/>
  <c r="AA4149"/>
  <c r="Y4149"/>
  <c r="X4149"/>
  <c r="W4149"/>
  <c r="U4149"/>
  <c r="V4149" s="1"/>
  <c r="T4149"/>
  <c r="R4149"/>
  <c r="Q4149"/>
  <c r="O4149"/>
  <c r="N4149"/>
  <c r="P4149" s="1"/>
  <c r="M4149"/>
  <c r="L4149"/>
  <c r="K4149"/>
  <c r="J4149"/>
  <c r="I4149"/>
  <c r="H4149"/>
  <c r="G4149"/>
  <c r="F4149"/>
  <c r="E4149"/>
  <c r="D4149"/>
  <c r="B4149"/>
  <c r="A4149"/>
  <c r="AA4148"/>
  <c r="Y4148"/>
  <c r="X4148"/>
  <c r="W4148"/>
  <c r="U4148"/>
  <c r="T4148"/>
  <c r="V4148" s="1"/>
  <c r="R4148"/>
  <c r="Q4148"/>
  <c r="S4148" s="1"/>
  <c r="P4148"/>
  <c r="O4148"/>
  <c r="N4148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S4147"/>
  <c r="R4147"/>
  <c r="Q4147"/>
  <c r="P4147"/>
  <c r="O4147"/>
  <c r="N4147"/>
  <c r="L4147"/>
  <c r="K4147"/>
  <c r="M4147" s="1"/>
  <c r="AB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L4146"/>
  <c r="K4146"/>
  <c r="M4146" s="1"/>
  <c r="J4146"/>
  <c r="I4146"/>
  <c r="H4146"/>
  <c r="G4146"/>
  <c r="F4146"/>
  <c r="E4146"/>
  <c r="D4146"/>
  <c r="B4146"/>
  <c r="A4146"/>
  <c r="AA4145"/>
  <c r="Z4145"/>
  <c r="Y4145"/>
  <c r="X4145"/>
  <c r="W4145"/>
  <c r="V4145"/>
  <c r="U4145"/>
  <c r="T4145"/>
  <c r="R4145"/>
  <c r="Q4145"/>
  <c r="S4145" s="1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R4144"/>
  <c r="Q4144"/>
  <c r="S4144" s="1"/>
  <c r="P4144"/>
  <c r="O4144"/>
  <c r="N4144"/>
  <c r="L4144"/>
  <c r="M4144" s="1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S4142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Z4141" s="1"/>
  <c r="X4141"/>
  <c r="W4141"/>
  <c r="U4141"/>
  <c r="V4141" s="1"/>
  <c r="T4141"/>
  <c r="R4141"/>
  <c r="Q4141"/>
  <c r="O4141"/>
  <c r="N4141"/>
  <c r="P4141" s="1"/>
  <c r="M4141"/>
  <c r="L4141"/>
  <c r="K4141"/>
  <c r="J4141"/>
  <c r="I4141"/>
  <c r="H4141"/>
  <c r="G4141"/>
  <c r="F4141"/>
  <c r="E4141"/>
  <c r="D4141"/>
  <c r="B4141"/>
  <c r="A4141"/>
  <c r="AA4140"/>
  <c r="Y4140"/>
  <c r="X4140"/>
  <c r="W4140"/>
  <c r="U4140"/>
  <c r="T4140"/>
  <c r="V4140" s="1"/>
  <c r="R4140"/>
  <c r="Q4140"/>
  <c r="S4140" s="1"/>
  <c r="P4140"/>
  <c r="O4140"/>
  <c r="N4140"/>
  <c r="M4140"/>
  <c r="L4140"/>
  <c r="K4140"/>
  <c r="J4140"/>
  <c r="I4140"/>
  <c r="H4140"/>
  <c r="G4140"/>
  <c r="F4140"/>
  <c r="E4140"/>
  <c r="D4140"/>
  <c r="B4140"/>
  <c r="A4140"/>
  <c r="AB4139"/>
  <c r="AA4139"/>
  <c r="Y4139"/>
  <c r="X4139"/>
  <c r="Z4139" s="1"/>
  <c r="W4139"/>
  <c r="U4139"/>
  <c r="T4139"/>
  <c r="V4139" s="1"/>
  <c r="S4139"/>
  <c r="R4139"/>
  <c r="Q4139"/>
  <c r="P4139"/>
  <c r="O4139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L4138"/>
  <c r="K4138"/>
  <c r="M4138" s="1"/>
  <c r="J4138"/>
  <c r="I4138"/>
  <c r="H4138"/>
  <c r="G4138"/>
  <c r="F4138"/>
  <c r="E4138"/>
  <c r="D4138"/>
  <c r="B4138"/>
  <c r="A4138"/>
  <c r="AA4137"/>
  <c r="Z4137"/>
  <c r="Y4137"/>
  <c r="X4137"/>
  <c r="W4137"/>
  <c r="V4137"/>
  <c r="U4137"/>
  <c r="T4137"/>
  <c r="R4137"/>
  <c r="Q4137"/>
  <c r="S4137" s="1"/>
  <c r="O4137"/>
  <c r="N4137"/>
  <c r="P4137" s="1"/>
  <c r="M4137"/>
  <c r="L4137"/>
  <c r="K4137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R4136"/>
  <c r="Q4136"/>
  <c r="S4136" s="1"/>
  <c r="P4136"/>
  <c r="O4136"/>
  <c r="N4136"/>
  <c r="L4136"/>
  <c r="M4136" s="1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S4134"/>
  <c r="R4134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Z4133" s="1"/>
  <c r="X4133"/>
  <c r="W4133"/>
  <c r="U4133"/>
  <c r="V4133" s="1"/>
  <c r="T4133"/>
  <c r="R4133"/>
  <c r="Q4133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X4132"/>
  <c r="W4132"/>
  <c r="U4132"/>
  <c r="T4132"/>
  <c r="V4132" s="1"/>
  <c r="R4132"/>
  <c r="Q4132"/>
  <c r="S4132" s="1"/>
  <c r="P4132"/>
  <c r="O4132"/>
  <c r="N4132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S4131"/>
  <c r="R4131"/>
  <c r="Q4131"/>
  <c r="P4131"/>
  <c r="O4131"/>
  <c r="N4131"/>
  <c r="L4131"/>
  <c r="K4131"/>
  <c r="M4131" s="1"/>
  <c r="AB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L4130"/>
  <c r="K4130"/>
  <c r="M4130" s="1"/>
  <c r="J4130"/>
  <c r="I4130"/>
  <c r="H4130"/>
  <c r="G4130"/>
  <c r="F4130"/>
  <c r="E4130"/>
  <c r="D4130"/>
  <c r="B4130"/>
  <c r="A4130"/>
  <c r="AA4129"/>
  <c r="Z4129"/>
  <c r="Y4129"/>
  <c r="X4129"/>
  <c r="W4129"/>
  <c r="V4129"/>
  <c r="U4129"/>
  <c r="T4129"/>
  <c r="R4129"/>
  <c r="Q4129"/>
  <c r="S4129" s="1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R4128"/>
  <c r="Q4128"/>
  <c r="S4128" s="1"/>
  <c r="P4128"/>
  <c r="O4128"/>
  <c r="N4128"/>
  <c r="L4128"/>
  <c r="M4128" s="1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S4126"/>
  <c r="R4126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Z4125" s="1"/>
  <c r="X4125"/>
  <c r="W4125"/>
  <c r="U4125"/>
  <c r="V4125" s="1"/>
  <c r="T4125"/>
  <c r="R4125"/>
  <c r="Q4125"/>
  <c r="O4125"/>
  <c r="N4125"/>
  <c r="P4125" s="1"/>
  <c r="M4125"/>
  <c r="L4125"/>
  <c r="K4125"/>
  <c r="J4125"/>
  <c r="I4125"/>
  <c r="H4125"/>
  <c r="G4125"/>
  <c r="F4125"/>
  <c r="E4125"/>
  <c r="D4125"/>
  <c r="B4125"/>
  <c r="A4125"/>
  <c r="AA4124"/>
  <c r="Y4124"/>
  <c r="X4124"/>
  <c r="W4124"/>
  <c r="U4124"/>
  <c r="T4124"/>
  <c r="V4124" s="1"/>
  <c r="R4124"/>
  <c r="Q4124"/>
  <c r="S4124" s="1"/>
  <c r="P4124"/>
  <c r="O4124"/>
  <c r="N4124"/>
  <c r="M4124"/>
  <c r="L4124"/>
  <c r="K4124"/>
  <c r="J4124"/>
  <c r="I4124"/>
  <c r="H4124"/>
  <c r="G4124"/>
  <c r="F4124"/>
  <c r="E4124"/>
  <c r="D4124"/>
  <c r="B4124"/>
  <c r="A4124"/>
  <c r="AB4123"/>
  <c r="AA4123"/>
  <c r="Y4123"/>
  <c r="X4123"/>
  <c r="Z4123" s="1"/>
  <c r="W4123"/>
  <c r="U4123"/>
  <c r="T4123"/>
  <c r="V4123" s="1"/>
  <c r="S4123"/>
  <c r="R4123"/>
  <c r="Q4123"/>
  <c r="P4123"/>
  <c r="O4123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L4122"/>
  <c r="K4122"/>
  <c r="M4122" s="1"/>
  <c r="J4122"/>
  <c r="I4122"/>
  <c r="H4122"/>
  <c r="G4122"/>
  <c r="F4122"/>
  <c r="E4122"/>
  <c r="D4122"/>
  <c r="B4122"/>
  <c r="A4122"/>
  <c r="AA4121"/>
  <c r="Z4121"/>
  <c r="Y4121"/>
  <c r="X4121"/>
  <c r="W4121"/>
  <c r="V4121"/>
  <c r="U4121"/>
  <c r="T4121"/>
  <c r="R4121"/>
  <c r="Q4121"/>
  <c r="S4121" s="1"/>
  <c r="O4121"/>
  <c r="N4121"/>
  <c r="P4121" s="1"/>
  <c r="M4121"/>
  <c r="L4121"/>
  <c r="K4121"/>
  <c r="J4121"/>
  <c r="I4121"/>
  <c r="H4121"/>
  <c r="AB4121" s="1"/>
  <c r="G4121"/>
  <c r="F4121"/>
  <c r="E4121"/>
  <c r="D4121"/>
  <c r="B4121"/>
  <c r="A4121"/>
  <c r="AA4120"/>
  <c r="Y4120"/>
  <c r="X4120"/>
  <c r="Z4120" s="1"/>
  <c r="W4120"/>
  <c r="U4120"/>
  <c r="T4120"/>
  <c r="R4120"/>
  <c r="Q4120"/>
  <c r="S4120" s="1"/>
  <c r="P4120"/>
  <c r="O4120"/>
  <c r="N4120"/>
  <c r="L4120"/>
  <c r="M4120" s="1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S4118"/>
  <c r="R4118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Z4117" s="1"/>
  <c r="X4117"/>
  <c r="W4117"/>
  <c r="U4117"/>
  <c r="V4117" s="1"/>
  <c r="T4117"/>
  <c r="R4117"/>
  <c r="Q4117"/>
  <c r="O4117"/>
  <c r="N4117"/>
  <c r="P4117" s="1"/>
  <c r="M4117"/>
  <c r="L4117"/>
  <c r="K4117"/>
  <c r="J4117"/>
  <c r="I4117"/>
  <c r="H4117"/>
  <c r="G4117"/>
  <c r="F4117"/>
  <c r="E4117"/>
  <c r="D4117"/>
  <c r="B4117"/>
  <c r="A4117"/>
  <c r="AA4116"/>
  <c r="Y4116"/>
  <c r="X4116"/>
  <c r="W4116"/>
  <c r="U4116"/>
  <c r="T4116"/>
  <c r="V4116" s="1"/>
  <c r="R4116"/>
  <c r="Q4116"/>
  <c r="S4116" s="1"/>
  <c r="P4116"/>
  <c r="O4116"/>
  <c r="N4116"/>
  <c r="M4116"/>
  <c r="L4116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S4115"/>
  <c r="R4115"/>
  <c r="Q4115"/>
  <c r="P4115"/>
  <c r="O4115"/>
  <c r="N4115"/>
  <c r="L4115"/>
  <c r="K4115"/>
  <c r="M4115" s="1"/>
  <c r="AB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L4114"/>
  <c r="K4114"/>
  <c r="M4114" s="1"/>
  <c r="J4114"/>
  <c r="I4114"/>
  <c r="H4114"/>
  <c r="G4114"/>
  <c r="F4114"/>
  <c r="E4114"/>
  <c r="D4114"/>
  <c r="B4114"/>
  <c r="A4114"/>
  <c r="AA4113"/>
  <c r="Z4113"/>
  <c r="Y4113"/>
  <c r="X4113"/>
  <c r="W4113"/>
  <c r="V4113"/>
  <c r="U4113"/>
  <c r="T4113"/>
  <c r="R4113"/>
  <c r="Q4113"/>
  <c r="S4113" s="1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R4112"/>
  <c r="Q4112"/>
  <c r="S4112" s="1"/>
  <c r="P4112"/>
  <c r="O4112"/>
  <c r="N4112"/>
  <c r="L4112"/>
  <c r="M4112" s="1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S4111"/>
  <c r="R4111"/>
  <c r="Q4111"/>
  <c r="O4111"/>
  <c r="P4111" s="1"/>
  <c r="N4111"/>
  <c r="L4111"/>
  <c r="K411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S4110"/>
  <c r="R4110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Z4109" s="1"/>
  <c r="X4109"/>
  <c r="W4109"/>
  <c r="U4109"/>
  <c r="V4109" s="1"/>
  <c r="T4109"/>
  <c r="R4109"/>
  <c r="Q4109"/>
  <c r="O4109"/>
  <c r="N4109"/>
  <c r="P4109" s="1"/>
  <c r="M4109"/>
  <c r="L4109"/>
  <c r="K4109"/>
  <c r="J4109"/>
  <c r="I4109"/>
  <c r="H4109"/>
  <c r="G4109"/>
  <c r="F4109"/>
  <c r="E4109"/>
  <c r="D4109"/>
  <c r="B4109"/>
  <c r="A4109"/>
  <c r="AA4108"/>
  <c r="Y4108"/>
  <c r="X4108"/>
  <c r="W4108"/>
  <c r="U4108"/>
  <c r="T4108"/>
  <c r="V4108" s="1"/>
  <c r="R4108"/>
  <c r="Q4108"/>
  <c r="S4108" s="1"/>
  <c r="P4108"/>
  <c r="O4108"/>
  <c r="N4108"/>
  <c r="M4108"/>
  <c r="L4108"/>
  <c r="K4108"/>
  <c r="J4108"/>
  <c r="I4108"/>
  <c r="H4108"/>
  <c r="G4108"/>
  <c r="F4108"/>
  <c r="E4108"/>
  <c r="D4108"/>
  <c r="B4108"/>
  <c r="A4108"/>
  <c r="AB4107"/>
  <c r="AA4107"/>
  <c r="Y4107"/>
  <c r="X4107"/>
  <c r="Z4107" s="1"/>
  <c r="W4107"/>
  <c r="U4107"/>
  <c r="T4107"/>
  <c r="V4107" s="1"/>
  <c r="S4107"/>
  <c r="R4107"/>
  <c r="Q4107"/>
  <c r="P4107"/>
  <c r="O4107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L4106"/>
  <c r="K4106"/>
  <c r="M4106" s="1"/>
  <c r="J4106"/>
  <c r="I4106"/>
  <c r="H4106"/>
  <c r="G4106"/>
  <c r="F4106"/>
  <c r="E4106"/>
  <c r="D4106"/>
  <c r="B4106"/>
  <c r="A4106"/>
  <c r="AA4105"/>
  <c r="Z4105"/>
  <c r="Y4105"/>
  <c r="X4105"/>
  <c r="W4105"/>
  <c r="V4105"/>
  <c r="U4105"/>
  <c r="T4105"/>
  <c r="R4105"/>
  <c r="Q4105"/>
  <c r="S4105" s="1"/>
  <c r="O4105"/>
  <c r="N4105"/>
  <c r="P4105" s="1"/>
  <c r="M4105"/>
  <c r="L4105"/>
  <c r="K4105"/>
  <c r="J4105"/>
  <c r="I4105"/>
  <c r="H4105"/>
  <c r="AB4105" s="1"/>
  <c r="G4105"/>
  <c r="F4105"/>
  <c r="E4105"/>
  <c r="D4105"/>
  <c r="B4105"/>
  <c r="A4105"/>
  <c r="AA4104"/>
  <c r="Y4104"/>
  <c r="X4104"/>
  <c r="Z4104" s="1"/>
  <c r="W4104"/>
  <c r="U4104"/>
  <c r="T4104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S4102"/>
  <c r="R4102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Z4101" s="1"/>
  <c r="X4101"/>
  <c r="W4101"/>
  <c r="U4101"/>
  <c r="V4101" s="1"/>
  <c r="T4101"/>
  <c r="R4101"/>
  <c r="Q4101"/>
  <c r="O4101"/>
  <c r="N4101"/>
  <c r="P4101" s="1"/>
  <c r="M4101"/>
  <c r="L4101"/>
  <c r="K4101"/>
  <c r="J4101"/>
  <c r="I4101"/>
  <c r="H4101"/>
  <c r="G4101"/>
  <c r="F4101"/>
  <c r="E4101"/>
  <c r="D4101"/>
  <c r="B4101"/>
  <c r="A4101"/>
  <c r="AA4100"/>
  <c r="Y4100"/>
  <c r="X4100"/>
  <c r="W4100"/>
  <c r="U4100"/>
  <c r="T4100"/>
  <c r="V4100" s="1"/>
  <c r="R4100"/>
  <c r="Q4100"/>
  <c r="S4100" s="1"/>
  <c r="P4100"/>
  <c r="O4100"/>
  <c r="N4100"/>
  <c r="M4100"/>
  <c r="L4100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S4099"/>
  <c r="R4099"/>
  <c r="Q4099"/>
  <c r="P4099"/>
  <c r="O4099"/>
  <c r="N4099"/>
  <c r="L4099"/>
  <c r="K4099"/>
  <c r="M4099" s="1"/>
  <c r="AB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L4098"/>
  <c r="K4098"/>
  <c r="M4098" s="1"/>
  <c r="J4098"/>
  <c r="I4098"/>
  <c r="H4098"/>
  <c r="G4098"/>
  <c r="F4098"/>
  <c r="E4098"/>
  <c r="D4098"/>
  <c r="B4098"/>
  <c r="A4098"/>
  <c r="AA4097"/>
  <c r="Z4097"/>
  <c r="Y4097"/>
  <c r="X4097"/>
  <c r="W4097"/>
  <c r="V4097"/>
  <c r="U4097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R4096"/>
  <c r="Q4096"/>
  <c r="S4096" s="1"/>
  <c r="P4096"/>
  <c r="O4096"/>
  <c r="N4096"/>
  <c r="L4096"/>
  <c r="M4096" s="1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S4094"/>
  <c r="R4094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Z4093" s="1"/>
  <c r="X4093"/>
  <c r="W4093"/>
  <c r="U4093"/>
  <c r="V4093" s="1"/>
  <c r="T4093"/>
  <c r="R4093"/>
  <c r="Q4093"/>
  <c r="O4093"/>
  <c r="N4093"/>
  <c r="P4093" s="1"/>
  <c r="M4093"/>
  <c r="L4093"/>
  <c r="K4093"/>
  <c r="J4093"/>
  <c r="I4093"/>
  <c r="H4093"/>
  <c r="G4093"/>
  <c r="F4093"/>
  <c r="E4093"/>
  <c r="D4093"/>
  <c r="B4093"/>
  <c r="A4093"/>
  <c r="AA4092"/>
  <c r="Y4092"/>
  <c r="X4092"/>
  <c r="W4092"/>
  <c r="U4092"/>
  <c r="T4092"/>
  <c r="V4092" s="1"/>
  <c r="R4092"/>
  <c r="Q4092"/>
  <c r="S4092" s="1"/>
  <c r="P4092"/>
  <c r="O4092"/>
  <c r="N4092"/>
  <c r="M4092"/>
  <c r="L4092"/>
  <c r="K4092"/>
  <c r="J4092"/>
  <c r="I4092"/>
  <c r="H4092"/>
  <c r="G4092"/>
  <c r="F4092"/>
  <c r="E4092"/>
  <c r="D4092"/>
  <c r="B4092"/>
  <c r="A4092"/>
  <c r="AB4091"/>
  <c r="AA4091"/>
  <c r="Y4091"/>
  <c r="X4091"/>
  <c r="Z4091" s="1"/>
  <c r="W4091"/>
  <c r="U4091"/>
  <c r="T4091"/>
  <c r="V4091" s="1"/>
  <c r="S4091"/>
  <c r="R4091"/>
  <c r="Q4091"/>
  <c r="P4091"/>
  <c r="O409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L4090"/>
  <c r="K4090"/>
  <c r="M4090" s="1"/>
  <c r="J4090"/>
  <c r="I4090"/>
  <c r="H4090"/>
  <c r="G4090"/>
  <c r="F4090"/>
  <c r="E4090"/>
  <c r="D4090"/>
  <c r="B4090"/>
  <c r="A4090"/>
  <c r="AA4089"/>
  <c r="Z4089"/>
  <c r="Y4089"/>
  <c r="X4089"/>
  <c r="W4089"/>
  <c r="V4089"/>
  <c r="U4089"/>
  <c r="T4089"/>
  <c r="R4089"/>
  <c r="Q4089"/>
  <c r="S4089" s="1"/>
  <c r="O4089"/>
  <c r="N4089"/>
  <c r="P4089" s="1"/>
  <c r="M4089"/>
  <c r="L4089"/>
  <c r="K4089"/>
  <c r="J4089"/>
  <c r="I4089"/>
  <c r="H4089"/>
  <c r="AB4089" s="1"/>
  <c r="G4089"/>
  <c r="F4089"/>
  <c r="E4089"/>
  <c r="D4089"/>
  <c r="B4089"/>
  <c r="A4089"/>
  <c r="AA4088"/>
  <c r="Y4088"/>
  <c r="X4088"/>
  <c r="Z4088" s="1"/>
  <c r="W4088"/>
  <c r="U4088"/>
  <c r="T4088"/>
  <c r="R4088"/>
  <c r="Q4088"/>
  <c r="S4088" s="1"/>
  <c r="P4088"/>
  <c r="O4088"/>
  <c r="N4088"/>
  <c r="L4088"/>
  <c r="M4088" s="1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S4086"/>
  <c r="R4086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Z4085" s="1"/>
  <c r="X4085"/>
  <c r="W4085"/>
  <c r="U4085"/>
  <c r="V4085" s="1"/>
  <c r="T4085"/>
  <c r="R4085"/>
  <c r="Q4085"/>
  <c r="O4085"/>
  <c r="N4085"/>
  <c r="P4085" s="1"/>
  <c r="M4085"/>
  <c r="L4085"/>
  <c r="K4085"/>
  <c r="J4085"/>
  <c r="I4085"/>
  <c r="H4085"/>
  <c r="G4085"/>
  <c r="F4085"/>
  <c r="E4085"/>
  <c r="D4085"/>
  <c r="B4085"/>
  <c r="A4085"/>
  <c r="AA4084"/>
  <c r="Y4084"/>
  <c r="X4084"/>
  <c r="W4084"/>
  <c r="U4084"/>
  <c r="T4084"/>
  <c r="V4084" s="1"/>
  <c r="R4084"/>
  <c r="Q4084"/>
  <c r="S4084" s="1"/>
  <c r="P4084"/>
  <c r="O4084"/>
  <c r="N4084"/>
  <c r="M4084"/>
  <c r="L4084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S4083"/>
  <c r="R4083"/>
  <c r="Q4083"/>
  <c r="P4083"/>
  <c r="O4083"/>
  <c r="N4083"/>
  <c r="L4083"/>
  <c r="K4083"/>
  <c r="M4083" s="1"/>
  <c r="AB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L4082"/>
  <c r="K4082"/>
  <c r="M4082" s="1"/>
  <c r="J4082"/>
  <c r="I4082"/>
  <c r="H4082"/>
  <c r="G4082"/>
  <c r="F4082"/>
  <c r="E4082"/>
  <c r="D4082"/>
  <c r="B4082"/>
  <c r="A4082"/>
  <c r="AA4081"/>
  <c r="Z4081"/>
  <c r="Y4081"/>
  <c r="X4081"/>
  <c r="W4081"/>
  <c r="V4081"/>
  <c r="U4081"/>
  <c r="T4081"/>
  <c r="R4081"/>
  <c r="Q4081"/>
  <c r="S4081" s="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R4080"/>
  <c r="Q4080"/>
  <c r="S4080" s="1"/>
  <c r="P4080"/>
  <c r="O4080"/>
  <c r="N4080"/>
  <c r="L4080"/>
  <c r="M4080" s="1"/>
  <c r="K4080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S4079"/>
  <c r="R4079"/>
  <c r="Q4079"/>
  <c r="O4079"/>
  <c r="P4079" s="1"/>
  <c r="N4079"/>
  <c r="L4079"/>
  <c r="K4079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S4078"/>
  <c r="R4078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Z4077" s="1"/>
  <c r="X4077"/>
  <c r="W4077"/>
  <c r="U4077"/>
  <c r="V4077" s="1"/>
  <c r="T4077"/>
  <c r="R4077"/>
  <c r="Q4077"/>
  <c r="O4077"/>
  <c r="N4077"/>
  <c r="P4077" s="1"/>
  <c r="M4077"/>
  <c r="L4077"/>
  <c r="K4077"/>
  <c r="J4077"/>
  <c r="I4077"/>
  <c r="H4077"/>
  <c r="G4077"/>
  <c r="F4077"/>
  <c r="E4077"/>
  <c r="D4077"/>
  <c r="B4077"/>
  <c r="A4077"/>
  <c r="AA4076"/>
  <c r="Y4076"/>
  <c r="X4076"/>
  <c r="W4076"/>
  <c r="U4076"/>
  <c r="T4076"/>
  <c r="V4076" s="1"/>
  <c r="R4076"/>
  <c r="Q4076"/>
  <c r="S4076" s="1"/>
  <c r="P4076"/>
  <c r="O4076"/>
  <c r="N4076"/>
  <c r="M4076"/>
  <c r="L4076"/>
  <c r="K4076"/>
  <c r="J4076"/>
  <c r="I4076"/>
  <c r="H4076"/>
  <c r="G4076"/>
  <c r="F4076"/>
  <c r="E4076"/>
  <c r="D4076"/>
  <c r="B4076"/>
  <c r="A4076"/>
  <c r="AB4075"/>
  <c r="AA4075"/>
  <c r="Y4075"/>
  <c r="X4075"/>
  <c r="Z4075" s="1"/>
  <c r="W4075"/>
  <c r="U4075"/>
  <c r="T4075"/>
  <c r="V4075" s="1"/>
  <c r="S4075"/>
  <c r="R4075"/>
  <c r="Q4075"/>
  <c r="P4075"/>
  <c r="O4075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L4074"/>
  <c r="K4074"/>
  <c r="M4074" s="1"/>
  <c r="J4074"/>
  <c r="I4074"/>
  <c r="H4074"/>
  <c r="G4074"/>
  <c r="F4074"/>
  <c r="E4074"/>
  <c r="D4074"/>
  <c r="B4074"/>
  <c r="A4074"/>
  <c r="AA4073"/>
  <c r="Z4073"/>
  <c r="Y4073"/>
  <c r="X4073"/>
  <c r="W4073"/>
  <c r="V4073"/>
  <c r="U4073"/>
  <c r="T4073"/>
  <c r="R4073"/>
  <c r="Q4073"/>
  <c r="S4073" s="1"/>
  <c r="O4073"/>
  <c r="N4073"/>
  <c r="P4073" s="1"/>
  <c r="M4073"/>
  <c r="L4073"/>
  <c r="K4073"/>
  <c r="J4073"/>
  <c r="I4073"/>
  <c r="H4073"/>
  <c r="AB4073" s="1"/>
  <c r="G4073"/>
  <c r="F4073"/>
  <c r="E4073"/>
  <c r="D4073"/>
  <c r="B4073"/>
  <c r="A4073"/>
  <c r="AA4072"/>
  <c r="Y4072"/>
  <c r="X4072"/>
  <c r="Z4072" s="1"/>
  <c r="W4072"/>
  <c r="U4072"/>
  <c r="T4072"/>
  <c r="R4072"/>
  <c r="Q4072"/>
  <c r="S4072" s="1"/>
  <c r="P4072"/>
  <c r="O4072"/>
  <c r="N4072"/>
  <c r="L4072"/>
  <c r="M4072" s="1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S4071"/>
  <c r="R4071"/>
  <c r="Q4071"/>
  <c r="O4071"/>
  <c r="P4071" s="1"/>
  <c r="N4071"/>
  <c r="L4071"/>
  <c r="K407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S4070"/>
  <c r="R4070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Z4069" s="1"/>
  <c r="X4069"/>
  <c r="W4069"/>
  <c r="U4069"/>
  <c r="V4069" s="1"/>
  <c r="T4069"/>
  <c r="R4069"/>
  <c r="Q4069"/>
  <c r="O4069"/>
  <c r="N4069"/>
  <c r="P4069" s="1"/>
  <c r="M4069"/>
  <c r="L4069"/>
  <c r="K4069"/>
  <c r="J4069"/>
  <c r="I4069"/>
  <c r="H4069"/>
  <c r="G4069"/>
  <c r="F4069"/>
  <c r="E4069"/>
  <c r="D4069"/>
  <c r="B4069"/>
  <c r="A4069"/>
  <c r="AA4068"/>
  <c r="Y4068"/>
  <c r="X4068"/>
  <c r="W4068"/>
  <c r="U4068"/>
  <c r="T4068"/>
  <c r="V4068" s="1"/>
  <c r="R4068"/>
  <c r="Q4068"/>
  <c r="S4068" s="1"/>
  <c r="P4068"/>
  <c r="O4068"/>
  <c r="N4068"/>
  <c r="M4068"/>
  <c r="L4068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S4067"/>
  <c r="R4067"/>
  <c r="Q4067"/>
  <c r="P4067"/>
  <c r="O4067"/>
  <c r="N4067"/>
  <c r="L4067"/>
  <c r="K4067"/>
  <c r="M4067" s="1"/>
  <c r="AB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L4066"/>
  <c r="K4066"/>
  <c r="M4066" s="1"/>
  <c r="J4066"/>
  <c r="I4066"/>
  <c r="H4066"/>
  <c r="G4066"/>
  <c r="F4066"/>
  <c r="E4066"/>
  <c r="D4066"/>
  <c r="B4066"/>
  <c r="A4066"/>
  <c r="AA4065"/>
  <c r="Z4065"/>
  <c r="Y4065"/>
  <c r="X4065"/>
  <c r="W4065"/>
  <c r="V4065"/>
  <c r="U4065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R4064"/>
  <c r="Q4064"/>
  <c r="S4064" s="1"/>
  <c r="P4064"/>
  <c r="O4064"/>
  <c r="N4064"/>
  <c r="L4064"/>
  <c r="M4064" s="1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S4063"/>
  <c r="R4063"/>
  <c r="Q4063"/>
  <c r="O4063"/>
  <c r="P4063" s="1"/>
  <c r="N4063"/>
  <c r="L4063"/>
  <c r="K4063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S4062"/>
  <c r="R4062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Z4061" s="1"/>
  <c r="X4061"/>
  <c r="W4061"/>
  <c r="U4061"/>
  <c r="V4061" s="1"/>
  <c r="T4061"/>
  <c r="R4061"/>
  <c r="Q4061"/>
  <c r="O4061"/>
  <c r="N4061"/>
  <c r="P4061" s="1"/>
  <c r="M4061"/>
  <c r="L4061"/>
  <c r="K4061"/>
  <c r="J4061"/>
  <c r="I4061"/>
  <c r="H4061"/>
  <c r="G4061"/>
  <c r="F4061"/>
  <c r="E4061"/>
  <c r="D4061"/>
  <c r="B4061"/>
  <c r="A4061"/>
  <c r="AA4060"/>
  <c r="Y4060"/>
  <c r="X4060"/>
  <c r="W4060"/>
  <c r="U4060"/>
  <c r="T4060"/>
  <c r="V4060" s="1"/>
  <c r="R4060"/>
  <c r="Q4060"/>
  <c r="S4060" s="1"/>
  <c r="P4060"/>
  <c r="O4060"/>
  <c r="N4060"/>
  <c r="M4060"/>
  <c r="L4060"/>
  <c r="K4060"/>
  <c r="J4060"/>
  <c r="I4060"/>
  <c r="H4060"/>
  <c r="G4060"/>
  <c r="F4060"/>
  <c r="E4060"/>
  <c r="D4060"/>
  <c r="B4060"/>
  <c r="A4060"/>
  <c r="AB4059"/>
  <c r="AA4059"/>
  <c r="Y4059"/>
  <c r="X4059"/>
  <c r="Z4059" s="1"/>
  <c r="W4059"/>
  <c r="U4059"/>
  <c r="T4059"/>
  <c r="V4059" s="1"/>
  <c r="S4059"/>
  <c r="R4059"/>
  <c r="Q4059"/>
  <c r="P4059"/>
  <c r="O4059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L4058"/>
  <c r="K4058"/>
  <c r="M4058" s="1"/>
  <c r="J4058"/>
  <c r="I4058"/>
  <c r="H4058"/>
  <c r="G4058"/>
  <c r="F4058"/>
  <c r="E4058"/>
  <c r="D4058"/>
  <c r="B4058"/>
  <c r="A4058"/>
  <c r="AA4057"/>
  <c r="Z4057"/>
  <c r="Y4057"/>
  <c r="X4057"/>
  <c r="W4057"/>
  <c r="V4057"/>
  <c r="U4057"/>
  <c r="T4057"/>
  <c r="R4057"/>
  <c r="Q4057"/>
  <c r="S4057" s="1"/>
  <c r="O4057"/>
  <c r="N4057"/>
  <c r="P4057" s="1"/>
  <c r="M4057"/>
  <c r="L4057"/>
  <c r="K4057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R4056"/>
  <c r="Q4056"/>
  <c r="S4056" s="1"/>
  <c r="P4056"/>
  <c r="O4056"/>
  <c r="N4056"/>
  <c r="L4056"/>
  <c r="M4056" s="1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S4055"/>
  <c r="R4055"/>
  <c r="Q4055"/>
  <c r="O4055"/>
  <c r="P4055" s="1"/>
  <c r="N4055"/>
  <c r="L4055"/>
  <c r="K4055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S4054"/>
  <c r="R4054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Z4053" s="1"/>
  <c r="X4053"/>
  <c r="W4053"/>
  <c r="U4053"/>
  <c r="V4053" s="1"/>
  <c r="T4053"/>
  <c r="R4053"/>
  <c r="Q4053"/>
  <c r="O4053"/>
  <c r="N4053"/>
  <c r="P4053" s="1"/>
  <c r="M4053"/>
  <c r="L4053"/>
  <c r="K4053"/>
  <c r="J4053"/>
  <c r="I4053"/>
  <c r="H4053"/>
  <c r="G4053"/>
  <c r="F4053"/>
  <c r="E4053"/>
  <c r="D4053"/>
  <c r="B4053"/>
  <c r="A4053"/>
  <c r="AA4052"/>
  <c r="Y4052"/>
  <c r="X4052"/>
  <c r="W4052"/>
  <c r="U4052"/>
  <c r="T4052"/>
  <c r="V4052" s="1"/>
  <c r="R4052"/>
  <c r="Q4052"/>
  <c r="S4052" s="1"/>
  <c r="P4052"/>
  <c r="O4052"/>
  <c r="N4052"/>
  <c r="M4052"/>
  <c r="L4052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S4051"/>
  <c r="R4051"/>
  <c r="Q4051"/>
  <c r="P4051"/>
  <c r="O4051"/>
  <c r="N4051"/>
  <c r="L4051"/>
  <c r="K4051"/>
  <c r="M4051" s="1"/>
  <c r="AB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L4050"/>
  <c r="K4050"/>
  <c r="M4050" s="1"/>
  <c r="J4050"/>
  <c r="I4050"/>
  <c r="H4050"/>
  <c r="G4050"/>
  <c r="F4050"/>
  <c r="E4050"/>
  <c r="D4050"/>
  <c r="B4050"/>
  <c r="A4050"/>
  <c r="AA4049"/>
  <c r="Z4049"/>
  <c r="Y4049"/>
  <c r="X4049"/>
  <c r="W4049"/>
  <c r="V4049"/>
  <c r="U4049"/>
  <c r="T4049"/>
  <c r="R4049"/>
  <c r="Q4049"/>
  <c r="S4049" s="1"/>
  <c r="O4049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Q4048"/>
  <c r="S4048" s="1"/>
  <c r="O4048"/>
  <c r="N4048"/>
  <c r="P4048" s="1"/>
  <c r="M4048"/>
  <c r="L4048"/>
  <c r="K4048"/>
  <c r="J4048"/>
  <c r="I4048"/>
  <c r="H4048"/>
  <c r="G4048"/>
  <c r="F4048"/>
  <c r="E4048"/>
  <c r="D4048"/>
  <c r="B4048"/>
  <c r="A4048"/>
  <c r="AA4047"/>
  <c r="Y4047"/>
  <c r="X4047"/>
  <c r="W4047"/>
  <c r="U4047"/>
  <c r="T4047"/>
  <c r="V4047" s="1"/>
  <c r="S4047"/>
  <c r="R4047"/>
  <c r="Q4047"/>
  <c r="P4047"/>
  <c r="O4047"/>
  <c r="N4047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S4046" s="1"/>
  <c r="Q4046"/>
  <c r="P4046"/>
  <c r="O4046"/>
  <c r="N4046"/>
  <c r="L4046"/>
  <c r="K4046"/>
  <c r="M4046" s="1"/>
  <c r="J4046"/>
  <c r="I4046"/>
  <c r="H4046"/>
  <c r="G4046"/>
  <c r="F4046"/>
  <c r="E4046"/>
  <c r="D4046"/>
  <c r="B4046"/>
  <c r="A4046" s="1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O4044"/>
  <c r="N4044"/>
  <c r="P4044" s="1"/>
  <c r="L4044"/>
  <c r="M4044" s="1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S4043"/>
  <c r="R4043"/>
  <c r="Q4043"/>
  <c r="O4043"/>
  <c r="P4043" s="1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S4042"/>
  <c r="R4042"/>
  <c r="Q4042"/>
  <c r="O4042"/>
  <c r="N4042"/>
  <c r="P4042" s="1"/>
  <c r="L4042"/>
  <c r="K4042"/>
  <c r="J4042"/>
  <c r="I4042"/>
  <c r="H4042"/>
  <c r="G4042"/>
  <c r="F4042"/>
  <c r="E4042"/>
  <c r="D4042"/>
  <c r="B4042"/>
  <c r="A4042"/>
  <c r="AA4041"/>
  <c r="Z4041"/>
  <c r="Y4041"/>
  <c r="X4041"/>
  <c r="W4041"/>
  <c r="V4041"/>
  <c r="U4041"/>
  <c r="T4041"/>
  <c r="R4041"/>
  <c r="S4041" s="1"/>
  <c r="Q4041"/>
  <c r="O4041"/>
  <c r="N4041"/>
  <c r="M404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AB4040" s="1"/>
  <c r="R4040"/>
  <c r="Q4040"/>
  <c r="S4040" s="1"/>
  <c r="P4040"/>
  <c r="O4040"/>
  <c r="N4040"/>
  <c r="M4040"/>
  <c r="L4040"/>
  <c r="K4040"/>
  <c r="J4040"/>
  <c r="I4040"/>
  <c r="H4040"/>
  <c r="G4040"/>
  <c r="F4040"/>
  <c r="E4040"/>
  <c r="D4040"/>
  <c r="B4040"/>
  <c r="A4040"/>
  <c r="AA4039"/>
  <c r="Y4039"/>
  <c r="X4039"/>
  <c r="W4039"/>
  <c r="U4039"/>
  <c r="T4039"/>
  <c r="V4039" s="1"/>
  <c r="R4039"/>
  <c r="Q4039"/>
  <c r="S4039" s="1"/>
  <c r="P4039"/>
  <c r="O4039"/>
  <c r="N4039"/>
  <c r="L4039"/>
  <c r="M4039" s="1"/>
  <c r="K4039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Z4037" s="1"/>
  <c r="X4037"/>
  <c r="W4037"/>
  <c r="U4037"/>
  <c r="V4037" s="1"/>
  <c r="T4037"/>
  <c r="S4037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P4036"/>
  <c r="O4036"/>
  <c r="N4036"/>
  <c r="L4036"/>
  <c r="M4036" s="1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R4035"/>
  <c r="Q4035"/>
  <c r="S4035" s="1"/>
  <c r="O4035"/>
  <c r="P4035" s="1"/>
  <c r="N4035"/>
  <c r="M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J4034"/>
  <c r="I4034"/>
  <c r="H4034"/>
  <c r="G4034"/>
  <c r="F4034"/>
  <c r="E4034"/>
  <c r="D4034"/>
  <c r="B4034"/>
  <c r="A4034"/>
  <c r="AA4033"/>
  <c r="Z4033"/>
  <c r="Y4033"/>
  <c r="X4033"/>
  <c r="W4033"/>
  <c r="V4033"/>
  <c r="U4033"/>
  <c r="T4033"/>
  <c r="R4033"/>
  <c r="Q4033"/>
  <c r="S4033" s="1"/>
  <c r="O4033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Q4032"/>
  <c r="S4032" s="1"/>
  <c r="O4032"/>
  <c r="N4032"/>
  <c r="P4032" s="1"/>
  <c r="M4032"/>
  <c r="L4032"/>
  <c r="K4032"/>
  <c r="J4032"/>
  <c r="I4032"/>
  <c r="AB4032" s="1"/>
  <c r="H4032"/>
  <c r="G4032"/>
  <c r="F4032"/>
  <c r="E4032"/>
  <c r="D4032"/>
  <c r="B4032"/>
  <c r="A4032"/>
  <c r="AA4031"/>
  <c r="Y4031"/>
  <c r="X4031"/>
  <c r="W4031"/>
  <c r="U4031"/>
  <c r="T4031"/>
  <c r="V4031" s="1"/>
  <c r="S4031"/>
  <c r="R4031"/>
  <c r="Q4031"/>
  <c r="P4031"/>
  <c r="O4031"/>
  <c r="N403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S4030" s="1"/>
  <c r="Q4030"/>
  <c r="P4030"/>
  <c r="O4030"/>
  <c r="N4030"/>
  <c r="L4030"/>
  <c r="K4030"/>
  <c r="M4030" s="1"/>
  <c r="AB4030" s="1"/>
  <c r="J4030"/>
  <c r="I4030"/>
  <c r="H4030"/>
  <c r="G4030"/>
  <c r="F4030"/>
  <c r="E4030"/>
  <c r="D4030"/>
  <c r="B4030"/>
  <c r="A4030" s="1"/>
  <c r="AA4029"/>
  <c r="Y4029"/>
  <c r="Z4029" s="1"/>
  <c r="X4029"/>
  <c r="W4029"/>
  <c r="U4029"/>
  <c r="V4029" s="1"/>
  <c r="T4029"/>
  <c r="R4029"/>
  <c r="Q4029"/>
  <c r="S4029" s="1"/>
  <c r="O4029"/>
  <c r="N4029"/>
  <c r="P4029" s="1"/>
  <c r="M4029"/>
  <c r="L4029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O4028"/>
  <c r="N4028"/>
  <c r="P4028" s="1"/>
  <c r="L4028"/>
  <c r="M4028" s="1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S4027"/>
  <c r="R4027"/>
  <c r="Q4027"/>
  <c r="O4027"/>
  <c r="P4027" s="1"/>
  <c r="N4027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S4026"/>
  <c r="R4026"/>
  <c r="Q4026"/>
  <c r="O4026"/>
  <c r="N4026"/>
  <c r="P4026" s="1"/>
  <c r="L4026"/>
  <c r="K4026"/>
  <c r="J4026"/>
  <c r="I4026"/>
  <c r="H4026"/>
  <c r="G4026"/>
  <c r="F4026"/>
  <c r="E4026"/>
  <c r="D4026"/>
  <c r="B4026"/>
  <c r="A4026"/>
  <c r="AA4025"/>
  <c r="Z4025"/>
  <c r="Y4025"/>
  <c r="X4025"/>
  <c r="W4025"/>
  <c r="V4025"/>
  <c r="U4025"/>
  <c r="T4025"/>
  <c r="R4025"/>
  <c r="S4025" s="1"/>
  <c r="Q4025"/>
  <c r="O4025"/>
  <c r="N4025"/>
  <c r="M4025"/>
  <c r="L4025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P4024"/>
  <c r="O4024"/>
  <c r="N4024"/>
  <c r="M4024"/>
  <c r="L4024"/>
  <c r="K4024"/>
  <c r="J4024"/>
  <c r="I4024"/>
  <c r="H4024"/>
  <c r="G4024"/>
  <c r="F4024"/>
  <c r="E4024"/>
  <c r="D4024"/>
  <c r="B4024"/>
  <c r="A4024"/>
  <c r="AA4023"/>
  <c r="Y4023"/>
  <c r="X4023"/>
  <c r="W4023"/>
  <c r="U4023"/>
  <c r="T4023"/>
  <c r="V4023" s="1"/>
  <c r="R4023"/>
  <c r="Q4023"/>
  <c r="S4023" s="1"/>
  <c r="P4023"/>
  <c r="O4023"/>
  <c r="N4023"/>
  <c r="L4023"/>
  <c r="M4023" s="1"/>
  <c r="K4023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Z4021" s="1"/>
  <c r="X4021"/>
  <c r="W4021"/>
  <c r="U4021"/>
  <c r="V4021" s="1"/>
  <c r="T4021"/>
  <c r="S402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P4020"/>
  <c r="O4020"/>
  <c r="N4020"/>
  <c r="L4020"/>
  <c r="M4020" s="1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R4019"/>
  <c r="Q4019"/>
  <c r="S4019" s="1"/>
  <c r="O4019"/>
  <c r="P4019" s="1"/>
  <c r="N4019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S4018"/>
  <c r="R4018"/>
  <c r="Q4018"/>
  <c r="O4018"/>
  <c r="P4018" s="1"/>
  <c r="N4018"/>
  <c r="L4018"/>
  <c r="K4018"/>
  <c r="J4018"/>
  <c r="I4018"/>
  <c r="H4018"/>
  <c r="G4018"/>
  <c r="F4018"/>
  <c r="E4018"/>
  <c r="D4018"/>
  <c r="B4018"/>
  <c r="A4018"/>
  <c r="AA4017"/>
  <c r="Z4017"/>
  <c r="Y4017"/>
  <c r="X4017"/>
  <c r="W4017"/>
  <c r="V4017"/>
  <c r="U4017"/>
  <c r="T4017"/>
  <c r="R4017"/>
  <c r="Q4017"/>
  <c r="S4017" s="1"/>
  <c r="O4017"/>
  <c r="N4017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Q4016"/>
  <c r="S4016" s="1"/>
  <c r="O4016"/>
  <c r="N4016"/>
  <c r="P4016" s="1"/>
  <c r="M4016"/>
  <c r="L4016"/>
  <c r="K4016"/>
  <c r="J4016"/>
  <c r="I4016"/>
  <c r="AB4016" s="1"/>
  <c r="H4016"/>
  <c r="G4016"/>
  <c r="F4016"/>
  <c r="E4016"/>
  <c r="D4016"/>
  <c r="B4016"/>
  <c r="A4016"/>
  <c r="AA4015"/>
  <c r="Y4015"/>
  <c r="X4015"/>
  <c r="W4015"/>
  <c r="U4015"/>
  <c r="T4015"/>
  <c r="V4015" s="1"/>
  <c r="S4015"/>
  <c r="R4015"/>
  <c r="Q4015"/>
  <c r="P4015"/>
  <c r="O4015"/>
  <c r="N4015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S4014" s="1"/>
  <c r="Q4014"/>
  <c r="P4014"/>
  <c r="O4014"/>
  <c r="N4014"/>
  <c r="L4014"/>
  <c r="K4014"/>
  <c r="M4014" s="1"/>
  <c r="J4014"/>
  <c r="I4014"/>
  <c r="H4014"/>
  <c r="G4014"/>
  <c r="F4014"/>
  <c r="E4014"/>
  <c r="D4014"/>
  <c r="B4014"/>
  <c r="A4014" s="1"/>
  <c r="AA4013"/>
  <c r="Y4013"/>
  <c r="Z4013" s="1"/>
  <c r="X4013"/>
  <c r="W4013"/>
  <c r="U4013"/>
  <c r="V4013" s="1"/>
  <c r="T4013"/>
  <c r="R4013"/>
  <c r="Q4013"/>
  <c r="S4013" s="1"/>
  <c r="O4013"/>
  <c r="N4013"/>
  <c r="P4013" s="1"/>
  <c r="M4013"/>
  <c r="L4013"/>
  <c r="K4013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O4012"/>
  <c r="N4012"/>
  <c r="P4012" s="1"/>
  <c r="L4012"/>
  <c r="M4012" s="1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S4011"/>
  <c r="R4011"/>
  <c r="Q4011"/>
  <c r="O4011"/>
  <c r="P4011" s="1"/>
  <c r="N401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S4010"/>
  <c r="R4010"/>
  <c r="Q4010"/>
  <c r="O4010"/>
  <c r="N4010"/>
  <c r="P4010" s="1"/>
  <c r="L4010"/>
  <c r="K4010"/>
  <c r="J4010"/>
  <c r="I4010"/>
  <c r="H4010"/>
  <c r="G4010"/>
  <c r="F4010"/>
  <c r="E4010"/>
  <c r="D4010"/>
  <c r="B4010"/>
  <c r="A4010"/>
  <c r="AA4009"/>
  <c r="Z4009"/>
  <c r="Y4009"/>
  <c r="X4009"/>
  <c r="W4009"/>
  <c r="V4009"/>
  <c r="U4009"/>
  <c r="T4009"/>
  <c r="R4009"/>
  <c r="S4009" s="1"/>
  <c r="Q4009"/>
  <c r="O4009"/>
  <c r="N4009"/>
  <c r="M4009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P4008"/>
  <c r="O4008"/>
  <c r="N4008"/>
  <c r="M4008"/>
  <c r="L4008"/>
  <c r="K4008"/>
  <c r="J4008"/>
  <c r="I4008"/>
  <c r="H4008"/>
  <c r="G4008"/>
  <c r="F4008"/>
  <c r="E4008"/>
  <c r="D4008"/>
  <c r="B4008"/>
  <c r="A4008"/>
  <c r="AA4007"/>
  <c r="Y4007"/>
  <c r="X4007"/>
  <c r="W4007"/>
  <c r="U4007"/>
  <c r="T4007"/>
  <c r="V4007" s="1"/>
  <c r="R4007"/>
  <c r="Q4007"/>
  <c r="S4007" s="1"/>
  <c r="P4007"/>
  <c r="O4007"/>
  <c r="N4007"/>
  <c r="L4007"/>
  <c r="M4007" s="1"/>
  <c r="K4007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Z4005" s="1"/>
  <c r="X4005"/>
  <c r="W4005"/>
  <c r="U4005"/>
  <c r="V4005" s="1"/>
  <c r="T4005"/>
  <c r="S4005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Z4004" s="1"/>
  <c r="X4004"/>
  <c r="W4004"/>
  <c r="U4004"/>
  <c r="V4004" s="1"/>
  <c r="T4004"/>
  <c r="R4004"/>
  <c r="Q4004"/>
  <c r="P4004"/>
  <c r="O4004"/>
  <c r="N4004"/>
  <c r="L4004"/>
  <c r="M4004" s="1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R4003"/>
  <c r="Q4003"/>
  <c r="S4003" s="1"/>
  <c r="O4003"/>
  <c r="P4003" s="1"/>
  <c r="N4003"/>
  <c r="M4003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S4002"/>
  <c r="R4002"/>
  <c r="Q4002"/>
  <c r="O4002"/>
  <c r="P4002" s="1"/>
  <c r="N4002"/>
  <c r="L4002"/>
  <c r="K4002"/>
  <c r="J4002"/>
  <c r="I4002"/>
  <c r="H4002"/>
  <c r="G4002"/>
  <c r="F4002"/>
  <c r="E4002"/>
  <c r="D4002"/>
  <c r="B4002"/>
  <c r="A4002"/>
  <c r="AA4001"/>
  <c r="Z4001"/>
  <c r="Y4001"/>
  <c r="X4001"/>
  <c r="W4001"/>
  <c r="V4001"/>
  <c r="U4001"/>
  <c r="T4001"/>
  <c r="R4001"/>
  <c r="Q4001"/>
  <c r="S4001" s="1"/>
  <c r="O400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Q4000"/>
  <c r="S4000" s="1"/>
  <c r="O4000"/>
  <c r="N4000"/>
  <c r="P4000" s="1"/>
  <c r="M4000"/>
  <c r="L4000"/>
  <c r="K4000"/>
  <c r="J4000"/>
  <c r="I4000"/>
  <c r="AB4000" s="1"/>
  <c r="H4000"/>
  <c r="G4000"/>
  <c r="F4000"/>
  <c r="E4000"/>
  <c r="D4000"/>
  <c r="B4000"/>
  <c r="A4000"/>
  <c r="AA3999"/>
  <c r="Y3999"/>
  <c r="X3999"/>
  <c r="W3999"/>
  <c r="U3999"/>
  <c r="T3999"/>
  <c r="V3999" s="1"/>
  <c r="S3999"/>
  <c r="R3999"/>
  <c r="Q3999"/>
  <c r="P3999"/>
  <c r="O3999"/>
  <c r="N3999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S3998" s="1"/>
  <c r="Q3998"/>
  <c r="P3998"/>
  <c r="O3998"/>
  <c r="N3998"/>
  <c r="L3998"/>
  <c r="K3998"/>
  <c r="M3998" s="1"/>
  <c r="J3998"/>
  <c r="I3998"/>
  <c r="H3998"/>
  <c r="G3998"/>
  <c r="F3998"/>
  <c r="E3998"/>
  <c r="D3998"/>
  <c r="B3998"/>
  <c r="A3998" s="1"/>
  <c r="AA3997"/>
  <c r="Y3997"/>
  <c r="Z3997" s="1"/>
  <c r="X3997"/>
  <c r="W3997"/>
  <c r="U3997"/>
  <c r="V3997" s="1"/>
  <c r="T3997"/>
  <c r="R3997"/>
  <c r="Q3997"/>
  <c r="S3997" s="1"/>
  <c r="O3997"/>
  <c r="N3997"/>
  <c r="P3997" s="1"/>
  <c r="M3997"/>
  <c r="L3997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O3996"/>
  <c r="N3996"/>
  <c r="P3996" s="1"/>
  <c r="L3996"/>
  <c r="M3996" s="1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S3995"/>
  <c r="R3995"/>
  <c r="Q3995"/>
  <c r="O3995"/>
  <c r="P3995" s="1"/>
  <c r="N3995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S3994"/>
  <c r="R3994"/>
  <c r="Q3994"/>
  <c r="O3994"/>
  <c r="N3994"/>
  <c r="P3994" s="1"/>
  <c r="L3994"/>
  <c r="K3994"/>
  <c r="J3994"/>
  <c r="I3994"/>
  <c r="H3994"/>
  <c r="G3994"/>
  <c r="F3994"/>
  <c r="E3994"/>
  <c r="D3994"/>
  <c r="B3994"/>
  <c r="A3994"/>
  <c r="AA3993"/>
  <c r="Z3993"/>
  <c r="Y3993"/>
  <c r="X3993"/>
  <c r="W3993"/>
  <c r="V3993"/>
  <c r="U3993"/>
  <c r="T3993"/>
  <c r="R3993"/>
  <c r="S3993" s="1"/>
  <c r="Q3993"/>
  <c r="O3993"/>
  <c r="N3993"/>
  <c r="M3993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S3992" s="1"/>
  <c r="P3992"/>
  <c r="O3992"/>
  <c r="N3992"/>
  <c r="M3992"/>
  <c r="L3992"/>
  <c r="K3992"/>
  <c r="J3992"/>
  <c r="I3992"/>
  <c r="H3992"/>
  <c r="G3992"/>
  <c r="F3992"/>
  <c r="E3992"/>
  <c r="D3992"/>
  <c r="B3992"/>
  <c r="A3992"/>
  <c r="AA3991"/>
  <c r="Y3991"/>
  <c r="X3991"/>
  <c r="W3991"/>
  <c r="U3991"/>
  <c r="T3991"/>
  <c r="V3991" s="1"/>
  <c r="R3991"/>
  <c r="Q3991"/>
  <c r="S3991" s="1"/>
  <c r="P3991"/>
  <c r="O3991"/>
  <c r="N3991"/>
  <c r="L3991"/>
  <c r="M3991" s="1"/>
  <c r="K399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P3990" s="1"/>
  <c r="L3990"/>
  <c r="K3990"/>
  <c r="M3990" s="1"/>
  <c r="AB3990" s="1"/>
  <c r="J3990"/>
  <c r="I3990"/>
  <c r="H3990"/>
  <c r="G3990"/>
  <c r="F3990"/>
  <c r="E3990"/>
  <c r="D3990"/>
  <c r="B3990"/>
  <c r="A3990" s="1"/>
  <c r="AA3989"/>
  <c r="Y3989"/>
  <c r="Z3989" s="1"/>
  <c r="X3989"/>
  <c r="W3989"/>
  <c r="U3989"/>
  <c r="V3989" s="1"/>
  <c r="T3989"/>
  <c r="S3989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Z3988" s="1"/>
  <c r="X3988"/>
  <c r="W3988"/>
  <c r="U3988"/>
  <c r="V3988" s="1"/>
  <c r="T3988"/>
  <c r="R3988"/>
  <c r="Q3988"/>
  <c r="P3988"/>
  <c r="O3988"/>
  <c r="N3988"/>
  <c r="L3988"/>
  <c r="M3988" s="1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R3987"/>
  <c r="Q3987"/>
  <c r="S3987" s="1"/>
  <c r="O3987"/>
  <c r="P3987" s="1"/>
  <c r="N3987"/>
  <c r="M3987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S3986"/>
  <c r="R3986"/>
  <c r="Q3986"/>
  <c r="O3986"/>
  <c r="P3986" s="1"/>
  <c r="N3986"/>
  <c r="L3986"/>
  <c r="K3986"/>
  <c r="J3986"/>
  <c r="I3986"/>
  <c r="H3986"/>
  <c r="G3986"/>
  <c r="F3986"/>
  <c r="E3986"/>
  <c r="D3986"/>
  <c r="B3986"/>
  <c r="A3986"/>
  <c r="AA3985"/>
  <c r="Z3985"/>
  <c r="Y3985"/>
  <c r="X3985"/>
  <c r="W3985"/>
  <c r="V3985"/>
  <c r="U3985"/>
  <c r="T3985"/>
  <c r="R3985"/>
  <c r="Q3985"/>
  <c r="S3985" s="1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Q3984"/>
  <c r="S3984" s="1"/>
  <c r="O3984"/>
  <c r="N3984"/>
  <c r="P3984" s="1"/>
  <c r="M3984"/>
  <c r="L3984"/>
  <c r="K3984"/>
  <c r="J3984"/>
  <c r="I3984"/>
  <c r="H3984"/>
  <c r="G3984"/>
  <c r="F3984"/>
  <c r="E3984"/>
  <c r="D3984"/>
  <c r="B3984"/>
  <c r="A3984"/>
  <c r="AA3983"/>
  <c r="Y3983"/>
  <c r="X3983"/>
  <c r="W3983"/>
  <c r="U3983"/>
  <c r="T3983"/>
  <c r="V3983" s="1"/>
  <c r="S3983"/>
  <c r="R3983"/>
  <c r="Q3983"/>
  <c r="P3983"/>
  <c r="O3983"/>
  <c r="N3983"/>
  <c r="L3983"/>
  <c r="K3983"/>
  <c r="M3983" s="1"/>
  <c r="J3983"/>
  <c r="I3983"/>
  <c r="H3983"/>
  <c r="G3983"/>
  <c r="F3983"/>
  <c r="E3983"/>
  <c r="D3983"/>
  <c r="B3983"/>
  <c r="A3983" s="1"/>
  <c r="AB3982"/>
  <c r="AA3982"/>
  <c r="Y3982"/>
  <c r="X3982"/>
  <c r="Z3982" s="1"/>
  <c r="W3982"/>
  <c r="U3982"/>
  <c r="T3982"/>
  <c r="V3982" s="1"/>
  <c r="R3982"/>
  <c r="S3982" s="1"/>
  <c r="Q3982"/>
  <c r="P3982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Y3981"/>
  <c r="Z3981" s="1"/>
  <c r="X3981"/>
  <c r="W3981"/>
  <c r="U3981"/>
  <c r="V3981" s="1"/>
  <c r="T3981"/>
  <c r="R3981"/>
  <c r="Q3981"/>
  <c r="S3981" s="1"/>
  <c r="O3981"/>
  <c r="N3981"/>
  <c r="P3981" s="1"/>
  <c r="M3981"/>
  <c r="L398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O3980"/>
  <c r="N3980"/>
  <c r="P3980" s="1"/>
  <c r="L3980"/>
  <c r="M3980" s="1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S3979"/>
  <c r="R3979"/>
  <c r="Q3979"/>
  <c r="O3979"/>
  <c r="P3979" s="1"/>
  <c r="N3979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S3978"/>
  <c r="R3978"/>
  <c r="Q3978"/>
  <c r="O3978"/>
  <c r="N3978"/>
  <c r="P3978" s="1"/>
  <c r="L3978"/>
  <c r="K3978"/>
  <c r="J3978"/>
  <c r="I3978"/>
  <c r="H3978"/>
  <c r="G3978"/>
  <c r="F3978"/>
  <c r="E3978"/>
  <c r="D3978"/>
  <c r="B3978"/>
  <c r="A3978"/>
  <c r="AA3977"/>
  <c r="Z3977"/>
  <c r="Y3977"/>
  <c r="X3977"/>
  <c r="W3977"/>
  <c r="V3977"/>
  <c r="U3977"/>
  <c r="T3977"/>
  <c r="R3977"/>
  <c r="S3977" s="1"/>
  <c r="Q3977"/>
  <c r="O3977"/>
  <c r="N3977"/>
  <c r="M3977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AB3976" s="1"/>
  <c r="R3976"/>
  <c r="Q3976"/>
  <c r="S3976" s="1"/>
  <c r="P3976"/>
  <c r="O3976"/>
  <c r="N3976"/>
  <c r="M3976"/>
  <c r="L3976"/>
  <c r="K3976"/>
  <c r="J3976"/>
  <c r="I3976"/>
  <c r="H3976"/>
  <c r="G3976"/>
  <c r="F3976"/>
  <c r="E3976"/>
  <c r="D3976"/>
  <c r="B3976"/>
  <c r="A3976"/>
  <c r="AA3975"/>
  <c r="Y3975"/>
  <c r="X3975"/>
  <c r="W3975"/>
  <c r="U3975"/>
  <c r="T3975"/>
  <c r="V3975" s="1"/>
  <c r="R3975"/>
  <c r="Q3975"/>
  <c r="S3975" s="1"/>
  <c r="P3975"/>
  <c r="O3975"/>
  <c r="N3975"/>
  <c r="L3975"/>
  <c r="M3975" s="1"/>
  <c r="K3975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S3974" s="1"/>
  <c r="Q3974"/>
  <c r="O3974"/>
  <c r="N3974"/>
  <c r="P3974" s="1"/>
  <c r="L3974"/>
  <c r="K3974"/>
  <c r="M3974" s="1"/>
  <c r="AB3974" s="1"/>
  <c r="J3974"/>
  <c r="I3974"/>
  <c r="H3974"/>
  <c r="G3974"/>
  <c r="F3974"/>
  <c r="E3974"/>
  <c r="D3974"/>
  <c r="B3974"/>
  <c r="A3974" s="1"/>
  <c r="AA3973"/>
  <c r="Y3973"/>
  <c r="Z3973" s="1"/>
  <c r="X3973"/>
  <c r="W3973"/>
  <c r="U3973"/>
  <c r="V3973" s="1"/>
  <c r="T3973"/>
  <c r="S3973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Z3972" s="1"/>
  <c r="X3972"/>
  <c r="W3972"/>
  <c r="U3972"/>
  <c r="V3972" s="1"/>
  <c r="T3972"/>
  <c r="R3972"/>
  <c r="Q3972"/>
  <c r="P3972"/>
  <c r="O3972"/>
  <c r="N3972"/>
  <c r="L3972"/>
  <c r="M3972" s="1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R3971"/>
  <c r="Q3971"/>
  <c r="S3971" s="1"/>
  <c r="O3971"/>
  <c r="P3971" s="1"/>
  <c r="N3971"/>
  <c r="M397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S3970"/>
  <c r="R3970"/>
  <c r="Q3970"/>
  <c r="O3970"/>
  <c r="P3970" s="1"/>
  <c r="N3970"/>
  <c r="L3970"/>
  <c r="K3970"/>
  <c r="J3970"/>
  <c r="I3970"/>
  <c r="H3970"/>
  <c r="G3970"/>
  <c r="F3970"/>
  <c r="E3970"/>
  <c r="D3970"/>
  <c r="B3970"/>
  <c r="A3970"/>
  <c r="AA3969"/>
  <c r="Z3969"/>
  <c r="Y3969"/>
  <c r="X3969"/>
  <c r="W3969"/>
  <c r="V3969"/>
  <c r="U3969"/>
  <c r="T3969"/>
  <c r="R3969"/>
  <c r="Q3969"/>
  <c r="S3969" s="1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Q3968"/>
  <c r="S3968" s="1"/>
  <c r="O3968"/>
  <c r="N3968"/>
  <c r="P3968" s="1"/>
  <c r="M3968"/>
  <c r="L3968"/>
  <c r="K3968"/>
  <c r="J3968"/>
  <c r="I3968"/>
  <c r="H3968"/>
  <c r="G3968"/>
  <c r="F3968"/>
  <c r="E3968"/>
  <c r="D3968"/>
  <c r="B3968"/>
  <c r="A3968"/>
  <c r="AA3967"/>
  <c r="Y3967"/>
  <c r="X3967"/>
  <c r="W3967"/>
  <c r="U3967"/>
  <c r="T3967"/>
  <c r="V3967" s="1"/>
  <c r="S3967"/>
  <c r="R3967"/>
  <c r="Q3967"/>
  <c r="P3967"/>
  <c r="O3967"/>
  <c r="N3967"/>
  <c r="L3967"/>
  <c r="K3967"/>
  <c r="M3967" s="1"/>
  <c r="J3967"/>
  <c r="I3967"/>
  <c r="H3967"/>
  <c r="G3967"/>
  <c r="F3967"/>
  <c r="E3967"/>
  <c r="D3967"/>
  <c r="B3967"/>
  <c r="A3967" s="1"/>
  <c r="AB3966"/>
  <c r="AA3966"/>
  <c r="Y3966"/>
  <c r="X3966"/>
  <c r="Z3966" s="1"/>
  <c r="W3966"/>
  <c r="U3966"/>
  <c r="T3966"/>
  <c r="V3966" s="1"/>
  <c r="R3966"/>
  <c r="S3966" s="1"/>
  <c r="Q3966"/>
  <c r="P3966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Y3965"/>
  <c r="Z3965" s="1"/>
  <c r="X3965"/>
  <c r="W3965"/>
  <c r="U3965"/>
  <c r="V3965" s="1"/>
  <c r="T3965"/>
  <c r="R3965"/>
  <c r="Q3965"/>
  <c r="S3965" s="1"/>
  <c r="O3965"/>
  <c r="N3965"/>
  <c r="P3965" s="1"/>
  <c r="M3965"/>
  <c r="L3965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O3964"/>
  <c r="N3964"/>
  <c r="P3964" s="1"/>
  <c r="L3964"/>
  <c r="M3964" s="1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S3963"/>
  <c r="R3963"/>
  <c r="Q3963"/>
  <c r="O3963"/>
  <c r="P3963" s="1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S3962"/>
  <c r="R3962"/>
  <c r="Q3962"/>
  <c r="O3962"/>
  <c r="N3962"/>
  <c r="P3962" s="1"/>
  <c r="L3962"/>
  <c r="K3962"/>
  <c r="J3962"/>
  <c r="I3962"/>
  <c r="H3962"/>
  <c r="G3962"/>
  <c r="F3962"/>
  <c r="E3962"/>
  <c r="D3962"/>
  <c r="B3962"/>
  <c r="A3962"/>
  <c r="AA3961"/>
  <c r="Z3961"/>
  <c r="Y3961"/>
  <c r="X3961"/>
  <c r="W3961"/>
  <c r="V3961"/>
  <c r="U3961"/>
  <c r="T3961"/>
  <c r="R3961"/>
  <c r="S3961" s="1"/>
  <c r="Q3961"/>
  <c r="O3961"/>
  <c r="N3961"/>
  <c r="M396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AB3960" s="1"/>
  <c r="R3960"/>
  <c r="Q3960"/>
  <c r="S3960" s="1"/>
  <c r="P3960"/>
  <c r="O3960"/>
  <c r="N3960"/>
  <c r="M3960"/>
  <c r="L3960"/>
  <c r="K3960"/>
  <c r="J3960"/>
  <c r="I3960"/>
  <c r="H3960"/>
  <c r="G3960"/>
  <c r="F3960"/>
  <c r="E3960"/>
  <c r="D3960"/>
  <c r="B3960"/>
  <c r="A3960"/>
  <c r="AA3959"/>
  <c r="Y3959"/>
  <c r="X3959"/>
  <c r="W3959"/>
  <c r="U3959"/>
  <c r="T3959"/>
  <c r="V3959" s="1"/>
  <c r="R3959"/>
  <c r="Q3959"/>
  <c r="S3959" s="1"/>
  <c r="P3959"/>
  <c r="O3959"/>
  <c r="N3959"/>
  <c r="L3959"/>
  <c r="M3959" s="1"/>
  <c r="K3959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S3958" s="1"/>
  <c r="Q3958"/>
  <c r="O3958"/>
  <c r="N3958"/>
  <c r="P3958" s="1"/>
  <c r="L3958"/>
  <c r="K3958"/>
  <c r="M3958" s="1"/>
  <c r="AB3958" s="1"/>
  <c r="J3958"/>
  <c r="I3958"/>
  <c r="H3958"/>
  <c r="G3958"/>
  <c r="F3958"/>
  <c r="E3958"/>
  <c r="D3958"/>
  <c r="B3958"/>
  <c r="A3958" s="1"/>
  <c r="AA3957"/>
  <c r="Y3957"/>
  <c r="Z3957" s="1"/>
  <c r="X3957"/>
  <c r="W3957"/>
  <c r="U3957"/>
  <c r="V3957" s="1"/>
  <c r="T3957"/>
  <c r="S3957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P3956"/>
  <c r="O3956"/>
  <c r="N3956"/>
  <c r="L3956"/>
  <c r="M3956" s="1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R3955"/>
  <c r="Q3955"/>
  <c r="S3955" s="1"/>
  <c r="O3955"/>
  <c r="P3955" s="1"/>
  <c r="N3955"/>
  <c r="M3955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S3954"/>
  <c r="R3954"/>
  <c r="Q3954"/>
  <c r="O3954"/>
  <c r="P3954" s="1"/>
  <c r="N3954"/>
  <c r="L3954"/>
  <c r="K3954"/>
  <c r="J3954"/>
  <c r="I3954"/>
  <c r="H3954"/>
  <c r="G3954"/>
  <c r="F3954"/>
  <c r="E3954"/>
  <c r="D3954"/>
  <c r="B3954"/>
  <c r="A3954"/>
  <c r="AA3953"/>
  <c r="Z3953"/>
  <c r="Y3953"/>
  <c r="X3953"/>
  <c r="W3953"/>
  <c r="V3953"/>
  <c r="U3953"/>
  <c r="T3953"/>
  <c r="R3953"/>
  <c r="Q3953"/>
  <c r="S3953" s="1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Q3952"/>
  <c r="S3952" s="1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W3951"/>
  <c r="U3951"/>
  <c r="T3951"/>
  <c r="V3951" s="1"/>
  <c r="S3951"/>
  <c r="R3951"/>
  <c r="Q3951"/>
  <c r="P3951"/>
  <c r="O3951"/>
  <c r="N3951"/>
  <c r="L3951"/>
  <c r="K3951"/>
  <c r="M3951" s="1"/>
  <c r="J3951"/>
  <c r="I3951"/>
  <c r="H3951"/>
  <c r="G3951"/>
  <c r="F3951"/>
  <c r="E3951"/>
  <c r="D3951"/>
  <c r="B3951"/>
  <c r="A3951" s="1"/>
  <c r="AB3950"/>
  <c r="AA3950"/>
  <c r="Y3950"/>
  <c r="X3950"/>
  <c r="Z3950" s="1"/>
  <c r="W3950"/>
  <c r="U3950"/>
  <c r="T3950"/>
  <c r="V3950" s="1"/>
  <c r="R3950"/>
  <c r="S3950" s="1"/>
  <c r="Q3950"/>
  <c r="P3950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O3948"/>
  <c r="N3948"/>
  <c r="P3948" s="1"/>
  <c r="L3948"/>
  <c r="M3948" s="1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S3947"/>
  <c r="R3947"/>
  <c r="Q3947"/>
  <c r="O3947"/>
  <c r="P3947" s="1"/>
  <c r="N3947"/>
  <c r="L3947"/>
  <c r="K3947"/>
  <c r="M3947" s="1"/>
  <c r="J3947"/>
  <c r="I3947"/>
  <c r="H3947"/>
  <c r="G3947"/>
  <c r="F3947"/>
  <c r="E3947"/>
  <c r="D3947"/>
  <c r="B3947"/>
  <c r="A3947" s="1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P3945"/>
  <c r="O3945"/>
  <c r="N3945"/>
  <c r="L3945"/>
  <c r="M3945" s="1"/>
  <c r="K3945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P3929"/>
  <c r="O3929"/>
  <c r="N3929"/>
  <c r="L3929"/>
  <c r="M3929" s="1"/>
  <c r="K3929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P3926" s="1"/>
  <c r="M3926"/>
  <c r="L3926"/>
  <c r="K3926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Q3925"/>
  <c r="S3925" s="1"/>
  <c r="O3925"/>
  <c r="N3925"/>
  <c r="P3925" s="1"/>
  <c r="L3925"/>
  <c r="M3925" s="1"/>
  <c r="K3925"/>
  <c r="J3925"/>
  <c r="I3925"/>
  <c r="H3925"/>
  <c r="G3925"/>
  <c r="F3925"/>
  <c r="E3925"/>
  <c r="D3925"/>
  <c r="B3925"/>
  <c r="A3925"/>
  <c r="AA3924"/>
  <c r="Y3924"/>
  <c r="X3924"/>
  <c r="W3924"/>
  <c r="U3924"/>
  <c r="T3924"/>
  <c r="V3924" s="1"/>
  <c r="R3924"/>
  <c r="Q3924"/>
  <c r="S3924" s="1"/>
  <c r="O3924"/>
  <c r="P3924" s="1"/>
  <c r="N3924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P3923"/>
  <c r="O3923"/>
  <c r="N3923"/>
  <c r="L3923"/>
  <c r="K3923"/>
  <c r="M3923" s="1"/>
  <c r="J3923"/>
  <c r="I3923"/>
  <c r="H3923"/>
  <c r="AB3923" s="1"/>
  <c r="G3923"/>
  <c r="F3923"/>
  <c r="E3923"/>
  <c r="D3923"/>
  <c r="B3923"/>
  <c r="A3923"/>
  <c r="AA3922"/>
  <c r="Y3922"/>
  <c r="Z3922" s="1"/>
  <c r="X3922"/>
  <c r="W3922"/>
  <c r="U3922"/>
  <c r="V3922" s="1"/>
  <c r="T3922"/>
  <c r="S3922"/>
  <c r="R3922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P3921"/>
  <c r="O3921"/>
  <c r="N3921"/>
  <c r="L3921"/>
  <c r="M3921" s="1"/>
  <c r="K3921"/>
  <c r="J3921"/>
  <c r="AB3921" s="1"/>
  <c r="I3921"/>
  <c r="H3921"/>
  <c r="G3921"/>
  <c r="F3921"/>
  <c r="E3921"/>
  <c r="D3921"/>
  <c r="B3921"/>
  <c r="A3921"/>
  <c r="AA3920"/>
  <c r="Y3920"/>
  <c r="X3920"/>
  <c r="W3920"/>
  <c r="U3920"/>
  <c r="T3920"/>
  <c r="V3920" s="1"/>
  <c r="S3920"/>
  <c r="R3920"/>
  <c r="Q3920"/>
  <c r="O3920"/>
  <c r="P3920" s="1"/>
  <c r="N3920"/>
  <c r="M3920"/>
  <c r="L3920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S3919" s="1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Z3918" s="1"/>
  <c r="X3918"/>
  <c r="W3918"/>
  <c r="U3918"/>
  <c r="V3918" s="1"/>
  <c r="T3918"/>
  <c r="R3918"/>
  <c r="Q3918"/>
  <c r="S3918" s="1"/>
  <c r="O3918"/>
  <c r="N3918"/>
  <c r="P3918" s="1"/>
  <c r="M3918"/>
  <c r="L3918"/>
  <c r="K3918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Q3917"/>
  <c r="S3917" s="1"/>
  <c r="O3917"/>
  <c r="N3917"/>
  <c r="P3917" s="1"/>
  <c r="L3917"/>
  <c r="M3917" s="1"/>
  <c r="K3917"/>
  <c r="J3917"/>
  <c r="I3917"/>
  <c r="H3917"/>
  <c r="G3917"/>
  <c r="F3917"/>
  <c r="E3917"/>
  <c r="D3917"/>
  <c r="B3917"/>
  <c r="A3917"/>
  <c r="AA3916"/>
  <c r="Y3916"/>
  <c r="X3916"/>
  <c r="W3916"/>
  <c r="U3916"/>
  <c r="T3916"/>
  <c r="V3916" s="1"/>
  <c r="R3916"/>
  <c r="Q3916"/>
  <c r="S3916" s="1"/>
  <c r="O3916"/>
  <c r="P3916" s="1"/>
  <c r="N3916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S3915" s="1"/>
  <c r="Q3915"/>
  <c r="P3915"/>
  <c r="O3915"/>
  <c r="N3915"/>
  <c r="L3915"/>
  <c r="K3915"/>
  <c r="M3915" s="1"/>
  <c r="J3915"/>
  <c r="I3915"/>
  <c r="H3915"/>
  <c r="AB3915" s="1"/>
  <c r="G3915"/>
  <c r="F3915"/>
  <c r="E3915"/>
  <c r="D3915"/>
  <c r="B3915"/>
  <c r="A3915"/>
  <c r="AA3914"/>
  <c r="Y3914"/>
  <c r="Z3914" s="1"/>
  <c r="X3914"/>
  <c r="W3914"/>
  <c r="U3914"/>
  <c r="V3914" s="1"/>
  <c r="T3914"/>
  <c r="S3914"/>
  <c r="R3914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P3913"/>
  <c r="O3913"/>
  <c r="N3913"/>
  <c r="L3913"/>
  <c r="M3913" s="1"/>
  <c r="K3913"/>
  <c r="J3913"/>
  <c r="AB3913" s="1"/>
  <c r="I3913"/>
  <c r="H3913"/>
  <c r="G3913"/>
  <c r="F3913"/>
  <c r="E3913"/>
  <c r="D3913"/>
  <c r="B3913"/>
  <c r="A3913"/>
  <c r="AA3912"/>
  <c r="Y3912"/>
  <c r="X3912"/>
  <c r="W3912"/>
  <c r="U3912"/>
  <c r="T3912"/>
  <c r="V3912" s="1"/>
  <c r="S3912"/>
  <c r="R3912"/>
  <c r="Q3912"/>
  <c r="O3912"/>
  <c r="P3912" s="1"/>
  <c r="N3912"/>
  <c r="M3912"/>
  <c r="L3912"/>
  <c r="K3912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S3911" s="1"/>
  <c r="Q3911"/>
  <c r="O3911"/>
  <c r="N3911"/>
  <c r="P3911" s="1"/>
  <c r="L3911"/>
  <c r="K3911"/>
  <c r="M3911" s="1"/>
  <c r="J3911"/>
  <c r="AB3911" s="1"/>
  <c r="I3911"/>
  <c r="H3911"/>
  <c r="G3911"/>
  <c r="F3911"/>
  <c r="E3911"/>
  <c r="D3911"/>
  <c r="B3911"/>
  <c r="A3911"/>
  <c r="AA3910"/>
  <c r="Y3910"/>
  <c r="Z3910" s="1"/>
  <c r="X3910"/>
  <c r="W3910"/>
  <c r="U3910"/>
  <c r="V3910" s="1"/>
  <c r="T3910"/>
  <c r="R3910"/>
  <c r="Q3910"/>
  <c r="S3910" s="1"/>
  <c r="O3910"/>
  <c r="N3910"/>
  <c r="P3910" s="1"/>
  <c r="M3910"/>
  <c r="L3910"/>
  <c r="K3910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Q3909"/>
  <c r="S3909" s="1"/>
  <c r="O3909"/>
  <c r="N3909"/>
  <c r="P3909" s="1"/>
  <c r="L3909"/>
  <c r="M3909" s="1"/>
  <c r="K3909"/>
  <c r="J3909"/>
  <c r="I3909"/>
  <c r="H3909"/>
  <c r="G3909"/>
  <c r="F3909"/>
  <c r="E3909"/>
  <c r="D3909"/>
  <c r="B3909"/>
  <c r="A3909"/>
  <c r="AA3908"/>
  <c r="Y3908"/>
  <c r="X3908"/>
  <c r="W3908"/>
  <c r="U3908"/>
  <c r="T3908"/>
  <c r="V3908" s="1"/>
  <c r="R3908"/>
  <c r="Q3908"/>
  <c r="S3908" s="1"/>
  <c r="O3908"/>
  <c r="P3908" s="1"/>
  <c r="N3908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S3907" s="1"/>
  <c r="Q3907"/>
  <c r="P3907"/>
  <c r="O3907"/>
  <c r="N3907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Z3906" s="1"/>
  <c r="X3906"/>
  <c r="W3906"/>
  <c r="U3906"/>
  <c r="V3906" s="1"/>
  <c r="T3906"/>
  <c r="S3906"/>
  <c r="R3906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P3905"/>
  <c r="O3905"/>
  <c r="N3905"/>
  <c r="L3905"/>
  <c r="M3905" s="1"/>
  <c r="K3905"/>
  <c r="J3905"/>
  <c r="AB3905" s="1"/>
  <c r="I3905"/>
  <c r="H3905"/>
  <c r="G3905"/>
  <c r="F3905"/>
  <c r="E3905"/>
  <c r="D3905"/>
  <c r="B3905"/>
  <c r="A3905"/>
  <c r="AA3904"/>
  <c r="Y3904"/>
  <c r="X3904"/>
  <c r="W3904"/>
  <c r="U3904"/>
  <c r="T3904"/>
  <c r="V3904" s="1"/>
  <c r="S3904"/>
  <c r="R3904"/>
  <c r="Q3904"/>
  <c r="O3904"/>
  <c r="P3904" s="1"/>
  <c r="N3904"/>
  <c r="M3904"/>
  <c r="L3904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S3903" s="1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P3902" s="1"/>
  <c r="M3902"/>
  <c r="L3902"/>
  <c r="K3902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Q3901"/>
  <c r="S3901" s="1"/>
  <c r="O3901"/>
  <c r="N3901"/>
  <c r="P3901" s="1"/>
  <c r="L3901"/>
  <c r="M3901" s="1"/>
  <c r="K3901"/>
  <c r="J3901"/>
  <c r="I3901"/>
  <c r="H3901"/>
  <c r="G3901"/>
  <c r="F3901"/>
  <c r="E3901"/>
  <c r="D3901"/>
  <c r="B3901"/>
  <c r="A3901"/>
  <c r="AA3900"/>
  <c r="Y3900"/>
  <c r="X3900"/>
  <c r="W3900"/>
  <c r="U3900"/>
  <c r="T3900"/>
  <c r="V3900" s="1"/>
  <c r="R3900"/>
  <c r="Q3900"/>
  <c r="S3900" s="1"/>
  <c r="O3900"/>
  <c r="P3900" s="1"/>
  <c r="N3900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R3899"/>
  <c r="S3899" s="1"/>
  <c r="Q3899"/>
  <c r="P3899"/>
  <c r="O3899"/>
  <c r="N3899"/>
  <c r="L3899"/>
  <c r="K3899"/>
  <c r="M3899" s="1"/>
  <c r="J3899"/>
  <c r="I3899"/>
  <c r="H3899"/>
  <c r="AB3899" s="1"/>
  <c r="G3899"/>
  <c r="F3899"/>
  <c r="E3899"/>
  <c r="D3899"/>
  <c r="B3899"/>
  <c r="A3899"/>
  <c r="AA3898"/>
  <c r="Y3898"/>
  <c r="Z3898" s="1"/>
  <c r="X3898"/>
  <c r="W3898"/>
  <c r="U3898"/>
  <c r="V3898" s="1"/>
  <c r="T3898"/>
  <c r="S3898"/>
  <c r="R3898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P3897"/>
  <c r="O3897"/>
  <c r="N3897"/>
  <c r="L3897"/>
  <c r="M3897" s="1"/>
  <c r="K3897"/>
  <c r="J3897"/>
  <c r="AB3897" s="1"/>
  <c r="I3897"/>
  <c r="H3897"/>
  <c r="G3897"/>
  <c r="F3897"/>
  <c r="E3897"/>
  <c r="D3897"/>
  <c r="B3897"/>
  <c r="A3897"/>
  <c r="AA3896"/>
  <c r="Y3896"/>
  <c r="X3896"/>
  <c r="W3896"/>
  <c r="U3896"/>
  <c r="T3896"/>
  <c r="V3896" s="1"/>
  <c r="S3896"/>
  <c r="R3896"/>
  <c r="Q3896"/>
  <c r="O3896"/>
  <c r="P3896" s="1"/>
  <c r="N3896"/>
  <c r="M3896"/>
  <c r="L3896"/>
  <c r="K3896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S3895" s="1"/>
  <c r="Q3895"/>
  <c r="O3895"/>
  <c r="N3895"/>
  <c r="P3895" s="1"/>
  <c r="L3895"/>
  <c r="K3895"/>
  <c r="M3895" s="1"/>
  <c r="J3895"/>
  <c r="AB3895" s="1"/>
  <c r="I3895"/>
  <c r="H3895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Q3893"/>
  <c r="S3893" s="1"/>
  <c r="O3893"/>
  <c r="N3893"/>
  <c r="P3893" s="1"/>
  <c r="L3893"/>
  <c r="M3893" s="1"/>
  <c r="K3893"/>
  <c r="J3893"/>
  <c r="I3893"/>
  <c r="H3893"/>
  <c r="G3893"/>
  <c r="F3893"/>
  <c r="E3893"/>
  <c r="D3893"/>
  <c r="B3893"/>
  <c r="A3893"/>
  <c r="AA3892"/>
  <c r="Y3892"/>
  <c r="X3892"/>
  <c r="W3892"/>
  <c r="U3892"/>
  <c r="T3892"/>
  <c r="V3892" s="1"/>
  <c r="R3892"/>
  <c r="Q3892"/>
  <c r="S3892" s="1"/>
  <c r="O3892"/>
  <c r="P3892" s="1"/>
  <c r="N3892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S3891" s="1"/>
  <c r="Q3891"/>
  <c r="P3891"/>
  <c r="O3891"/>
  <c r="N3891"/>
  <c r="L3891"/>
  <c r="K3891"/>
  <c r="M3891" s="1"/>
  <c r="J3891"/>
  <c r="I3891"/>
  <c r="H3891"/>
  <c r="AB3891" s="1"/>
  <c r="G3891"/>
  <c r="F3891"/>
  <c r="E3891"/>
  <c r="D3891"/>
  <c r="B3891"/>
  <c r="A3891"/>
  <c r="AA3890"/>
  <c r="Y3890"/>
  <c r="Z3890" s="1"/>
  <c r="X3890"/>
  <c r="W3890"/>
  <c r="U3890"/>
  <c r="V3890" s="1"/>
  <c r="T3890"/>
  <c r="S3890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P3889"/>
  <c r="O3889"/>
  <c r="N3889"/>
  <c r="L3889"/>
  <c r="M3889" s="1"/>
  <c r="K3889"/>
  <c r="J3889"/>
  <c r="AB3889" s="1"/>
  <c r="I3889"/>
  <c r="H3889"/>
  <c r="G3889"/>
  <c r="F3889"/>
  <c r="E3889"/>
  <c r="D3889"/>
  <c r="B3889"/>
  <c r="A3889"/>
  <c r="AA3888"/>
  <c r="Y3888"/>
  <c r="X3888"/>
  <c r="W3888"/>
  <c r="U3888"/>
  <c r="T3888"/>
  <c r="V3888" s="1"/>
  <c r="S3888"/>
  <c r="R3888"/>
  <c r="Q3888"/>
  <c r="O3888"/>
  <c r="P3888" s="1"/>
  <c r="N3888"/>
  <c r="M3888"/>
  <c r="L3888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S3887" s="1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Z3886" s="1"/>
  <c r="X3886"/>
  <c r="W3886"/>
  <c r="U3886"/>
  <c r="V3886" s="1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Q3885"/>
  <c r="S3885" s="1"/>
  <c r="O3885"/>
  <c r="N3885"/>
  <c r="P3885" s="1"/>
  <c r="L3885"/>
  <c r="M3885" s="1"/>
  <c r="K3885"/>
  <c r="J3885"/>
  <c r="I3885"/>
  <c r="H3885"/>
  <c r="G3885"/>
  <c r="F3885"/>
  <c r="E3885"/>
  <c r="D3885"/>
  <c r="B3885"/>
  <c r="A3885"/>
  <c r="AA3884"/>
  <c r="Y3884"/>
  <c r="X3884"/>
  <c r="W3884"/>
  <c r="U3884"/>
  <c r="T3884"/>
  <c r="V3884" s="1"/>
  <c r="R3884"/>
  <c r="Q3884"/>
  <c r="S3884" s="1"/>
  <c r="O3884"/>
  <c r="P3884" s="1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S3883"/>
  <c r="R3883"/>
  <c r="Q3883"/>
  <c r="O3883"/>
  <c r="N3883"/>
  <c r="P3883" s="1"/>
  <c r="L3883"/>
  <c r="K3883"/>
  <c r="J3883"/>
  <c r="I3883"/>
  <c r="H3883"/>
  <c r="G3883"/>
  <c r="F3883"/>
  <c r="E3883"/>
  <c r="D3883"/>
  <c r="B3883"/>
  <c r="A3883"/>
  <c r="AA3882"/>
  <c r="Z3882"/>
  <c r="Y3882"/>
  <c r="X3882"/>
  <c r="W3882"/>
  <c r="V3882"/>
  <c r="U3882"/>
  <c r="T3882"/>
  <c r="R3882"/>
  <c r="S3882" s="1"/>
  <c r="Q3882"/>
  <c r="O3882"/>
  <c r="N3882"/>
  <c r="M3882"/>
  <c r="L3882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AB3881" s="1"/>
  <c r="R3881"/>
  <c r="Q3881"/>
  <c r="S3881" s="1"/>
  <c r="P3881"/>
  <c r="O3881"/>
  <c r="N3881"/>
  <c r="M3881"/>
  <c r="L388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R3880"/>
  <c r="Q3880"/>
  <c r="S3880" s="1"/>
  <c r="P3880"/>
  <c r="O3880"/>
  <c r="N3880"/>
  <c r="L3880"/>
  <c r="M3880" s="1"/>
  <c r="K3880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M3879" s="1"/>
  <c r="AB3879" s="1"/>
  <c r="J3879"/>
  <c r="I3879"/>
  <c r="H3879"/>
  <c r="G3879"/>
  <c r="F3879"/>
  <c r="E3879"/>
  <c r="D3879"/>
  <c r="B3879"/>
  <c r="A3879" s="1"/>
  <c r="AA3878"/>
  <c r="Y3878"/>
  <c r="Z3878" s="1"/>
  <c r="X3878"/>
  <c r="W3878"/>
  <c r="U3878"/>
  <c r="V3878" s="1"/>
  <c r="T3878"/>
  <c r="S3878"/>
  <c r="R3878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R3877"/>
  <c r="Q3877"/>
  <c r="P3877"/>
  <c r="O3877"/>
  <c r="N3877"/>
  <c r="L3877"/>
  <c r="M3877" s="1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R3876"/>
  <c r="Q3876"/>
  <c r="S3876" s="1"/>
  <c r="O3876"/>
  <c r="P3876" s="1"/>
  <c r="N3876"/>
  <c r="M3876"/>
  <c r="L3876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S3875"/>
  <c r="R3875"/>
  <c r="Q3875"/>
  <c r="O3875"/>
  <c r="P3875" s="1"/>
  <c r="N3875"/>
  <c r="L3875"/>
  <c r="K3875"/>
  <c r="J3875"/>
  <c r="I3875"/>
  <c r="H3875"/>
  <c r="G3875"/>
  <c r="F3875"/>
  <c r="E3875"/>
  <c r="D3875"/>
  <c r="B3875"/>
  <c r="A3875"/>
  <c r="AA3874"/>
  <c r="Z3874"/>
  <c r="Y3874"/>
  <c r="X3874"/>
  <c r="W3874"/>
  <c r="V3874"/>
  <c r="U3874"/>
  <c r="T3874"/>
  <c r="R3874"/>
  <c r="Q3874"/>
  <c r="S3874" s="1"/>
  <c r="O3874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Q3873"/>
  <c r="S3873" s="1"/>
  <c r="O3873"/>
  <c r="N3873"/>
  <c r="P3873" s="1"/>
  <c r="M3873"/>
  <c r="L3873"/>
  <c r="K3873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S3872"/>
  <c r="R3872"/>
  <c r="Q3872"/>
  <c r="P3872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S3871" s="1"/>
  <c r="Q3871"/>
  <c r="P3871"/>
  <c r="O3871"/>
  <c r="N3871"/>
  <c r="L3871"/>
  <c r="K3871"/>
  <c r="M3871" s="1"/>
  <c r="AB3871" s="1"/>
  <c r="J3871"/>
  <c r="I3871"/>
  <c r="H3871"/>
  <c r="G3871"/>
  <c r="F3871"/>
  <c r="E3871"/>
  <c r="D3871"/>
  <c r="B3871"/>
  <c r="A3871" s="1"/>
  <c r="AA3870"/>
  <c r="Y3870"/>
  <c r="Z3870" s="1"/>
  <c r="X3870"/>
  <c r="W3870"/>
  <c r="U3870"/>
  <c r="V3870" s="1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O3869"/>
  <c r="N3869"/>
  <c r="P3869" s="1"/>
  <c r="L3869"/>
  <c r="M3869" s="1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S3868"/>
  <c r="R3868"/>
  <c r="Q3868"/>
  <c r="O3868"/>
  <c r="P3868" s="1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S3867"/>
  <c r="R3867"/>
  <c r="Q3867"/>
  <c r="O3867"/>
  <c r="N3867"/>
  <c r="P3867" s="1"/>
  <c r="L3867"/>
  <c r="K3867"/>
  <c r="J3867"/>
  <c r="I3867"/>
  <c r="H3867"/>
  <c r="G3867"/>
  <c r="F3867"/>
  <c r="E3867"/>
  <c r="D3867"/>
  <c r="B3867"/>
  <c r="A3867"/>
  <c r="AA3866"/>
  <c r="Z3866"/>
  <c r="Y3866"/>
  <c r="X3866"/>
  <c r="W3866"/>
  <c r="V3866"/>
  <c r="U3866"/>
  <c r="T3866"/>
  <c r="R3866"/>
  <c r="S3866" s="1"/>
  <c r="Q3866"/>
  <c r="O3866"/>
  <c r="N3866"/>
  <c r="M3866"/>
  <c r="L3866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AB3865" s="1"/>
  <c r="R3865"/>
  <c r="Q3865"/>
  <c r="S3865" s="1"/>
  <c r="P3865"/>
  <c r="O3865"/>
  <c r="N3865"/>
  <c r="M3865"/>
  <c r="L3865"/>
  <c r="K3865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P3864"/>
  <c r="O3864"/>
  <c r="N3864"/>
  <c r="L3864"/>
  <c r="M3864" s="1"/>
  <c r="K3864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Z3862" s="1"/>
  <c r="X3862"/>
  <c r="W3862"/>
  <c r="U3862"/>
  <c r="V3862" s="1"/>
  <c r="T3862"/>
  <c r="S3862"/>
  <c r="R3862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P3861"/>
  <c r="O3861"/>
  <c r="N3861"/>
  <c r="L3861"/>
  <c r="M3861" s="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R3860"/>
  <c r="Q3860"/>
  <c r="S3860" s="1"/>
  <c r="O3860"/>
  <c r="P3860" s="1"/>
  <c r="N3860"/>
  <c r="M3860"/>
  <c r="L3860"/>
  <c r="K3860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S3859"/>
  <c r="R3859"/>
  <c r="Q3859"/>
  <c r="O3859"/>
  <c r="P3859" s="1"/>
  <c r="N3859"/>
  <c r="L3859"/>
  <c r="K3859"/>
  <c r="J3859"/>
  <c r="I3859"/>
  <c r="H3859"/>
  <c r="G3859"/>
  <c r="F3859"/>
  <c r="E3859"/>
  <c r="D3859"/>
  <c r="B3859"/>
  <c r="A3859"/>
  <c r="AA3858"/>
  <c r="Z3858"/>
  <c r="Y3858"/>
  <c r="X3858"/>
  <c r="W3858"/>
  <c r="V3858"/>
  <c r="U3858"/>
  <c r="T3858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Q3857"/>
  <c r="S3857" s="1"/>
  <c r="O3857"/>
  <c r="N3857"/>
  <c r="P3857" s="1"/>
  <c r="M3857"/>
  <c r="L3857"/>
  <c r="K3857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S3856"/>
  <c r="R3856"/>
  <c r="Q3856"/>
  <c r="P3856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S3855" s="1"/>
  <c r="Q3855"/>
  <c r="P3855"/>
  <c r="O3855"/>
  <c r="N3855"/>
  <c r="L3855"/>
  <c r="K3855"/>
  <c r="M3855" s="1"/>
  <c r="AB3855" s="1"/>
  <c r="J3855"/>
  <c r="I3855"/>
  <c r="H3855"/>
  <c r="G3855"/>
  <c r="F3855"/>
  <c r="E3855"/>
  <c r="D3855"/>
  <c r="B3855"/>
  <c r="A3855" s="1"/>
  <c r="AA3854"/>
  <c r="Y3854"/>
  <c r="Z3854" s="1"/>
  <c r="X3854"/>
  <c r="W3854"/>
  <c r="U3854"/>
  <c r="V3854" s="1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O3853"/>
  <c r="N3853"/>
  <c r="P3853" s="1"/>
  <c r="L3853"/>
  <c r="M3853" s="1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S3852"/>
  <c r="R3852"/>
  <c r="Q3852"/>
  <c r="O3852"/>
  <c r="P3852" s="1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S3851"/>
  <c r="R3851"/>
  <c r="Q3851"/>
  <c r="O3851"/>
  <c r="N3851"/>
  <c r="P3851" s="1"/>
  <c r="L3851"/>
  <c r="K3851"/>
  <c r="J3851"/>
  <c r="I3851"/>
  <c r="H3851"/>
  <c r="G3851"/>
  <c r="F3851"/>
  <c r="E3851"/>
  <c r="D3851"/>
  <c r="B3851"/>
  <c r="A3851"/>
  <c r="AA3850"/>
  <c r="Z3850"/>
  <c r="Y3850"/>
  <c r="X3850"/>
  <c r="W3850"/>
  <c r="V3850"/>
  <c r="U3850"/>
  <c r="T3850"/>
  <c r="R3850"/>
  <c r="S3850" s="1"/>
  <c r="Q3850"/>
  <c r="O3850"/>
  <c r="N3850"/>
  <c r="M3850"/>
  <c r="L3850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AB3849" s="1"/>
  <c r="R3849"/>
  <c r="Q3849"/>
  <c r="S3849" s="1"/>
  <c r="P3849"/>
  <c r="O3849"/>
  <c r="N3849"/>
  <c r="M3849"/>
  <c r="L3849"/>
  <c r="K3849"/>
  <c r="J3849"/>
  <c r="I3849"/>
  <c r="H3849"/>
  <c r="G3849"/>
  <c r="F3849"/>
  <c r="E3849"/>
  <c r="D3849"/>
  <c r="B3849"/>
  <c r="A3849"/>
  <c r="AA3848"/>
  <c r="Y3848"/>
  <c r="X3848"/>
  <c r="W3848"/>
  <c r="U3848"/>
  <c r="T3848"/>
  <c r="V3848" s="1"/>
  <c r="R3848"/>
  <c r="Q3848"/>
  <c r="S3848" s="1"/>
  <c r="P3848"/>
  <c r="O3848"/>
  <c r="N3848"/>
  <c r="L3848"/>
  <c r="M3848" s="1"/>
  <c r="K3848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Z3846" s="1"/>
  <c r="X3846"/>
  <c r="W3846"/>
  <c r="U3846"/>
  <c r="V3846" s="1"/>
  <c r="T3846"/>
  <c r="S3846"/>
  <c r="R3846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P3845"/>
  <c r="O3845"/>
  <c r="N3845"/>
  <c r="L3845"/>
  <c r="M3845" s="1"/>
  <c r="K3845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R3844"/>
  <c r="Q3844"/>
  <c r="S3844" s="1"/>
  <c r="O3844"/>
  <c r="P3844" s="1"/>
  <c r="N3844"/>
  <c r="M3844"/>
  <c r="L3844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S3843"/>
  <c r="R3843"/>
  <c r="Q3843"/>
  <c r="O3843"/>
  <c r="P3843" s="1"/>
  <c r="N3843"/>
  <c r="L3843"/>
  <c r="K3843"/>
  <c r="J3843"/>
  <c r="I3843"/>
  <c r="H3843"/>
  <c r="G3843"/>
  <c r="F3843"/>
  <c r="E3843"/>
  <c r="D3843"/>
  <c r="B3843"/>
  <c r="A3843"/>
  <c r="AA3842"/>
  <c r="Z3842"/>
  <c r="Y3842"/>
  <c r="X3842"/>
  <c r="W3842"/>
  <c r="V3842"/>
  <c r="U3842"/>
  <c r="T3842"/>
  <c r="R3842"/>
  <c r="Q3842"/>
  <c r="S3842" s="1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Q3841"/>
  <c r="S3841" s="1"/>
  <c r="O3841"/>
  <c r="N3841"/>
  <c r="P3841" s="1"/>
  <c r="M3841"/>
  <c r="L3841"/>
  <c r="K3841"/>
  <c r="J3841"/>
  <c r="I3841"/>
  <c r="AB3841" s="1"/>
  <c r="H3841"/>
  <c r="G3841"/>
  <c r="F3841"/>
  <c r="E3841"/>
  <c r="D3841"/>
  <c r="B3841"/>
  <c r="A3841"/>
  <c r="AA3840"/>
  <c r="Y3840"/>
  <c r="X3840"/>
  <c r="W3840"/>
  <c r="U3840"/>
  <c r="T3840"/>
  <c r="V3840" s="1"/>
  <c r="S3840"/>
  <c r="R3840"/>
  <c r="Q3840"/>
  <c r="P3840"/>
  <c r="O3840"/>
  <c r="N3840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S3839" s="1"/>
  <c r="Q3839"/>
  <c r="P3839"/>
  <c r="O3839"/>
  <c r="N3839"/>
  <c r="L3839"/>
  <c r="K3839"/>
  <c r="M3839" s="1"/>
  <c r="J3839"/>
  <c r="I3839"/>
  <c r="H3839"/>
  <c r="G3839"/>
  <c r="F3839"/>
  <c r="E3839"/>
  <c r="D3839"/>
  <c r="B3839"/>
  <c r="A3839" s="1"/>
  <c r="AA3838"/>
  <c r="Y3838"/>
  <c r="Z3838" s="1"/>
  <c r="X3838"/>
  <c r="W3838"/>
  <c r="U3838"/>
  <c r="V3838" s="1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O3837"/>
  <c r="N3837"/>
  <c r="P3837" s="1"/>
  <c r="L3837"/>
  <c r="M3837" s="1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S3836"/>
  <c r="R3836"/>
  <c r="Q3836"/>
  <c r="O3836"/>
  <c r="P3836" s="1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S3835"/>
  <c r="R3835"/>
  <c r="Q3835"/>
  <c r="O3835"/>
  <c r="N3835"/>
  <c r="P3835" s="1"/>
  <c r="L3835"/>
  <c r="K3835"/>
  <c r="J3835"/>
  <c r="I3835"/>
  <c r="H3835"/>
  <c r="G3835"/>
  <c r="F3835"/>
  <c r="E3835"/>
  <c r="D3835"/>
  <c r="B3835"/>
  <c r="A3835"/>
  <c r="AA3834"/>
  <c r="Z3834"/>
  <c r="Y3834"/>
  <c r="X3834"/>
  <c r="W3834"/>
  <c r="V3834"/>
  <c r="U3834"/>
  <c r="T3834"/>
  <c r="R3834"/>
  <c r="S3834" s="1"/>
  <c r="Q3834"/>
  <c r="O3834"/>
  <c r="N3834"/>
  <c r="M3834"/>
  <c r="L3834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P3833"/>
  <c r="O3833"/>
  <c r="N3833"/>
  <c r="M3833"/>
  <c r="L3833"/>
  <c r="K3833"/>
  <c r="J3833"/>
  <c r="I3833"/>
  <c r="H3833"/>
  <c r="G3833"/>
  <c r="F3833"/>
  <c r="E3833"/>
  <c r="D3833"/>
  <c r="B3833"/>
  <c r="A3833"/>
  <c r="AA3832"/>
  <c r="Y3832"/>
  <c r="X3832"/>
  <c r="W3832"/>
  <c r="U3832"/>
  <c r="T3832"/>
  <c r="V3832" s="1"/>
  <c r="R3832"/>
  <c r="Q3832"/>
  <c r="S3832" s="1"/>
  <c r="P3832"/>
  <c r="O3832"/>
  <c r="N3832"/>
  <c r="L3832"/>
  <c r="M3832" s="1"/>
  <c r="K3832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Z3830" s="1"/>
  <c r="X3830"/>
  <c r="W3830"/>
  <c r="U3830"/>
  <c r="V3830" s="1"/>
  <c r="T3830"/>
  <c r="S3830"/>
  <c r="R3830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Z3829" s="1"/>
  <c r="X3829"/>
  <c r="W3829"/>
  <c r="U3829"/>
  <c r="V3829" s="1"/>
  <c r="T3829"/>
  <c r="R3829"/>
  <c r="Q3829"/>
  <c r="P3829"/>
  <c r="O3829"/>
  <c r="N3829"/>
  <c r="L3829"/>
  <c r="M3829" s="1"/>
  <c r="K3829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R3828"/>
  <c r="Q3828"/>
  <c r="S3828" s="1"/>
  <c r="O3828"/>
  <c r="P3828" s="1"/>
  <c r="N3828"/>
  <c r="M3828"/>
  <c r="L3828"/>
  <c r="K3828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S3827"/>
  <c r="R3827"/>
  <c r="Q3827"/>
  <c r="O3827"/>
  <c r="P3827" s="1"/>
  <c r="N3827"/>
  <c r="L3827"/>
  <c r="K3827"/>
  <c r="J3827"/>
  <c r="I3827"/>
  <c r="H3827"/>
  <c r="G3827"/>
  <c r="F3827"/>
  <c r="E3827"/>
  <c r="D3827"/>
  <c r="B3827"/>
  <c r="A3827"/>
  <c r="AA3826"/>
  <c r="Z3826"/>
  <c r="Y3826"/>
  <c r="X3826"/>
  <c r="W3826"/>
  <c r="V3826"/>
  <c r="U3826"/>
  <c r="T3826"/>
  <c r="R3826"/>
  <c r="Q3826"/>
  <c r="S3826" s="1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Q3825"/>
  <c r="S3825" s="1"/>
  <c r="O3825"/>
  <c r="N3825"/>
  <c r="P3825" s="1"/>
  <c r="M3825"/>
  <c r="L3825"/>
  <c r="K3825"/>
  <c r="J3825"/>
  <c r="I3825"/>
  <c r="H3825"/>
  <c r="G3825"/>
  <c r="F3825"/>
  <c r="E3825"/>
  <c r="D3825"/>
  <c r="B3825"/>
  <c r="A3825"/>
  <c r="AA3824"/>
  <c r="Y3824"/>
  <c r="X3824"/>
  <c r="W3824"/>
  <c r="U3824"/>
  <c r="T3824"/>
  <c r="V3824" s="1"/>
  <c r="S3824"/>
  <c r="R3824"/>
  <c r="Q3824"/>
  <c r="P3824"/>
  <c r="O3824"/>
  <c r="N3824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S3823" s="1"/>
  <c r="Q3823"/>
  <c r="P3823"/>
  <c r="O3823"/>
  <c r="N3823"/>
  <c r="L3823"/>
  <c r="K3823"/>
  <c r="M3823" s="1"/>
  <c r="J3823"/>
  <c r="I3823"/>
  <c r="H3823"/>
  <c r="G3823"/>
  <c r="F3823"/>
  <c r="E3823"/>
  <c r="D3823"/>
  <c r="B3823"/>
  <c r="A3823" s="1"/>
  <c r="AA3822"/>
  <c r="Y3822"/>
  <c r="Z3822" s="1"/>
  <c r="X3822"/>
  <c r="W3822"/>
  <c r="U3822"/>
  <c r="V3822" s="1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O3821"/>
  <c r="N3821"/>
  <c r="P3821" s="1"/>
  <c r="L3821"/>
  <c r="M3821" s="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S3820"/>
  <c r="R3820"/>
  <c r="Q3820"/>
  <c r="O3820"/>
  <c r="P3820" s="1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S3819"/>
  <c r="R3819"/>
  <c r="Q3819"/>
  <c r="O3819"/>
  <c r="N3819"/>
  <c r="P3819" s="1"/>
  <c r="L3819"/>
  <c r="K3819"/>
  <c r="J3819"/>
  <c r="I3819"/>
  <c r="H3819"/>
  <c r="G3819"/>
  <c r="F3819"/>
  <c r="E3819"/>
  <c r="D3819"/>
  <c r="B3819"/>
  <c r="A3819"/>
  <c r="AA3818"/>
  <c r="Z3818"/>
  <c r="Y3818"/>
  <c r="X3818"/>
  <c r="W3818"/>
  <c r="V3818"/>
  <c r="U3818"/>
  <c r="T3818"/>
  <c r="R3818"/>
  <c r="S3818" s="1"/>
  <c r="Q3818"/>
  <c r="O3818"/>
  <c r="N3818"/>
  <c r="M3818"/>
  <c r="L3818"/>
  <c r="K3818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AB3817" s="1"/>
  <c r="R3817"/>
  <c r="Q3817"/>
  <c r="S3817" s="1"/>
  <c r="P3817"/>
  <c r="O3817"/>
  <c r="N3817"/>
  <c r="M3817"/>
  <c r="L3817"/>
  <c r="K3817"/>
  <c r="J3817"/>
  <c r="I3817"/>
  <c r="H3817"/>
  <c r="G3817"/>
  <c r="F3817"/>
  <c r="E3817"/>
  <c r="D3817"/>
  <c r="B3817"/>
  <c r="A3817"/>
  <c r="AA3816"/>
  <c r="Y3816"/>
  <c r="X3816"/>
  <c r="W3816"/>
  <c r="U3816"/>
  <c r="T3816"/>
  <c r="V3816" s="1"/>
  <c r="R3816"/>
  <c r="Q3816"/>
  <c r="S3816" s="1"/>
  <c r="P3816"/>
  <c r="O3816"/>
  <c r="N3816"/>
  <c r="L3816"/>
  <c r="M3816" s="1"/>
  <c r="K3816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P3815" s="1"/>
  <c r="L3815"/>
  <c r="K3815"/>
  <c r="M3815" s="1"/>
  <c r="AB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AB3812" s="1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AB3807" s="1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AB3800" s="1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M3798" s="1"/>
  <c r="J3798"/>
  <c r="I3798"/>
  <c r="H3798"/>
  <c r="AB3798" s="1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AB3796" s="1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P3791"/>
  <c r="O3791"/>
  <c r="N3791"/>
  <c r="L3791"/>
  <c r="M3791" s="1"/>
  <c r="K3791"/>
  <c r="J3791"/>
  <c r="I3791"/>
  <c r="H3791"/>
  <c r="AB3791" s="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S3784" s="1"/>
  <c r="O3784"/>
  <c r="N3784"/>
  <c r="P3784" s="1"/>
  <c r="M3784"/>
  <c r="L3784"/>
  <c r="K3784"/>
  <c r="J3784"/>
  <c r="I3784"/>
  <c r="H3784"/>
  <c r="AB3784" s="1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P3783"/>
  <c r="O3783"/>
  <c r="N3783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M3782" s="1"/>
  <c r="J3782"/>
  <c r="I3782"/>
  <c r="H3782"/>
  <c r="AB3782" s="1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AB3780" s="1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P3779"/>
  <c r="O3779"/>
  <c r="N3779"/>
  <c r="L3779"/>
  <c r="M3779" s="1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R3776"/>
  <c r="Q3776"/>
  <c r="S3776" s="1"/>
  <c r="O3776"/>
  <c r="N3776"/>
  <c r="P3776" s="1"/>
  <c r="M3776"/>
  <c r="L3776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P3775"/>
  <c r="O3775"/>
  <c r="N3775"/>
  <c r="L3775"/>
  <c r="M3775" s="1"/>
  <c r="K3775"/>
  <c r="J3775"/>
  <c r="I3775"/>
  <c r="H3775"/>
  <c r="AB3775" s="1"/>
  <c r="G3775"/>
  <c r="F3775"/>
  <c r="E3775"/>
  <c r="D3775"/>
  <c r="B3775"/>
  <c r="A3775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AB3768" s="1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P3767"/>
  <c r="O3767"/>
  <c r="N3767"/>
  <c r="L3767"/>
  <c r="M3767" s="1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M3766" s="1"/>
  <c r="J3766"/>
  <c r="I3766"/>
  <c r="H3766"/>
  <c r="AB3766" s="1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AB3764" s="1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P3752" s="1"/>
  <c r="M3752"/>
  <c r="L3752"/>
  <c r="K3752"/>
  <c r="J3752"/>
  <c r="I3752"/>
  <c r="H3752"/>
  <c r="AB3752" s="1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AB3750" s="1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AB3748" s="1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AB3743" s="1"/>
  <c r="G3743"/>
  <c r="F3743"/>
  <c r="E3743"/>
  <c r="D3743"/>
  <c r="B3743"/>
  <c r="A3743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S3736" s="1"/>
  <c r="O3736"/>
  <c r="N3736"/>
  <c r="P3736" s="1"/>
  <c r="M3736"/>
  <c r="L3736"/>
  <c r="K3736"/>
  <c r="J3736"/>
  <c r="I3736"/>
  <c r="H3736"/>
  <c r="AB3736" s="1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P3735"/>
  <c r="O3735"/>
  <c r="N3735"/>
  <c r="L3735"/>
  <c r="M3735" s="1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M3734" s="1"/>
  <c r="J3734"/>
  <c r="I3734"/>
  <c r="H3734"/>
  <c r="AB3734" s="1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AB3732" s="1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S3728" s="1"/>
  <c r="O3728"/>
  <c r="N3728"/>
  <c r="P3728" s="1"/>
  <c r="M3728"/>
  <c r="L3728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P3727"/>
  <c r="O3727"/>
  <c r="N3727"/>
  <c r="L3727"/>
  <c r="M3727" s="1"/>
  <c r="K3727"/>
  <c r="J3727"/>
  <c r="I3727"/>
  <c r="H3727"/>
  <c r="AB3727" s="1"/>
  <c r="G3727"/>
  <c r="F3727"/>
  <c r="E3727"/>
  <c r="D3727"/>
  <c r="B3727"/>
  <c r="A3727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AB3723" s="1"/>
  <c r="G3723"/>
  <c r="F3723"/>
  <c r="E3723"/>
  <c r="D3723"/>
  <c r="B3723"/>
  <c r="A3723"/>
  <c r="AA3722"/>
  <c r="Y3722"/>
  <c r="X3722"/>
  <c r="Z3722" s="1"/>
  <c r="W3722"/>
  <c r="U3722"/>
  <c r="T3722"/>
  <c r="V3722" s="1"/>
  <c r="S3722"/>
  <c r="R3722"/>
  <c r="Q3722"/>
  <c r="O3722"/>
  <c r="P3722" s="1"/>
  <c r="N3722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P3720" s="1"/>
  <c r="M3720"/>
  <c r="L3720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AB3719" s="1"/>
  <c r="G3719"/>
  <c r="F3719"/>
  <c r="E3719"/>
  <c r="D3719"/>
  <c r="B3719"/>
  <c r="A3719"/>
  <c r="AA3718"/>
  <c r="Y3718"/>
  <c r="X3718"/>
  <c r="W3718"/>
  <c r="U3718"/>
  <c r="T3718"/>
  <c r="V3718" s="1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S3717" s="1"/>
  <c r="Q3717"/>
  <c r="P3717"/>
  <c r="O3717"/>
  <c r="N3717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S3716"/>
  <c r="R3716"/>
  <c r="Q3716"/>
  <c r="O3716"/>
  <c r="N3716"/>
  <c r="P3716" s="1"/>
  <c r="M3716"/>
  <c r="L3716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O3715"/>
  <c r="N3715"/>
  <c r="P3715" s="1"/>
  <c r="L3715"/>
  <c r="M3715" s="1"/>
  <c r="K3715"/>
  <c r="J3715"/>
  <c r="I3715"/>
  <c r="H3715"/>
  <c r="G3715"/>
  <c r="F3715"/>
  <c r="E3715"/>
  <c r="D3715"/>
  <c r="B3715"/>
  <c r="A3715"/>
  <c r="AA3714"/>
  <c r="Y3714"/>
  <c r="X3714"/>
  <c r="W3714"/>
  <c r="U3714"/>
  <c r="T3714"/>
  <c r="R3714"/>
  <c r="Q3714"/>
  <c r="S3714" s="1"/>
  <c r="O3714"/>
  <c r="P3714" s="1"/>
  <c r="N3714"/>
  <c r="M3714"/>
  <c r="L3714"/>
  <c r="K3714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Q3711"/>
  <c r="S3711" s="1"/>
  <c r="P3711"/>
  <c r="O3711"/>
  <c r="N3711"/>
  <c r="L3711"/>
  <c r="M3711" s="1"/>
  <c r="K3711"/>
  <c r="J3711"/>
  <c r="I3711"/>
  <c r="H3711"/>
  <c r="AB3711" s="1"/>
  <c r="G3711"/>
  <c r="F3711"/>
  <c r="E3711"/>
  <c r="D3711"/>
  <c r="B3711"/>
  <c r="A3711"/>
  <c r="AA3710"/>
  <c r="Y3710"/>
  <c r="X3710"/>
  <c r="W3710"/>
  <c r="U3710"/>
  <c r="T3710"/>
  <c r="V3710" s="1"/>
  <c r="S3710"/>
  <c r="R3710"/>
  <c r="Q3710"/>
  <c r="O3710"/>
  <c r="P3710" s="1"/>
  <c r="N3710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S3709" s="1"/>
  <c r="Q3709"/>
  <c r="P3709"/>
  <c r="O3709"/>
  <c r="N3709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S3708"/>
  <c r="R3708"/>
  <c r="Q3708"/>
  <c r="O3708"/>
  <c r="N3708"/>
  <c r="P3708" s="1"/>
  <c r="M3708"/>
  <c r="L3708"/>
  <c r="K3708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O3707"/>
  <c r="N3707"/>
  <c r="P3707" s="1"/>
  <c r="L3707"/>
  <c r="M3707" s="1"/>
  <c r="K3707"/>
  <c r="J3707"/>
  <c r="I3707"/>
  <c r="H3707"/>
  <c r="G3707"/>
  <c r="F3707"/>
  <c r="E3707"/>
  <c r="D3707"/>
  <c r="B3707"/>
  <c r="A3707"/>
  <c r="AA3706"/>
  <c r="Y3706"/>
  <c r="X3706"/>
  <c r="W3706"/>
  <c r="U3706"/>
  <c r="T3706"/>
  <c r="R3706"/>
  <c r="Q3706"/>
  <c r="S3706" s="1"/>
  <c r="O3706"/>
  <c r="P3706" s="1"/>
  <c r="N3706"/>
  <c r="M3706"/>
  <c r="L3706"/>
  <c r="K3706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Q3703"/>
  <c r="S3703" s="1"/>
  <c r="P3703"/>
  <c r="O3703"/>
  <c r="N3703"/>
  <c r="L3703"/>
  <c r="M3703" s="1"/>
  <c r="K3703"/>
  <c r="J3703"/>
  <c r="I3703"/>
  <c r="H3703"/>
  <c r="AB3703" s="1"/>
  <c r="G3703"/>
  <c r="F3703"/>
  <c r="E3703"/>
  <c r="D3703"/>
  <c r="B3703"/>
  <c r="A3703"/>
  <c r="AA3702"/>
  <c r="Y3702"/>
  <c r="X3702"/>
  <c r="W3702"/>
  <c r="U3702"/>
  <c r="T3702"/>
  <c r="V3702" s="1"/>
  <c r="S3702"/>
  <c r="R3702"/>
  <c r="Q3702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S3701" s="1"/>
  <c r="Q3701"/>
  <c r="P3701"/>
  <c r="O3701"/>
  <c r="N370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S3700"/>
  <c r="R3700"/>
  <c r="Q3700"/>
  <c r="O3700"/>
  <c r="N3700"/>
  <c r="P3700" s="1"/>
  <c r="M3700"/>
  <c r="L3700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O3699"/>
  <c r="N3699"/>
  <c r="P3699" s="1"/>
  <c r="L3699"/>
  <c r="M3699" s="1"/>
  <c r="K3699"/>
  <c r="J3699"/>
  <c r="I3699"/>
  <c r="H3699"/>
  <c r="G3699"/>
  <c r="F3699"/>
  <c r="E3699"/>
  <c r="D3699"/>
  <c r="B3699"/>
  <c r="A3699"/>
  <c r="AA3698"/>
  <c r="Y3698"/>
  <c r="X3698"/>
  <c r="W3698"/>
  <c r="U3698"/>
  <c r="T3698"/>
  <c r="R3698"/>
  <c r="Q3698"/>
  <c r="S3698" s="1"/>
  <c r="O3698"/>
  <c r="P3698" s="1"/>
  <c r="N3698"/>
  <c r="M3698"/>
  <c r="L3698"/>
  <c r="K3698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S3696" s="1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Q3695"/>
  <c r="S3695" s="1"/>
  <c r="P3695"/>
  <c r="O3695"/>
  <c r="N3695"/>
  <c r="L3695"/>
  <c r="M3695" s="1"/>
  <c r="K3695"/>
  <c r="J3695"/>
  <c r="I3695"/>
  <c r="H3695"/>
  <c r="AB3695" s="1"/>
  <c r="G3695"/>
  <c r="F3695"/>
  <c r="E3695"/>
  <c r="D3695"/>
  <c r="B3695"/>
  <c r="A3695"/>
  <c r="AA3694"/>
  <c r="Y3694"/>
  <c r="X3694"/>
  <c r="W3694"/>
  <c r="U3694"/>
  <c r="T3694"/>
  <c r="V3694" s="1"/>
  <c r="S3694"/>
  <c r="R3694"/>
  <c r="Q3694"/>
  <c r="O3694"/>
  <c r="P3694" s="1"/>
  <c r="N3694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S3693" s="1"/>
  <c r="Q3693"/>
  <c r="P3693"/>
  <c r="O3693"/>
  <c r="N3693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S3692"/>
  <c r="R3692"/>
  <c r="Q3692"/>
  <c r="O3692"/>
  <c r="N3692"/>
  <c r="P3692" s="1"/>
  <c r="M3692"/>
  <c r="L3692"/>
  <c r="K3692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O3691"/>
  <c r="N3691"/>
  <c r="P3691" s="1"/>
  <c r="L3691"/>
  <c r="M3691" s="1"/>
  <c r="K3691"/>
  <c r="J3691"/>
  <c r="I3691"/>
  <c r="H3691"/>
  <c r="G3691"/>
  <c r="F3691"/>
  <c r="E3691"/>
  <c r="D3691"/>
  <c r="B3691"/>
  <c r="A3691"/>
  <c r="AA3690"/>
  <c r="Y3690"/>
  <c r="X3690"/>
  <c r="W3690"/>
  <c r="U3690"/>
  <c r="T3690"/>
  <c r="R3690"/>
  <c r="Q3690"/>
  <c r="S3690" s="1"/>
  <c r="O3690"/>
  <c r="P3690" s="1"/>
  <c r="N3690"/>
  <c r="M3690"/>
  <c r="L3690"/>
  <c r="K3690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Q3687"/>
  <c r="S3687" s="1"/>
  <c r="P3687"/>
  <c r="O3687"/>
  <c r="N3687"/>
  <c r="L3687"/>
  <c r="M3687" s="1"/>
  <c r="K3687"/>
  <c r="J3687"/>
  <c r="I3687"/>
  <c r="H3687"/>
  <c r="AB3687" s="1"/>
  <c r="G3687"/>
  <c r="F3687"/>
  <c r="E3687"/>
  <c r="D3687"/>
  <c r="B3687"/>
  <c r="A3687"/>
  <c r="AA3686"/>
  <c r="Y3686"/>
  <c r="X3686"/>
  <c r="W3686"/>
  <c r="U3686"/>
  <c r="T3686"/>
  <c r="V3686" s="1"/>
  <c r="S3686"/>
  <c r="R3686"/>
  <c r="Q3686"/>
  <c r="O3686"/>
  <c r="P3686" s="1"/>
  <c r="N3686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S3685" s="1"/>
  <c r="Q3685"/>
  <c r="P3685"/>
  <c r="O3685"/>
  <c r="N3685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S3684"/>
  <c r="R3684"/>
  <c r="Q3684"/>
  <c r="O3684"/>
  <c r="N3684"/>
  <c r="P3684" s="1"/>
  <c r="M3684"/>
  <c r="L3684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O3683"/>
  <c r="N3683"/>
  <c r="P3683" s="1"/>
  <c r="L3683"/>
  <c r="M3683" s="1"/>
  <c r="K3683"/>
  <c r="J3683"/>
  <c r="I3683"/>
  <c r="H3683"/>
  <c r="G3683"/>
  <c r="F3683"/>
  <c r="E3683"/>
  <c r="D3683"/>
  <c r="B3683"/>
  <c r="A3683"/>
  <c r="AA3682"/>
  <c r="Y3682"/>
  <c r="X3682"/>
  <c r="W3682"/>
  <c r="U3682"/>
  <c r="T3682"/>
  <c r="R3682"/>
  <c r="Q3682"/>
  <c r="S3682" s="1"/>
  <c r="O3682"/>
  <c r="P3682" s="1"/>
  <c r="N3682"/>
  <c r="M3682"/>
  <c r="L3682"/>
  <c r="K3682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Q3679"/>
  <c r="S3679" s="1"/>
  <c r="P3679"/>
  <c r="O3679"/>
  <c r="N3679"/>
  <c r="L3679"/>
  <c r="M3679" s="1"/>
  <c r="K3679"/>
  <c r="J3679"/>
  <c r="I3679"/>
  <c r="H3679"/>
  <c r="AB3679" s="1"/>
  <c r="G3679"/>
  <c r="F3679"/>
  <c r="E3679"/>
  <c r="D3679"/>
  <c r="B3679"/>
  <c r="A3679"/>
  <c r="AA3678"/>
  <c r="Y3678"/>
  <c r="X3678"/>
  <c r="W3678"/>
  <c r="U3678"/>
  <c r="T3678"/>
  <c r="V3678" s="1"/>
  <c r="S3678"/>
  <c r="R3678"/>
  <c r="Q3678"/>
  <c r="O3678"/>
  <c r="P3678" s="1"/>
  <c r="N3678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S3677" s="1"/>
  <c r="Q3677"/>
  <c r="P3677"/>
  <c r="O3677"/>
  <c r="N3677"/>
  <c r="L3677"/>
  <c r="K3677"/>
  <c r="M3677" s="1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S3676"/>
  <c r="R3676"/>
  <c r="Q3676"/>
  <c r="O3676"/>
  <c r="N3676"/>
  <c r="P3676" s="1"/>
  <c r="M3676"/>
  <c r="L3676"/>
  <c r="K3676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O3675"/>
  <c r="N3675"/>
  <c r="P3675" s="1"/>
  <c r="L3675"/>
  <c r="M3675" s="1"/>
  <c r="K3675"/>
  <c r="J3675"/>
  <c r="I3675"/>
  <c r="H3675"/>
  <c r="G3675"/>
  <c r="F3675"/>
  <c r="E3675"/>
  <c r="D3675"/>
  <c r="B3675"/>
  <c r="A3675"/>
  <c r="AA3674"/>
  <c r="Y3674"/>
  <c r="X3674"/>
  <c r="W3674"/>
  <c r="U3674"/>
  <c r="T3674"/>
  <c r="R3674"/>
  <c r="Q3674"/>
  <c r="S3674" s="1"/>
  <c r="O3674"/>
  <c r="P3674" s="1"/>
  <c r="N3674"/>
  <c r="M3674"/>
  <c r="L3674"/>
  <c r="K3674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Q3671"/>
  <c r="S3671" s="1"/>
  <c r="P3671"/>
  <c r="O3671"/>
  <c r="N3671"/>
  <c r="L3671"/>
  <c r="M3671" s="1"/>
  <c r="K3671"/>
  <c r="J3671"/>
  <c r="I3671"/>
  <c r="H3671"/>
  <c r="AB3671" s="1"/>
  <c r="G3671"/>
  <c r="F3671"/>
  <c r="E3671"/>
  <c r="D3671"/>
  <c r="B3671"/>
  <c r="A3671"/>
  <c r="AA3670"/>
  <c r="Y3670"/>
  <c r="X3670"/>
  <c r="W3670"/>
  <c r="U3670"/>
  <c r="T3670"/>
  <c r="V3670" s="1"/>
  <c r="S3670"/>
  <c r="R3670"/>
  <c r="Q3670"/>
  <c r="O3670"/>
  <c r="P3670" s="1"/>
  <c r="N3670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S3669" s="1"/>
  <c r="Q3669"/>
  <c r="P3669"/>
  <c r="O3669"/>
  <c r="N3669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S3668"/>
  <c r="R3668"/>
  <c r="Q3668"/>
  <c r="O3668"/>
  <c r="N3668"/>
  <c r="P3668" s="1"/>
  <c r="M3668"/>
  <c r="L3668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O3667"/>
  <c r="N3667"/>
  <c r="P3667" s="1"/>
  <c r="L3667"/>
  <c r="M3667" s="1"/>
  <c r="K3667"/>
  <c r="J3667"/>
  <c r="I3667"/>
  <c r="H3667"/>
  <c r="G3667"/>
  <c r="F3667"/>
  <c r="E3667"/>
  <c r="D3667"/>
  <c r="B3667"/>
  <c r="A3667"/>
  <c r="AA3666"/>
  <c r="Y3666"/>
  <c r="X3666"/>
  <c r="W3666"/>
  <c r="U3666"/>
  <c r="T3666"/>
  <c r="R3666"/>
  <c r="Q3666"/>
  <c r="S3666" s="1"/>
  <c r="O3666"/>
  <c r="P3666" s="1"/>
  <c r="N3666"/>
  <c r="M3666"/>
  <c r="L3666"/>
  <c r="K3666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L3665"/>
  <c r="K3665"/>
  <c r="J3665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Q3663"/>
  <c r="S3663" s="1"/>
  <c r="P3663"/>
  <c r="O3663"/>
  <c r="N3663"/>
  <c r="L3663"/>
  <c r="M3663" s="1"/>
  <c r="K3663"/>
  <c r="J3663"/>
  <c r="I3663"/>
  <c r="H3663"/>
  <c r="AB3663" s="1"/>
  <c r="G3663"/>
  <c r="F3663"/>
  <c r="E3663"/>
  <c r="D3663"/>
  <c r="B3663"/>
  <c r="A3663"/>
  <c r="AA3662"/>
  <c r="Y3662"/>
  <c r="X3662"/>
  <c r="W3662"/>
  <c r="U3662"/>
  <c r="T3662"/>
  <c r="V3662" s="1"/>
  <c r="S3662"/>
  <c r="R3662"/>
  <c r="Q3662"/>
  <c r="O3662"/>
  <c r="P3662" s="1"/>
  <c r="N3662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S3661" s="1"/>
  <c r="Q3661"/>
  <c r="P3661"/>
  <c r="O3661"/>
  <c r="N3661"/>
  <c r="L3661"/>
  <c r="K3661"/>
  <c r="M3661" s="1"/>
  <c r="J3661"/>
  <c r="I3661"/>
  <c r="H3661"/>
  <c r="G3661"/>
  <c r="F3661"/>
  <c r="E3661"/>
  <c r="D3661"/>
  <c r="B3661"/>
  <c r="A3661"/>
  <c r="AA3660"/>
  <c r="Y3660"/>
  <c r="Z3660" s="1"/>
  <c r="X3660"/>
  <c r="W3660"/>
  <c r="V3660"/>
  <c r="U3660"/>
  <c r="T3660"/>
  <c r="S3660"/>
  <c r="R3660"/>
  <c r="Q3660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Q3659"/>
  <c r="S3659" s="1"/>
  <c r="P3659"/>
  <c r="O3659"/>
  <c r="N3659"/>
  <c r="M3659"/>
  <c r="L3659"/>
  <c r="K3659"/>
  <c r="J3659"/>
  <c r="I3659"/>
  <c r="H3659"/>
  <c r="AB3659" s="1"/>
  <c r="G3659"/>
  <c r="F3659"/>
  <c r="E3659"/>
  <c r="D3659"/>
  <c r="B3659"/>
  <c r="A3659"/>
  <c r="AA3658"/>
  <c r="Y3658"/>
  <c r="X3658"/>
  <c r="W3658"/>
  <c r="U3658"/>
  <c r="T3658"/>
  <c r="R3658"/>
  <c r="Q3658"/>
  <c r="S3658" s="1"/>
  <c r="P3658"/>
  <c r="O3658"/>
  <c r="N3658"/>
  <c r="M3658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S3657"/>
  <c r="R3657"/>
  <c r="Q3657"/>
  <c r="P3657"/>
  <c r="O3657"/>
  <c r="N3657"/>
  <c r="L3657"/>
  <c r="K3657"/>
  <c r="M3657" s="1"/>
  <c r="AB3657" s="1"/>
  <c r="J3657"/>
  <c r="I3657"/>
  <c r="H3657"/>
  <c r="G3657"/>
  <c r="F3657"/>
  <c r="E3657"/>
  <c r="D3657"/>
  <c r="B3657"/>
  <c r="A3657" s="1"/>
  <c r="AA3656"/>
  <c r="Y3656"/>
  <c r="Z3656" s="1"/>
  <c r="X3656"/>
  <c r="W3656"/>
  <c r="U3656"/>
  <c r="V3656" s="1"/>
  <c r="T3656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Q3655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S3654"/>
  <c r="R3654"/>
  <c r="Q3654"/>
  <c r="O3654"/>
  <c r="P3654" s="1"/>
  <c r="N3654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S3653"/>
  <c r="R3653"/>
  <c r="Q3653"/>
  <c r="P3653"/>
  <c r="O3653"/>
  <c r="N3653"/>
  <c r="L3653"/>
  <c r="K3653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Q3652"/>
  <c r="S3652" s="1"/>
  <c r="O3652"/>
  <c r="N3652"/>
  <c r="M3652"/>
  <c r="L3652"/>
  <c r="K3652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W3650"/>
  <c r="U3650"/>
  <c r="T3650"/>
  <c r="V3650" s="1"/>
  <c r="S3650"/>
  <c r="R3650"/>
  <c r="Q3650"/>
  <c r="P3650"/>
  <c r="O3650"/>
  <c r="N3650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L3649"/>
  <c r="K3649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S3648"/>
  <c r="R3648"/>
  <c r="Q3648"/>
  <c r="O3648"/>
  <c r="N3648"/>
  <c r="P3648" s="1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P3647"/>
  <c r="O3647"/>
  <c r="N3647"/>
  <c r="L3647"/>
  <c r="M3647" s="1"/>
  <c r="K3647"/>
  <c r="J3647"/>
  <c r="I3647"/>
  <c r="H3647"/>
  <c r="G3647"/>
  <c r="F3647"/>
  <c r="E3647"/>
  <c r="D3647"/>
  <c r="B3647"/>
  <c r="A3647"/>
  <c r="AA3646"/>
  <c r="Y3646"/>
  <c r="X3646"/>
  <c r="W3646"/>
  <c r="U3646"/>
  <c r="T3646"/>
  <c r="R3646"/>
  <c r="Q3646"/>
  <c r="S3646" s="1"/>
  <c r="P3646"/>
  <c r="O3646"/>
  <c r="N3646"/>
  <c r="M3646"/>
  <c r="L3646"/>
  <c r="K3646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S3645"/>
  <c r="R3645"/>
  <c r="Q3645"/>
  <c r="O3645"/>
  <c r="N3645"/>
  <c r="P3645" s="1"/>
  <c r="L3645"/>
  <c r="K3645"/>
  <c r="J3645"/>
  <c r="I3645"/>
  <c r="H3645"/>
  <c r="G3645"/>
  <c r="F3645"/>
  <c r="E3645"/>
  <c r="D3645"/>
  <c r="B3645"/>
  <c r="A3645"/>
  <c r="AA3644"/>
  <c r="Z3644"/>
  <c r="Y3644"/>
  <c r="X3644"/>
  <c r="W3644"/>
  <c r="V3644"/>
  <c r="U3644"/>
  <c r="T3644"/>
  <c r="S3644"/>
  <c r="R3644"/>
  <c r="Q3644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Q3643"/>
  <c r="S3643" s="1"/>
  <c r="P3643"/>
  <c r="O3643"/>
  <c r="N3643"/>
  <c r="M3643"/>
  <c r="L3643"/>
  <c r="K3643"/>
  <c r="J3643"/>
  <c r="I3643"/>
  <c r="H3643"/>
  <c r="AB3643" s="1"/>
  <c r="G3643"/>
  <c r="F3643"/>
  <c r="E3643"/>
  <c r="D3643"/>
  <c r="B3643"/>
  <c r="A3643"/>
  <c r="AA3642"/>
  <c r="Y3642"/>
  <c r="X3642"/>
  <c r="W3642"/>
  <c r="U3642"/>
  <c r="T3642"/>
  <c r="R3642"/>
  <c r="Q3642"/>
  <c r="S3642" s="1"/>
  <c r="P3642"/>
  <c r="O3642"/>
  <c r="N3642"/>
  <c r="M3642"/>
  <c r="L3642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S3641"/>
  <c r="R3641"/>
  <c r="Q3641"/>
  <c r="P364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Z3640" s="1"/>
  <c r="X3640"/>
  <c r="W3640"/>
  <c r="U3640"/>
  <c r="V3640" s="1"/>
  <c r="T3640"/>
  <c r="R3640"/>
  <c r="Q3640"/>
  <c r="S3640" s="1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Q3639"/>
  <c r="O3639"/>
  <c r="N3639"/>
  <c r="P3639" s="1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S3638"/>
  <c r="R3638"/>
  <c r="Q3638"/>
  <c r="O3638"/>
  <c r="P3638" s="1"/>
  <c r="N3638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S3637"/>
  <c r="R3637"/>
  <c r="Q3637"/>
  <c r="P3637"/>
  <c r="O3637"/>
  <c r="N3637"/>
  <c r="L3637"/>
  <c r="K3637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Q3636"/>
  <c r="S3636" s="1"/>
  <c r="O3636"/>
  <c r="N3636"/>
  <c r="M3636"/>
  <c r="L3636"/>
  <c r="K3636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W3634"/>
  <c r="U3634"/>
  <c r="T3634"/>
  <c r="V3634" s="1"/>
  <c r="R3634"/>
  <c r="Q3634"/>
  <c r="S3634" s="1"/>
  <c r="P3634"/>
  <c r="O3634"/>
  <c r="N3634"/>
  <c r="L3634"/>
  <c r="M3634" s="1"/>
  <c r="K3634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P3633" s="1"/>
  <c r="L3633"/>
  <c r="K3633"/>
  <c r="J3633"/>
  <c r="I3633"/>
  <c r="H3633"/>
  <c r="G3633"/>
  <c r="F3633"/>
  <c r="E3633"/>
  <c r="D3633"/>
  <c r="B3633"/>
  <c r="A3633"/>
  <c r="AA3632"/>
  <c r="Z3632"/>
  <c r="Y3632"/>
  <c r="X3632"/>
  <c r="W3632"/>
  <c r="V3632"/>
  <c r="U3632"/>
  <c r="T3632"/>
  <c r="S3632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R3631"/>
  <c r="Q3631"/>
  <c r="S3631" s="1"/>
  <c r="P3631"/>
  <c r="O3631"/>
  <c r="N3631"/>
  <c r="L3631"/>
  <c r="M3631" s="1"/>
  <c r="K3631"/>
  <c r="J3631"/>
  <c r="I3631"/>
  <c r="H3631"/>
  <c r="G3631"/>
  <c r="F3631"/>
  <c r="E3631"/>
  <c r="D3631"/>
  <c r="B3631"/>
  <c r="A3631"/>
  <c r="AA3630"/>
  <c r="Y3630"/>
  <c r="X3630"/>
  <c r="W3630"/>
  <c r="U3630"/>
  <c r="T3630"/>
  <c r="R3630"/>
  <c r="Q3630"/>
  <c r="S3630" s="1"/>
  <c r="P3630"/>
  <c r="O3630"/>
  <c r="N3630"/>
  <c r="M3630"/>
  <c r="L3630"/>
  <c r="K3630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S3629"/>
  <c r="R3629"/>
  <c r="Q3629"/>
  <c r="O3629"/>
  <c r="P3629" s="1"/>
  <c r="N3629"/>
  <c r="L3629"/>
  <c r="K3629"/>
  <c r="M3629" s="1"/>
  <c r="J3629"/>
  <c r="I3629"/>
  <c r="H3629"/>
  <c r="G3629"/>
  <c r="F3629"/>
  <c r="E3629"/>
  <c r="D3629"/>
  <c r="B3629"/>
  <c r="A3629"/>
  <c r="AA3628"/>
  <c r="Y3628"/>
  <c r="Z3628" s="1"/>
  <c r="X3628"/>
  <c r="W3628"/>
  <c r="U3628"/>
  <c r="V3628" s="1"/>
  <c r="T3628"/>
  <c r="R3628"/>
  <c r="Q3628"/>
  <c r="S3628" s="1"/>
  <c r="O3628"/>
  <c r="N3628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L3626"/>
  <c r="M3626" s="1"/>
  <c r="K3626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S3625"/>
  <c r="R3625"/>
  <c r="Q3625"/>
  <c r="O3625"/>
  <c r="P3625" s="1"/>
  <c r="N3625"/>
  <c r="L3625"/>
  <c r="K3625"/>
  <c r="M3625" s="1"/>
  <c r="J3625"/>
  <c r="I3625"/>
  <c r="H3625"/>
  <c r="AB3625" s="1"/>
  <c r="G3625"/>
  <c r="F3625"/>
  <c r="E3625"/>
  <c r="D3625"/>
  <c r="B3625"/>
  <c r="A3625" s="1"/>
  <c r="AA3624"/>
  <c r="Z3624"/>
  <c r="Y3624"/>
  <c r="X3624"/>
  <c r="W3624"/>
  <c r="V3624"/>
  <c r="U3624"/>
  <c r="T3624"/>
  <c r="R3624"/>
  <c r="S3624" s="1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R3623"/>
  <c r="Q3623"/>
  <c r="S3623" s="1"/>
  <c r="O3623"/>
  <c r="N3623"/>
  <c r="P3623" s="1"/>
  <c r="M3623"/>
  <c r="L3623"/>
  <c r="K3623"/>
  <c r="J3623"/>
  <c r="I3623"/>
  <c r="H3623"/>
  <c r="AB3623" s="1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L3622"/>
  <c r="M3622" s="1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S3621"/>
  <c r="R3621"/>
  <c r="Q3621"/>
  <c r="O3621"/>
  <c r="P3621" s="1"/>
  <c r="N362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P3618"/>
  <c r="O3618"/>
  <c r="N3618"/>
  <c r="L3618"/>
  <c r="M3618" s="1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S3617"/>
  <c r="R3617"/>
  <c r="Q3617"/>
  <c r="O3617"/>
  <c r="P3617" s="1"/>
  <c r="N3617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S3616" s="1"/>
  <c r="Q3616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/>
  <c r="AA3615"/>
  <c r="Y3615"/>
  <c r="Z3615" s="1"/>
  <c r="X3615"/>
  <c r="W3615"/>
  <c r="U3615"/>
  <c r="V3615" s="1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P3614"/>
  <c r="O3614"/>
  <c r="N3614"/>
  <c r="L3614"/>
  <c r="M3614" s="1"/>
  <c r="K3614"/>
  <c r="J3614"/>
  <c r="I3614"/>
  <c r="H3614"/>
  <c r="AB3614" s="1"/>
  <c r="G3614"/>
  <c r="F3614"/>
  <c r="E3614"/>
  <c r="D3614"/>
  <c r="B3614"/>
  <c r="A3614" s="1"/>
  <c r="AA3613"/>
  <c r="Y3613"/>
  <c r="X3613"/>
  <c r="Z3613" s="1"/>
  <c r="W3613"/>
  <c r="U3613"/>
  <c r="T3613"/>
  <c r="V3613" s="1"/>
  <c r="S3613"/>
  <c r="R3613"/>
  <c r="Q3613"/>
  <c r="O3613"/>
  <c r="P3613" s="1"/>
  <c r="N3613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L3610"/>
  <c r="M3610" s="1"/>
  <c r="K3610"/>
  <c r="J3610"/>
  <c r="I3610"/>
  <c r="H3610"/>
  <c r="AB3610" s="1"/>
  <c r="G3610"/>
  <c r="F3610"/>
  <c r="E3610"/>
  <c r="D3610"/>
  <c r="B3610"/>
  <c r="A3610" s="1"/>
  <c r="AA3609"/>
  <c r="Y3609"/>
  <c r="X3609"/>
  <c r="Z3609" s="1"/>
  <c r="W3609"/>
  <c r="U3609"/>
  <c r="T3609"/>
  <c r="V3609" s="1"/>
  <c r="S3609"/>
  <c r="R3609"/>
  <c r="Q3609"/>
  <c r="O3609"/>
  <c r="P3609" s="1"/>
  <c r="N3609"/>
  <c r="L3609"/>
  <c r="K3609"/>
  <c r="M3609" s="1"/>
  <c r="J3609"/>
  <c r="I3609"/>
  <c r="H3609"/>
  <c r="AB3609" s="1"/>
  <c r="G3609"/>
  <c r="F3609"/>
  <c r="E3609"/>
  <c r="D3609"/>
  <c r="B3609"/>
  <c r="A3609" s="1"/>
  <c r="AA3608"/>
  <c r="Z3608"/>
  <c r="Y3608"/>
  <c r="X3608"/>
  <c r="W3608"/>
  <c r="V3608"/>
  <c r="U3608"/>
  <c r="T3608"/>
  <c r="R3608"/>
  <c r="S3608" s="1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R3607"/>
  <c r="Q3607"/>
  <c r="S3607" s="1"/>
  <c r="O3607"/>
  <c r="N3607"/>
  <c r="P3607" s="1"/>
  <c r="M3607"/>
  <c r="L3607"/>
  <c r="K3607"/>
  <c r="J3607"/>
  <c r="I3607"/>
  <c r="H3607"/>
  <c r="AB3607" s="1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P3606"/>
  <c r="O3606"/>
  <c r="N3606"/>
  <c r="L3606"/>
  <c r="M3606" s="1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S3605"/>
  <c r="R3605"/>
  <c r="Q3605"/>
  <c r="O3605"/>
  <c r="P3605" s="1"/>
  <c r="N3605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S3604" s="1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P3602"/>
  <c r="O3602"/>
  <c r="N3602"/>
  <c r="L3602"/>
  <c r="M3602" s="1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S3601"/>
  <c r="R3601"/>
  <c r="Q3601"/>
  <c r="O3601"/>
  <c r="P3601" s="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S3600" s="1"/>
  <c r="Q3600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/>
  <c r="AA3599"/>
  <c r="Y3599"/>
  <c r="Z3599" s="1"/>
  <c r="X3599"/>
  <c r="W3599"/>
  <c r="U3599"/>
  <c r="V3599" s="1"/>
  <c r="T3599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P3598"/>
  <c r="O3598"/>
  <c r="N3598"/>
  <c r="L3598"/>
  <c r="M3598" s="1"/>
  <c r="K3598"/>
  <c r="J3598"/>
  <c r="I3598"/>
  <c r="H3598"/>
  <c r="AB3598" s="1"/>
  <c r="G3598"/>
  <c r="F3598"/>
  <c r="E3598"/>
  <c r="D3598"/>
  <c r="B3598"/>
  <c r="A3598" s="1"/>
  <c r="AA3597"/>
  <c r="Y3597"/>
  <c r="X3597"/>
  <c r="Z3597" s="1"/>
  <c r="W3597"/>
  <c r="U3597"/>
  <c r="T3597"/>
  <c r="V3597" s="1"/>
  <c r="S3597"/>
  <c r="R3597"/>
  <c r="Q3597"/>
  <c r="O3597"/>
  <c r="P3597" s="1"/>
  <c r="N3597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P3594"/>
  <c r="O3594"/>
  <c r="N3594"/>
  <c r="L3594"/>
  <c r="M3594" s="1"/>
  <c r="K3594"/>
  <c r="J3594"/>
  <c r="I3594"/>
  <c r="H3594"/>
  <c r="AB3594" s="1"/>
  <c r="G3594"/>
  <c r="F3594"/>
  <c r="E3594"/>
  <c r="D3594"/>
  <c r="B3594"/>
  <c r="A3594" s="1"/>
  <c r="AA3593"/>
  <c r="Y3593"/>
  <c r="X3593"/>
  <c r="Z3593" s="1"/>
  <c r="W3593"/>
  <c r="U3593"/>
  <c r="T3593"/>
  <c r="V3593" s="1"/>
  <c r="S3593"/>
  <c r="R3593"/>
  <c r="Q3593"/>
  <c r="O3593"/>
  <c r="P3593" s="1"/>
  <c r="N3593"/>
  <c r="L3593"/>
  <c r="K3593"/>
  <c r="M3593" s="1"/>
  <c r="J3593"/>
  <c r="I3593"/>
  <c r="H3593"/>
  <c r="AB3593" s="1"/>
  <c r="G3593"/>
  <c r="F3593"/>
  <c r="E3593"/>
  <c r="D3593"/>
  <c r="B3593"/>
  <c r="A3593" s="1"/>
  <c r="AA3592"/>
  <c r="Z3592"/>
  <c r="Y3592"/>
  <c r="X3592"/>
  <c r="W3592"/>
  <c r="V3592"/>
  <c r="U3592"/>
  <c r="T3592"/>
  <c r="R3592"/>
  <c r="S3592" s="1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R3591"/>
  <c r="Q3591"/>
  <c r="S3591" s="1"/>
  <c r="O3591"/>
  <c r="N3591"/>
  <c r="P3591" s="1"/>
  <c r="M3591"/>
  <c r="L3591"/>
  <c r="K359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P3590"/>
  <c r="O3590"/>
  <c r="N3590"/>
  <c r="L3590"/>
  <c r="M3590" s="1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S3589"/>
  <c r="R3589"/>
  <c r="Q3589"/>
  <c r="O3589"/>
  <c r="P3589" s="1"/>
  <c r="N3589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P3586"/>
  <c r="O3586"/>
  <c r="N3586"/>
  <c r="L3586"/>
  <c r="M3586" s="1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S3585"/>
  <c r="R3585"/>
  <c r="Q3585"/>
  <c r="O3585"/>
  <c r="P3585" s="1"/>
  <c r="N3585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P3584" s="1"/>
  <c r="L3584"/>
  <c r="K3584"/>
  <c r="M3584" s="1"/>
  <c r="J3584"/>
  <c r="I3584"/>
  <c r="H3584"/>
  <c r="AB3584" s="1"/>
  <c r="G3584"/>
  <c r="F3584"/>
  <c r="E3584"/>
  <c r="D3584"/>
  <c r="B3584"/>
  <c r="A3584"/>
  <c r="AA3583"/>
  <c r="Y3583"/>
  <c r="Z3583" s="1"/>
  <c r="X3583"/>
  <c r="W3583"/>
  <c r="U3583"/>
  <c r="V3583" s="1"/>
  <c r="T3583"/>
  <c r="R3583"/>
  <c r="Q3583"/>
  <c r="S3583" s="1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P3582"/>
  <c r="O3582"/>
  <c r="N3582"/>
  <c r="L3582"/>
  <c r="M3582" s="1"/>
  <c r="K3582"/>
  <c r="J3582"/>
  <c r="I3582"/>
  <c r="H3582"/>
  <c r="AB3582" s="1"/>
  <c r="G3582"/>
  <c r="F3582"/>
  <c r="E3582"/>
  <c r="D3582"/>
  <c r="B3582"/>
  <c r="A3582" s="1"/>
  <c r="AA3581"/>
  <c r="Y3581"/>
  <c r="X3581"/>
  <c r="Z3581" s="1"/>
  <c r="W3581"/>
  <c r="U3581"/>
  <c r="T3581"/>
  <c r="V3581" s="1"/>
  <c r="S3581"/>
  <c r="R3581"/>
  <c r="Q3581"/>
  <c r="O3581"/>
  <c r="P3581" s="1"/>
  <c r="N358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P3578"/>
  <c r="O3578"/>
  <c r="N3578"/>
  <c r="L3578"/>
  <c r="M3578" s="1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AB3577" s="1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M3576" s="1"/>
  <c r="J3576"/>
  <c r="I3576"/>
  <c r="H3576"/>
  <c r="AB3576" s="1"/>
  <c r="G3576"/>
  <c r="F3576"/>
  <c r="E3576"/>
  <c r="D3576"/>
  <c r="B3576"/>
  <c r="A3576"/>
  <c r="AA3575"/>
  <c r="Y3575"/>
  <c r="Z3575" s="1"/>
  <c r="X3575"/>
  <c r="W3575"/>
  <c r="U3575"/>
  <c r="V3575" s="1"/>
  <c r="T3575"/>
  <c r="R3575"/>
  <c r="Q3575"/>
  <c r="S3575" s="1"/>
  <c r="O3575"/>
  <c r="N3575"/>
  <c r="P3575" s="1"/>
  <c r="M3575"/>
  <c r="L3575"/>
  <c r="K3575"/>
  <c r="J3575"/>
  <c r="I3575"/>
  <c r="H3575"/>
  <c r="AB3575" s="1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P3574"/>
  <c r="O3574"/>
  <c r="N3574"/>
  <c r="L3574"/>
  <c r="M3574" s="1"/>
  <c r="K3574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S3573"/>
  <c r="R3573"/>
  <c r="Q3573"/>
  <c r="O3573"/>
  <c r="P3573" s="1"/>
  <c r="N3573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P3570"/>
  <c r="O3570"/>
  <c r="N3570"/>
  <c r="L3570"/>
  <c r="M3570" s="1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S3569"/>
  <c r="R3569"/>
  <c r="Q3569"/>
  <c r="O3569"/>
  <c r="P3569" s="1"/>
  <c r="N3569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S3568" s="1"/>
  <c r="Q3568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P3566"/>
  <c r="O3566"/>
  <c r="N3566"/>
  <c r="L3566"/>
  <c r="M3566" s="1"/>
  <c r="K3566"/>
  <c r="J3566"/>
  <c r="I3566"/>
  <c r="H3566"/>
  <c r="AB3566" s="1"/>
  <c r="G3566"/>
  <c r="F3566"/>
  <c r="E3566"/>
  <c r="D3566"/>
  <c r="B3566"/>
  <c r="A3566" s="1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P3562"/>
  <c r="O3562"/>
  <c r="N3562"/>
  <c r="L3562"/>
  <c r="M3562" s="1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S3561"/>
  <c r="R3561"/>
  <c r="Q3561"/>
  <c r="O3561"/>
  <c r="P3561" s="1"/>
  <c r="N3561"/>
  <c r="L3561"/>
  <c r="K3561"/>
  <c r="M3561" s="1"/>
  <c r="J3561"/>
  <c r="I3561"/>
  <c r="H3561"/>
  <c r="AB3561" s="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O3560"/>
  <c r="N3560"/>
  <c r="P3560" s="1"/>
  <c r="L3560"/>
  <c r="K3560"/>
  <c r="M3560" s="1"/>
  <c r="J3560"/>
  <c r="I3560"/>
  <c r="H3560"/>
  <c r="AB3560" s="1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AB3559" s="1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P3558"/>
  <c r="O3558"/>
  <c r="N3558"/>
  <c r="L3558"/>
  <c r="M3558" s="1"/>
  <c r="K3558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S3557"/>
  <c r="R3557"/>
  <c r="Q3557"/>
  <c r="O3557"/>
  <c r="P3557" s="1"/>
  <c r="N3557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AB3552" s="1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M3550" s="1"/>
  <c r="K3550"/>
  <c r="J3550"/>
  <c r="I3550"/>
  <c r="H3550"/>
  <c r="AB3550" s="1"/>
  <c r="G3550"/>
  <c r="F3550"/>
  <c r="E3550"/>
  <c r="D3550"/>
  <c r="B3550"/>
  <c r="A3550" s="1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AB3545" s="1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AB3544" s="1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AB3543" s="1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AB3536" s="1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AB3534" s="1"/>
  <c r="G3534"/>
  <c r="F3534"/>
  <c r="E3534"/>
  <c r="D3534"/>
  <c r="B3534"/>
  <c r="A3534" s="1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AB3529" s="1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AB3527" s="1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AB3520" s="1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P3518"/>
  <c r="O3518"/>
  <c r="N3518"/>
  <c r="L3518"/>
  <c r="M3518" s="1"/>
  <c r="K3518"/>
  <c r="J3518"/>
  <c r="I3518"/>
  <c r="H3518"/>
  <c r="AB3518" s="1"/>
  <c r="G3518"/>
  <c r="F3518"/>
  <c r="E3518"/>
  <c r="D3518"/>
  <c r="B3518"/>
  <c r="A3518" s="1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AB3513" s="1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AB3511" s="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P3510"/>
  <c r="O3510"/>
  <c r="N3510"/>
  <c r="L3510"/>
  <c r="M3510" s="1"/>
  <c r="K3510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AB3504" s="1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L3502"/>
  <c r="M3502" s="1"/>
  <c r="K3502"/>
  <c r="J3502"/>
  <c r="I3502"/>
  <c r="H3502"/>
  <c r="AB3502" s="1"/>
  <c r="G3502"/>
  <c r="F3502"/>
  <c r="E3502"/>
  <c r="D3502"/>
  <c r="B3502"/>
  <c r="A3502" s="1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S3497"/>
  <c r="R3497"/>
  <c r="Q3497"/>
  <c r="O3497"/>
  <c r="P3497" s="1"/>
  <c r="N3497"/>
  <c r="L3497"/>
  <c r="K3497"/>
  <c r="M3497" s="1"/>
  <c r="J3497"/>
  <c r="I3497"/>
  <c r="H3497"/>
  <c r="AB3497" s="1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AB3496" s="1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AB3495" s="1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M3494" s="1"/>
  <c r="K3494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L3490"/>
  <c r="M3490" s="1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L3486"/>
  <c r="M3486" s="1"/>
  <c r="K3486"/>
  <c r="J3486"/>
  <c r="I3486"/>
  <c r="H3486"/>
  <c r="AB3486" s="1"/>
  <c r="G3486"/>
  <c r="F3486"/>
  <c r="E3486"/>
  <c r="D3486"/>
  <c r="B3486"/>
  <c r="A3486" s="1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S3481"/>
  <c r="R3481"/>
  <c r="Q3481"/>
  <c r="O3481"/>
  <c r="P3481" s="1"/>
  <c r="N3481"/>
  <c r="L3481"/>
  <c r="K3481"/>
  <c r="M3481" s="1"/>
  <c r="J3481"/>
  <c r="I3481"/>
  <c r="H3481"/>
  <c r="AB3481" s="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L3478"/>
  <c r="M3478" s="1"/>
  <c r="K3478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AB3470" s="1"/>
  <c r="G3470"/>
  <c r="F3470"/>
  <c r="E3470"/>
  <c r="D3470"/>
  <c r="B3470"/>
  <c r="A3470" s="1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AB3465" s="1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AB3464" s="1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AB3454" s="1"/>
  <c r="G3454"/>
  <c r="F3454"/>
  <c r="E3454"/>
  <c r="D3454"/>
  <c r="B3454"/>
  <c r="A3454" s="1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AB3449" s="1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AB3448" s="1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P3446"/>
  <c r="O3446"/>
  <c r="N3446"/>
  <c r="L3446"/>
  <c r="M3446" s="1"/>
  <c r="K3446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L3438"/>
  <c r="M3438" s="1"/>
  <c r="K3438"/>
  <c r="J3438"/>
  <c r="I3438"/>
  <c r="H3438"/>
  <c r="AB3438" s="1"/>
  <c r="G3438"/>
  <c r="F3438"/>
  <c r="E3438"/>
  <c r="D3438"/>
  <c r="B3438"/>
  <c r="A3438" s="1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P3422"/>
  <c r="O3422"/>
  <c r="N3422"/>
  <c r="L3422"/>
  <c r="M3422" s="1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P3419" s="1"/>
  <c r="M3419"/>
  <c r="L3419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P3414"/>
  <c r="O3414"/>
  <c r="N3414"/>
  <c r="L3414"/>
  <c r="M3414" s="1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S3413"/>
  <c r="R3413"/>
  <c r="Q3413"/>
  <c r="O3413"/>
  <c r="P3413" s="1"/>
  <c r="N3413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P3410"/>
  <c r="O3410"/>
  <c r="N3410"/>
  <c r="L3410"/>
  <c r="M3410" s="1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O3409"/>
  <c r="P3409" s="1"/>
  <c r="N3409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P3406"/>
  <c r="O3406"/>
  <c r="N3406"/>
  <c r="L3406"/>
  <c r="M3406" s="1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P3403" s="1"/>
  <c r="M3403"/>
  <c r="L3403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P3402"/>
  <c r="O3402"/>
  <c r="N3402"/>
  <c r="L3402"/>
  <c r="M3402" s="1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P3398"/>
  <c r="O3398"/>
  <c r="N3398"/>
  <c r="L3398"/>
  <c r="M3398" s="1"/>
  <c r="K3398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/>
  <c r="AA3395"/>
  <c r="Y3395"/>
  <c r="Z3395" s="1"/>
  <c r="X3395"/>
  <c r="W3395"/>
  <c r="U3395"/>
  <c r="V3395" s="1"/>
  <c r="T3395"/>
  <c r="R3395"/>
  <c r="Q3395"/>
  <c r="S3395" s="1"/>
  <c r="O3395"/>
  <c r="N3395"/>
  <c r="P3395" s="1"/>
  <c r="M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P3394"/>
  <c r="O3394"/>
  <c r="N3394"/>
  <c r="L3394"/>
  <c r="M3394" s="1"/>
  <c r="K3394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O3393"/>
  <c r="P3393" s="1"/>
  <c r="N3393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R3391"/>
  <c r="Q3391"/>
  <c r="S3391" s="1"/>
  <c r="O3391"/>
  <c r="N3391"/>
  <c r="P3391" s="1"/>
  <c r="M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P3390"/>
  <c r="O3390"/>
  <c r="N3390"/>
  <c r="L3390"/>
  <c r="M3390" s="1"/>
  <c r="K3390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S3389"/>
  <c r="R3389"/>
  <c r="Q3389"/>
  <c r="O3389"/>
  <c r="P3389" s="1"/>
  <c r="N3389"/>
  <c r="L3389"/>
  <c r="K3389"/>
  <c r="M3389" s="1"/>
  <c r="J3389"/>
  <c r="I3389"/>
  <c r="H3389"/>
  <c r="AB3389" s="1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R3387"/>
  <c r="Q3387"/>
  <c r="S3387" s="1"/>
  <c r="O3387"/>
  <c r="N3387"/>
  <c r="P3387" s="1"/>
  <c r="M3387"/>
  <c r="L3387"/>
  <c r="K3387"/>
  <c r="J3387"/>
  <c r="I3387"/>
  <c r="H3387"/>
  <c r="AB3387" s="1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P3386"/>
  <c r="O3386"/>
  <c r="N3386"/>
  <c r="L3386"/>
  <c r="M3386" s="1"/>
  <c r="K3386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Z3383" s="1"/>
  <c r="X3383"/>
  <c r="W3383"/>
  <c r="U3383"/>
  <c r="V3383" s="1"/>
  <c r="T3383"/>
  <c r="R3383"/>
  <c r="Q3383"/>
  <c r="S3383" s="1"/>
  <c r="O3383"/>
  <c r="N3383"/>
  <c r="P3383" s="1"/>
  <c r="M3383"/>
  <c r="L3383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P3379" s="1"/>
  <c r="M3379"/>
  <c r="L3379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P3378"/>
  <c r="O3378"/>
  <c r="N3378"/>
  <c r="L3378"/>
  <c r="M3378" s="1"/>
  <c r="K3378"/>
  <c r="J3378"/>
  <c r="I3378"/>
  <c r="H3378"/>
  <c r="AB3378" s="1"/>
  <c r="G3378"/>
  <c r="F3378"/>
  <c r="E3378"/>
  <c r="D3378"/>
  <c r="B3378"/>
  <c r="A3378"/>
  <c r="AA3377"/>
  <c r="Y3377"/>
  <c r="X3377"/>
  <c r="Z3377" s="1"/>
  <c r="W3377"/>
  <c r="U3377"/>
  <c r="T3377"/>
  <c r="V3377" s="1"/>
  <c r="S3377"/>
  <c r="R3377"/>
  <c r="Q3377"/>
  <c r="O3377"/>
  <c r="P3377" s="1"/>
  <c r="N3377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AB3373" s="1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AB3371" s="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P3370"/>
  <c r="O3370"/>
  <c r="N3370"/>
  <c r="L3370"/>
  <c r="M3370" s="1"/>
  <c r="K3370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Z3367" s="1"/>
  <c r="X3367"/>
  <c r="W3367"/>
  <c r="U3367"/>
  <c r="V3367" s="1"/>
  <c r="T3367"/>
  <c r="R3367"/>
  <c r="Q3367"/>
  <c r="S3367" s="1"/>
  <c r="O3367"/>
  <c r="N3367"/>
  <c r="P3367" s="1"/>
  <c r="M3367"/>
  <c r="L3367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P3366"/>
  <c r="O3366"/>
  <c r="N3366"/>
  <c r="L3366"/>
  <c r="M3366" s="1"/>
  <c r="K3366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P3363" s="1"/>
  <c r="M3363"/>
  <c r="L3363"/>
  <c r="K3363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P3362"/>
  <c r="O3362"/>
  <c r="N3362"/>
  <c r="L3362"/>
  <c r="M3362" s="1"/>
  <c r="K3362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P3359" s="1"/>
  <c r="M3359"/>
  <c r="L3359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P3358"/>
  <c r="O3358"/>
  <c r="N3358"/>
  <c r="L3358"/>
  <c r="M3358" s="1"/>
  <c r="K3358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AB3357" s="1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P3355" s="1"/>
  <c r="M3355"/>
  <c r="L3355"/>
  <c r="K3355"/>
  <c r="J3355"/>
  <c r="I3355"/>
  <c r="H3355"/>
  <c r="AB3355" s="1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P3354"/>
  <c r="O3354"/>
  <c r="N3354"/>
  <c r="L3354"/>
  <c r="M3354" s="1"/>
  <c r="K3354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P3351" s="1"/>
  <c r="M335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AB3341" s="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AB3339" s="1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P3338"/>
  <c r="O3338"/>
  <c r="N3338"/>
  <c r="L3338"/>
  <c r="M3338" s="1"/>
  <c r="K3338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Z3335" s="1"/>
  <c r="X3335"/>
  <c r="W3335"/>
  <c r="U3335"/>
  <c r="V3335" s="1"/>
  <c r="T3335"/>
  <c r="R3335"/>
  <c r="Q3335"/>
  <c r="S3335" s="1"/>
  <c r="O3335"/>
  <c r="N3335"/>
  <c r="P3335" s="1"/>
  <c r="M3335"/>
  <c r="L3335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AB3325" s="1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AB3323" s="1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Z3319" s="1"/>
  <c r="X3319"/>
  <c r="W3319"/>
  <c r="U3319"/>
  <c r="V3319" s="1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P3311" s="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AB3309" s="1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AB3307" s="1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Z3303" s="1"/>
  <c r="X3303"/>
  <c r="W3303"/>
  <c r="U3303"/>
  <c r="V3303" s="1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AB3293" s="1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AB3291" s="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P3290"/>
  <c r="O3290"/>
  <c r="N3290"/>
  <c r="L3290"/>
  <c r="M3290" s="1"/>
  <c r="K3290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O3289"/>
  <c r="P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Z3287" s="1"/>
  <c r="X3287"/>
  <c r="W3287"/>
  <c r="U3287"/>
  <c r="V3287" s="1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P3282"/>
  <c r="O3282"/>
  <c r="N3282"/>
  <c r="L3282"/>
  <c r="M3282" s="1"/>
  <c r="K3282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S3281"/>
  <c r="R3281"/>
  <c r="Q3281"/>
  <c r="O3281"/>
  <c r="P3281" s="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Z3279" s="1"/>
  <c r="X3279"/>
  <c r="W3279"/>
  <c r="U3279"/>
  <c r="V3279" s="1"/>
  <c r="T3279"/>
  <c r="R3279"/>
  <c r="Q3279"/>
  <c r="S3279" s="1"/>
  <c r="O3279"/>
  <c r="N3279"/>
  <c r="P3279" s="1"/>
  <c r="M3279"/>
  <c r="L3279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P3278"/>
  <c r="O3278"/>
  <c r="N3278"/>
  <c r="L3278"/>
  <c r="M3278" s="1"/>
  <c r="K3278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H3277"/>
  <c r="AB3277" s="1"/>
  <c r="G3277"/>
  <c r="F3277"/>
  <c r="E3277"/>
  <c r="D3277"/>
  <c r="B3277"/>
  <c r="A3277" s="1"/>
  <c r="AA3276"/>
  <c r="Z3276"/>
  <c r="Y3276"/>
  <c r="X3276"/>
  <c r="W3276"/>
  <c r="V3276"/>
  <c r="U3276"/>
  <c r="T3276"/>
  <c r="S3276"/>
  <c r="R3276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Y3275"/>
  <c r="Z3275" s="1"/>
  <c r="X3275"/>
  <c r="W3275"/>
  <c r="U3275"/>
  <c r="V3275" s="1"/>
  <c r="T3275"/>
  <c r="R3275"/>
  <c r="Q3275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P3274"/>
  <c r="O3274"/>
  <c r="N3274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S3273"/>
  <c r="R3273"/>
  <c r="Q3273"/>
  <c r="P3273"/>
  <c r="O3273"/>
  <c r="N3273"/>
  <c r="L3273"/>
  <c r="K3273"/>
  <c r="M3273" s="1"/>
  <c r="AB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S3272" s="1"/>
  <c r="Q3272"/>
  <c r="O3272"/>
  <c r="N3272"/>
  <c r="L3272"/>
  <c r="K3272"/>
  <c r="M3272" s="1"/>
  <c r="J3272"/>
  <c r="I3272"/>
  <c r="H3272"/>
  <c r="G3272"/>
  <c r="F3272"/>
  <c r="E3272"/>
  <c r="D3272"/>
  <c r="B3272"/>
  <c r="A3272"/>
  <c r="AA3271"/>
  <c r="Z3271"/>
  <c r="Y3271"/>
  <c r="X3271"/>
  <c r="W3271"/>
  <c r="V3271"/>
  <c r="U3271"/>
  <c r="T3271"/>
  <c r="R3271"/>
  <c r="Q3271"/>
  <c r="S3271" s="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R3270"/>
  <c r="Q3270"/>
  <c r="S3270" s="1"/>
  <c r="P3270"/>
  <c r="O3270"/>
  <c r="N3270"/>
  <c r="L3270"/>
  <c r="M3270" s="1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S3268"/>
  <c r="R3268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Y3267"/>
  <c r="Z3267" s="1"/>
  <c r="X3267"/>
  <c r="W3267"/>
  <c r="U3267"/>
  <c r="V3267" s="1"/>
  <c r="T3267"/>
  <c r="R3267"/>
  <c r="Q3267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P3266"/>
  <c r="O3266"/>
  <c r="N3266"/>
  <c r="M3266"/>
  <c r="L3266"/>
  <c r="K3266"/>
  <c r="J3266"/>
  <c r="I3266"/>
  <c r="H3266"/>
  <c r="G3266"/>
  <c r="F3266"/>
  <c r="E3266"/>
  <c r="D3266"/>
  <c r="B3266"/>
  <c r="A3266"/>
  <c r="AB3265"/>
  <c r="AA3265"/>
  <c r="Y3265"/>
  <c r="X3265"/>
  <c r="Z3265" s="1"/>
  <c r="W3265"/>
  <c r="U3265"/>
  <c r="T3265"/>
  <c r="V3265" s="1"/>
  <c r="S3265"/>
  <c r="R3265"/>
  <c r="Q3265"/>
  <c r="P3265"/>
  <c r="O3265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O3264"/>
  <c r="N3264"/>
  <c r="L3264"/>
  <c r="K3264"/>
  <c r="M3264" s="1"/>
  <c r="J3264"/>
  <c r="I3264"/>
  <c r="H3264"/>
  <c r="G3264"/>
  <c r="F3264"/>
  <c r="E3264"/>
  <c r="D3264"/>
  <c r="B3264"/>
  <c r="A3264"/>
  <c r="AA3263"/>
  <c r="Z3263"/>
  <c r="Y3263"/>
  <c r="X3263"/>
  <c r="W3263"/>
  <c r="V3263"/>
  <c r="U3263"/>
  <c r="T3263"/>
  <c r="R3263"/>
  <c r="Q3263"/>
  <c r="S3263" s="1"/>
  <c r="O3263"/>
  <c r="N3263"/>
  <c r="P3263" s="1"/>
  <c r="M3263"/>
  <c r="L3263"/>
  <c r="K3263"/>
  <c r="J3263"/>
  <c r="I3263"/>
  <c r="H3263"/>
  <c r="AB3263" s="1"/>
  <c r="G3263"/>
  <c r="F3263"/>
  <c r="E3263"/>
  <c r="D3263"/>
  <c r="B3263"/>
  <c r="A3263"/>
  <c r="AA3262"/>
  <c r="Y3262"/>
  <c r="X3262"/>
  <c r="Z3262" s="1"/>
  <c r="W3262"/>
  <c r="U3262"/>
  <c r="T3262"/>
  <c r="R3262"/>
  <c r="Q3262"/>
  <c r="S3262" s="1"/>
  <c r="P3262"/>
  <c r="O3262"/>
  <c r="N3262"/>
  <c r="L3262"/>
  <c r="M3262" s="1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O3261"/>
  <c r="P3261" s="1"/>
  <c r="N3261"/>
  <c r="L3261"/>
  <c r="K326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S3260"/>
  <c r="R3260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Y3259"/>
  <c r="Z3259" s="1"/>
  <c r="X3259"/>
  <c r="W3259"/>
  <c r="U3259"/>
  <c r="V3259" s="1"/>
  <c r="T3259"/>
  <c r="R3259"/>
  <c r="Q3259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P3258"/>
  <c r="O3258"/>
  <c r="N3258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S3257"/>
  <c r="R3257"/>
  <c r="Q3257"/>
  <c r="P3257"/>
  <c r="O3257"/>
  <c r="N3257"/>
  <c r="L3257"/>
  <c r="K3257"/>
  <c r="M3257" s="1"/>
  <c r="AB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S3256" s="1"/>
  <c r="Q3256"/>
  <c r="O3256"/>
  <c r="N3256"/>
  <c r="L3256"/>
  <c r="K3256"/>
  <c r="M3256" s="1"/>
  <c r="J3256"/>
  <c r="I3256"/>
  <c r="H3256"/>
  <c r="G3256"/>
  <c r="F3256"/>
  <c r="E3256"/>
  <c r="D3256"/>
  <c r="B3256"/>
  <c r="A3256"/>
  <c r="AA3255"/>
  <c r="Z3255"/>
  <c r="Y3255"/>
  <c r="X3255"/>
  <c r="W3255"/>
  <c r="V3255"/>
  <c r="U3255"/>
  <c r="T3255"/>
  <c r="R3255"/>
  <c r="Q3255"/>
  <c r="S3255" s="1"/>
  <c r="O3255"/>
  <c r="N3255"/>
  <c r="P3255" s="1"/>
  <c r="M3255"/>
  <c r="L3255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R3254"/>
  <c r="Q3254"/>
  <c r="S3254" s="1"/>
  <c r="P3254"/>
  <c r="O3254"/>
  <c r="N3254"/>
  <c r="L3254"/>
  <c r="M3254" s="1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S3252"/>
  <c r="R3252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Z3251" s="1"/>
  <c r="X3251"/>
  <c r="W3251"/>
  <c r="U3251"/>
  <c r="V3251" s="1"/>
  <c r="T3251"/>
  <c r="R3251"/>
  <c r="Q3251"/>
  <c r="O3251"/>
  <c r="N3251"/>
  <c r="P3251" s="1"/>
  <c r="M3251"/>
  <c r="L3251"/>
  <c r="K3251"/>
  <c r="J3251"/>
  <c r="I3251"/>
  <c r="H3251"/>
  <c r="G3251"/>
  <c r="F3251"/>
  <c r="E3251"/>
  <c r="D3251"/>
  <c r="B3251"/>
  <c r="A3251"/>
  <c r="AA3250"/>
  <c r="Y3250"/>
  <c r="X3250"/>
  <c r="W3250"/>
  <c r="U3250"/>
  <c r="T3250"/>
  <c r="V3250" s="1"/>
  <c r="R3250"/>
  <c r="Q3250"/>
  <c r="S3250" s="1"/>
  <c r="P3250"/>
  <c r="O3250"/>
  <c r="N3250"/>
  <c r="M3250"/>
  <c r="L3250"/>
  <c r="K3250"/>
  <c r="J3250"/>
  <c r="I3250"/>
  <c r="H3250"/>
  <c r="G3250"/>
  <c r="F3250"/>
  <c r="E3250"/>
  <c r="D3250"/>
  <c r="B3250"/>
  <c r="A3250"/>
  <c r="AB3249"/>
  <c r="AA3249"/>
  <c r="Y3249"/>
  <c r="X3249"/>
  <c r="Z3249" s="1"/>
  <c r="W3249"/>
  <c r="U3249"/>
  <c r="T3249"/>
  <c r="V3249" s="1"/>
  <c r="S3249"/>
  <c r="R3249"/>
  <c r="Q3249"/>
  <c r="P3249"/>
  <c r="O3249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O3248"/>
  <c r="N3248"/>
  <c r="L3248"/>
  <c r="K3248"/>
  <c r="M3248" s="1"/>
  <c r="J3248"/>
  <c r="I3248"/>
  <c r="H3248"/>
  <c r="G3248"/>
  <c r="F3248"/>
  <c r="E3248"/>
  <c r="D3248"/>
  <c r="B3248"/>
  <c r="A3248"/>
  <c r="AA3247"/>
  <c r="Z3247"/>
  <c r="Y3247"/>
  <c r="X3247"/>
  <c r="W3247"/>
  <c r="V3247"/>
  <c r="U3247"/>
  <c r="T3247"/>
  <c r="R3247"/>
  <c r="Q3247"/>
  <c r="S3247" s="1"/>
  <c r="O3247"/>
  <c r="N3247"/>
  <c r="P3247" s="1"/>
  <c r="M3247"/>
  <c r="L3247"/>
  <c r="K3247"/>
  <c r="J3247"/>
  <c r="I3247"/>
  <c r="H3247"/>
  <c r="AB3247" s="1"/>
  <c r="G3247"/>
  <c r="F3247"/>
  <c r="E3247"/>
  <c r="D3247"/>
  <c r="B3247"/>
  <c r="A3247"/>
  <c r="AA3246"/>
  <c r="Y3246"/>
  <c r="X3246"/>
  <c r="Z3246" s="1"/>
  <c r="W3246"/>
  <c r="U3246"/>
  <c r="T3246"/>
  <c r="R3246"/>
  <c r="Q3246"/>
  <c r="S3246" s="1"/>
  <c r="P3246"/>
  <c r="O3246"/>
  <c r="N3246"/>
  <c r="L3246"/>
  <c r="M3246" s="1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S3245"/>
  <c r="R3245"/>
  <c r="Q3245"/>
  <c r="O3245"/>
  <c r="P3245" s="1"/>
  <c r="N3245"/>
  <c r="L3245"/>
  <c r="K3245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S3244"/>
  <c r="R3244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Z3243" s="1"/>
  <c r="X3243"/>
  <c r="W3243"/>
  <c r="U3243"/>
  <c r="V3243" s="1"/>
  <c r="T3243"/>
  <c r="R3243"/>
  <c r="Q3243"/>
  <c r="O3243"/>
  <c r="N3243"/>
  <c r="P3243" s="1"/>
  <c r="M3243"/>
  <c r="L3243"/>
  <c r="K3243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R3242"/>
  <c r="Q3242"/>
  <c r="S3242" s="1"/>
  <c r="P3242"/>
  <c r="O3242"/>
  <c r="N3242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S3241"/>
  <c r="R3241"/>
  <c r="Q3241"/>
  <c r="P3241"/>
  <c r="O3241"/>
  <c r="N3241"/>
  <c r="L3241"/>
  <c r="K3241"/>
  <c r="M3241" s="1"/>
  <c r="AB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S3240" s="1"/>
  <c r="Q3240"/>
  <c r="O3240"/>
  <c r="N3240"/>
  <c r="L3240"/>
  <c r="K3240"/>
  <c r="M3240" s="1"/>
  <c r="J3240"/>
  <c r="I3240"/>
  <c r="H3240"/>
  <c r="G3240"/>
  <c r="F3240"/>
  <c r="E3240"/>
  <c r="D3240"/>
  <c r="B3240"/>
  <c r="A3240"/>
  <c r="AA3239"/>
  <c r="Z3239"/>
  <c r="Y3239"/>
  <c r="X3239"/>
  <c r="W3239"/>
  <c r="V3239"/>
  <c r="U3239"/>
  <c r="T3239"/>
  <c r="R3239"/>
  <c r="Q3239"/>
  <c r="S3239" s="1"/>
  <c r="O3239"/>
  <c r="N3239"/>
  <c r="P3239" s="1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R3238"/>
  <c r="Q3238"/>
  <c r="S3238" s="1"/>
  <c r="P3238"/>
  <c r="O3238"/>
  <c r="N3238"/>
  <c r="L3238"/>
  <c r="M3238" s="1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S3237"/>
  <c r="R3237"/>
  <c r="Q3237"/>
  <c r="O3237"/>
  <c r="P3237" s="1"/>
  <c r="N3237"/>
  <c r="L3237"/>
  <c r="K3237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S3236"/>
  <c r="R3236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Z3235" s="1"/>
  <c r="X3235"/>
  <c r="W3235"/>
  <c r="U3235"/>
  <c r="V3235" s="1"/>
  <c r="T3235"/>
  <c r="R3235"/>
  <c r="Q3235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W3234"/>
  <c r="U3234"/>
  <c r="T3234"/>
  <c r="V3234" s="1"/>
  <c r="R3234"/>
  <c r="Q3234"/>
  <c r="S3234" s="1"/>
  <c r="P3234"/>
  <c r="O3234"/>
  <c r="N3234"/>
  <c r="M3234"/>
  <c r="L3234"/>
  <c r="K3234"/>
  <c r="J3234"/>
  <c r="I3234"/>
  <c r="H3234"/>
  <c r="G3234"/>
  <c r="F3234"/>
  <c r="E3234"/>
  <c r="D3234"/>
  <c r="B3234"/>
  <c r="A3234"/>
  <c r="AB3233"/>
  <c r="AA3233"/>
  <c r="Y3233"/>
  <c r="X3233"/>
  <c r="Z3233" s="1"/>
  <c r="W3233"/>
  <c r="U3233"/>
  <c r="T3233"/>
  <c r="V3233" s="1"/>
  <c r="S3233"/>
  <c r="R3233"/>
  <c r="Q3233"/>
  <c r="P3233"/>
  <c r="O3233"/>
  <c r="N3233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O3232"/>
  <c r="N3232"/>
  <c r="L3232"/>
  <c r="K3232"/>
  <c r="M3232" s="1"/>
  <c r="J3232"/>
  <c r="I3232"/>
  <c r="H3232"/>
  <c r="G3232"/>
  <c r="F3232"/>
  <c r="E3232"/>
  <c r="D3232"/>
  <c r="B3232"/>
  <c r="A3232"/>
  <c r="AA3231"/>
  <c r="Z3231"/>
  <c r="Y3231"/>
  <c r="X3231"/>
  <c r="W3231"/>
  <c r="V3231"/>
  <c r="U3231"/>
  <c r="T3231"/>
  <c r="R3231"/>
  <c r="Q3231"/>
  <c r="S3231" s="1"/>
  <c r="O3231"/>
  <c r="N3231"/>
  <c r="P3231" s="1"/>
  <c r="M3231"/>
  <c r="L3231"/>
  <c r="K323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R3230"/>
  <c r="Q3230"/>
  <c r="S3230" s="1"/>
  <c r="P3230"/>
  <c r="O3230"/>
  <c r="N3230"/>
  <c r="L3230"/>
  <c r="M3230" s="1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S3229"/>
  <c r="R3229"/>
  <c r="Q3229"/>
  <c r="O3229"/>
  <c r="P3229" s="1"/>
  <c r="N3229"/>
  <c r="L3229"/>
  <c r="K3229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S3228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Z3227" s="1"/>
  <c r="X3227"/>
  <c r="W3227"/>
  <c r="U3227"/>
  <c r="V3227" s="1"/>
  <c r="T3227"/>
  <c r="R3227"/>
  <c r="Q3227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P3226"/>
  <c r="O3226"/>
  <c r="N3226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S3225"/>
  <c r="R3225"/>
  <c r="Q3225"/>
  <c r="P3225"/>
  <c r="O3225"/>
  <c r="N3225"/>
  <c r="L3225"/>
  <c r="K3225"/>
  <c r="M3225" s="1"/>
  <c r="AB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S3224" s="1"/>
  <c r="Q3224"/>
  <c r="O3224"/>
  <c r="N3224"/>
  <c r="L3224"/>
  <c r="K3224"/>
  <c r="M3224" s="1"/>
  <c r="J3224"/>
  <c r="I3224"/>
  <c r="H3224"/>
  <c r="G3224"/>
  <c r="F3224"/>
  <c r="E3224"/>
  <c r="D3224"/>
  <c r="B3224"/>
  <c r="A3224"/>
  <c r="AA3223"/>
  <c r="Z3223"/>
  <c r="Y3223"/>
  <c r="X3223"/>
  <c r="W3223"/>
  <c r="V3223"/>
  <c r="U3223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R3222"/>
  <c r="Q3222"/>
  <c r="S3222" s="1"/>
  <c r="P3222"/>
  <c r="O3222"/>
  <c r="N3222"/>
  <c r="L3222"/>
  <c r="M3222" s="1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S3220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Y3219"/>
  <c r="Z3219" s="1"/>
  <c r="X3219"/>
  <c r="W3219"/>
  <c r="U3219"/>
  <c r="V3219" s="1"/>
  <c r="T3219"/>
  <c r="R3219"/>
  <c r="Q3219"/>
  <c r="O3219"/>
  <c r="N3219"/>
  <c r="P3219" s="1"/>
  <c r="M3219"/>
  <c r="L3219"/>
  <c r="K3219"/>
  <c r="J3219"/>
  <c r="I3219"/>
  <c r="H3219"/>
  <c r="G3219"/>
  <c r="F3219"/>
  <c r="E3219"/>
  <c r="D3219"/>
  <c r="B3219"/>
  <c r="A3219"/>
  <c r="AA3218"/>
  <c r="Y3218"/>
  <c r="X3218"/>
  <c r="W3218"/>
  <c r="U3218"/>
  <c r="T3218"/>
  <c r="V3218" s="1"/>
  <c r="R3218"/>
  <c r="Q3218"/>
  <c r="S3218" s="1"/>
  <c r="P3218"/>
  <c r="O3218"/>
  <c r="N3218"/>
  <c r="M3218"/>
  <c r="L3218"/>
  <c r="K3218"/>
  <c r="J3218"/>
  <c r="I3218"/>
  <c r="H3218"/>
  <c r="G3218"/>
  <c r="F3218"/>
  <c r="E3218"/>
  <c r="D3218"/>
  <c r="B3218"/>
  <c r="A3218"/>
  <c r="AB3217"/>
  <c r="AA3217"/>
  <c r="Y3217"/>
  <c r="X3217"/>
  <c r="Z3217" s="1"/>
  <c r="W3217"/>
  <c r="U3217"/>
  <c r="T3217"/>
  <c r="V3217" s="1"/>
  <c r="S3217"/>
  <c r="R3217"/>
  <c r="Q3217"/>
  <c r="P3217"/>
  <c r="O3217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S3216" s="1"/>
  <c r="Q3216"/>
  <c r="O3216"/>
  <c r="N3216"/>
  <c r="L3216"/>
  <c r="K3216"/>
  <c r="M3216" s="1"/>
  <c r="J3216"/>
  <c r="I3216"/>
  <c r="H3216"/>
  <c r="G3216"/>
  <c r="F3216"/>
  <c r="E3216"/>
  <c r="D3216"/>
  <c r="B3216"/>
  <c r="A3216"/>
  <c r="AA3215"/>
  <c r="Z3215"/>
  <c r="Y3215"/>
  <c r="X3215"/>
  <c r="W3215"/>
  <c r="V3215"/>
  <c r="U3215"/>
  <c r="T3215"/>
  <c r="R3215"/>
  <c r="Q3215"/>
  <c r="S3215" s="1"/>
  <c r="O3215"/>
  <c r="N3215"/>
  <c r="P3215" s="1"/>
  <c r="M3215"/>
  <c r="L3215"/>
  <c r="K3215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R3214"/>
  <c r="Q3214"/>
  <c r="S3214" s="1"/>
  <c r="P3214"/>
  <c r="O3214"/>
  <c r="N3214"/>
  <c r="L3214"/>
  <c r="M3214" s="1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S3213"/>
  <c r="R3213"/>
  <c r="Q3213"/>
  <c r="O3213"/>
  <c r="P3213" s="1"/>
  <c r="N3213"/>
  <c r="L3213"/>
  <c r="K3213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S3212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Z3211" s="1"/>
  <c r="X3211"/>
  <c r="W3211"/>
  <c r="U3211"/>
  <c r="V3211" s="1"/>
  <c r="T3211"/>
  <c r="R3211"/>
  <c r="Q3211"/>
  <c r="O3211"/>
  <c r="N3211"/>
  <c r="P3211" s="1"/>
  <c r="M3211"/>
  <c r="L3211"/>
  <c r="K321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Q3210"/>
  <c r="S3210" s="1"/>
  <c r="P3210"/>
  <c r="O3210"/>
  <c r="N3210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S3209"/>
  <c r="R3209"/>
  <c r="Q3209"/>
  <c r="P3209"/>
  <c r="O3209"/>
  <c r="N3209"/>
  <c r="L3209"/>
  <c r="K3209"/>
  <c r="M3209" s="1"/>
  <c r="AB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S3208" s="1"/>
  <c r="Q3208"/>
  <c r="O3208"/>
  <c r="N3208"/>
  <c r="L3208"/>
  <c r="K3208"/>
  <c r="M3208" s="1"/>
  <c r="J3208"/>
  <c r="I3208"/>
  <c r="H3208"/>
  <c r="G3208"/>
  <c r="F3208"/>
  <c r="E3208"/>
  <c r="D3208"/>
  <c r="B3208"/>
  <c r="A3208"/>
  <c r="AA3207"/>
  <c r="Z3207"/>
  <c r="Y3207"/>
  <c r="X3207"/>
  <c r="W3207"/>
  <c r="V3207"/>
  <c r="U3207"/>
  <c r="T3207"/>
  <c r="R3207"/>
  <c r="Q3207"/>
  <c r="S3207" s="1"/>
  <c r="O3207"/>
  <c r="N3207"/>
  <c r="P3207" s="1"/>
  <c r="M3207"/>
  <c r="L3207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R3206"/>
  <c r="Q3206"/>
  <c r="S3206" s="1"/>
  <c r="P3206"/>
  <c r="O3206"/>
  <c r="N3206"/>
  <c r="L3206"/>
  <c r="M3206" s="1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S3205"/>
  <c r="R3205"/>
  <c r="Q3205"/>
  <c r="O3205"/>
  <c r="P3205" s="1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S3204"/>
  <c r="R3204"/>
  <c r="Q3204"/>
  <c r="O3204"/>
  <c r="N3204"/>
  <c r="P3204" s="1"/>
  <c r="L3204"/>
  <c r="K3204"/>
  <c r="J3204"/>
  <c r="I3204"/>
  <c r="H3204"/>
  <c r="G3204"/>
  <c r="F3204"/>
  <c r="E3204"/>
  <c r="D3204"/>
  <c r="B3204"/>
  <c r="A3204"/>
  <c r="AA3203"/>
  <c r="Z3203"/>
  <c r="Y3203"/>
  <c r="X3203"/>
  <c r="W3203"/>
  <c r="V3203"/>
  <c r="U3203"/>
  <c r="T3203"/>
  <c r="R3203"/>
  <c r="S3203" s="1"/>
  <c r="Q3203"/>
  <c r="O3203"/>
  <c r="N3203"/>
  <c r="M3203"/>
  <c r="L3203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P3202"/>
  <c r="O3202"/>
  <c r="N3202"/>
  <c r="M3202"/>
  <c r="L3202"/>
  <c r="K3202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Z3199" s="1"/>
  <c r="X3199"/>
  <c r="W3199"/>
  <c r="U3199"/>
  <c r="V3199" s="1"/>
  <c r="T3199"/>
  <c r="S3199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P3198"/>
  <c r="O3198"/>
  <c r="N3198"/>
  <c r="L3198"/>
  <c r="M3198" s="1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R3197"/>
  <c r="Q3197"/>
  <c r="S3197" s="1"/>
  <c r="O3197"/>
  <c r="P3197" s="1"/>
  <c r="N3197"/>
  <c r="M3197"/>
  <c r="L3197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J3196"/>
  <c r="I3196"/>
  <c r="H3196"/>
  <c r="G3196"/>
  <c r="F3196"/>
  <c r="E3196"/>
  <c r="D3196"/>
  <c r="B3196"/>
  <c r="A3196"/>
  <c r="AA3195"/>
  <c r="Z3195"/>
  <c r="Y3195"/>
  <c r="X3195"/>
  <c r="W3195"/>
  <c r="V3195"/>
  <c r="U3195"/>
  <c r="T3195"/>
  <c r="R3195"/>
  <c r="Q3195"/>
  <c r="S3195" s="1"/>
  <c r="O3195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W3193"/>
  <c r="U3193"/>
  <c r="T3193"/>
  <c r="V3193" s="1"/>
  <c r="S3193"/>
  <c r="R3193"/>
  <c r="Q3193"/>
  <c r="P3193"/>
  <c r="O3193"/>
  <c r="N3193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S3192" s="1"/>
  <c r="Q3192"/>
  <c r="P3192"/>
  <c r="O3192"/>
  <c r="N3192"/>
  <c r="L3192"/>
  <c r="K3192"/>
  <c r="M3192" s="1"/>
  <c r="J3192"/>
  <c r="I3192"/>
  <c r="H3192"/>
  <c r="G3192"/>
  <c r="F3192"/>
  <c r="E3192"/>
  <c r="D3192"/>
  <c r="B3192"/>
  <c r="A3192" s="1"/>
  <c r="AA3191"/>
  <c r="Y3191"/>
  <c r="Z3191" s="1"/>
  <c r="X3191"/>
  <c r="W3191"/>
  <c r="U3191"/>
  <c r="V3191" s="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O3190"/>
  <c r="N3190"/>
  <c r="P3190" s="1"/>
  <c r="L3190"/>
  <c r="M3190" s="1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S3189"/>
  <c r="R3189"/>
  <c r="Q3189"/>
  <c r="O3189"/>
  <c r="P3189" s="1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S3188"/>
  <c r="R3188"/>
  <c r="Q3188"/>
  <c r="O3188"/>
  <c r="N3188"/>
  <c r="P3188" s="1"/>
  <c r="L3188"/>
  <c r="K3188"/>
  <c r="J3188"/>
  <c r="I3188"/>
  <c r="H3188"/>
  <c r="G3188"/>
  <c r="F3188"/>
  <c r="E3188"/>
  <c r="D3188"/>
  <c r="B3188"/>
  <c r="A3188"/>
  <c r="AA3187"/>
  <c r="Z3187"/>
  <c r="Y3187"/>
  <c r="X3187"/>
  <c r="W3187"/>
  <c r="V3187"/>
  <c r="U3187"/>
  <c r="T3187"/>
  <c r="R3187"/>
  <c r="S3187" s="1"/>
  <c r="Q3187"/>
  <c r="O3187"/>
  <c r="N3187"/>
  <c r="M3187"/>
  <c r="L3187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AB3186" s="1"/>
  <c r="R3186"/>
  <c r="Q3186"/>
  <c r="S3186" s="1"/>
  <c r="P3186"/>
  <c r="O3186"/>
  <c r="N3186"/>
  <c r="M3186"/>
  <c r="L3186"/>
  <c r="K3186"/>
  <c r="J3186"/>
  <c r="I3186"/>
  <c r="H3186"/>
  <c r="G3186"/>
  <c r="F3186"/>
  <c r="E3186"/>
  <c r="D3186"/>
  <c r="B3186"/>
  <c r="A3186"/>
  <c r="AA3185"/>
  <c r="Y3185"/>
  <c r="X3185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S3184" s="1"/>
  <c r="Q3184"/>
  <c r="O3184"/>
  <c r="N3184"/>
  <c r="P3184" s="1"/>
  <c r="L3184"/>
  <c r="K3184"/>
  <c r="M3184" s="1"/>
  <c r="AB3184" s="1"/>
  <c r="J3184"/>
  <c r="I3184"/>
  <c r="H3184"/>
  <c r="G3184"/>
  <c r="F3184"/>
  <c r="E3184"/>
  <c r="D3184"/>
  <c r="B3184"/>
  <c r="A3184" s="1"/>
  <c r="AA3183"/>
  <c r="Y3183"/>
  <c r="Z3183" s="1"/>
  <c r="X3183"/>
  <c r="W3183"/>
  <c r="U3183"/>
  <c r="V3183" s="1"/>
  <c r="T3183"/>
  <c r="S3183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P3182"/>
  <c r="O3182"/>
  <c r="N3182"/>
  <c r="L3182"/>
  <c r="M3182" s="1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R3181"/>
  <c r="Q3181"/>
  <c r="S3181" s="1"/>
  <c r="O3181"/>
  <c r="P3181" s="1"/>
  <c r="N3181"/>
  <c r="M3181"/>
  <c r="L318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J3180"/>
  <c r="I3180"/>
  <c r="H3180"/>
  <c r="G3180"/>
  <c r="F3180"/>
  <c r="E3180"/>
  <c r="D3180"/>
  <c r="B3180"/>
  <c r="A3180"/>
  <c r="AA3179"/>
  <c r="Z3179"/>
  <c r="Y3179"/>
  <c r="X3179"/>
  <c r="W3179"/>
  <c r="V3179"/>
  <c r="U3179"/>
  <c r="T3179"/>
  <c r="R3179"/>
  <c r="Q3179"/>
  <c r="S3179" s="1"/>
  <c r="O3179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W3177"/>
  <c r="U3177"/>
  <c r="T3177"/>
  <c r="V3177" s="1"/>
  <c r="S3177"/>
  <c r="R3177"/>
  <c r="Q3177"/>
  <c r="P3177"/>
  <c r="O3177"/>
  <c r="N3177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S3176" s="1"/>
  <c r="Q3176"/>
  <c r="P3176"/>
  <c r="O3176"/>
  <c r="N3176"/>
  <c r="L3176"/>
  <c r="K3176"/>
  <c r="M3176" s="1"/>
  <c r="AB3176" s="1"/>
  <c r="J3176"/>
  <c r="I3176"/>
  <c r="H3176"/>
  <c r="G3176"/>
  <c r="F3176"/>
  <c r="E3176"/>
  <c r="D3176"/>
  <c r="B3176"/>
  <c r="A3176" s="1"/>
  <c r="AA3175"/>
  <c r="Y3175"/>
  <c r="Z3175" s="1"/>
  <c r="X3175"/>
  <c r="W3175"/>
  <c r="U3175"/>
  <c r="V3175" s="1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O3174"/>
  <c r="N3174"/>
  <c r="P3174" s="1"/>
  <c r="L3174"/>
  <c r="M3174" s="1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S3173"/>
  <c r="R3173"/>
  <c r="Q3173"/>
  <c r="O3173"/>
  <c r="P3173" s="1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S3172"/>
  <c r="R3172"/>
  <c r="Q3172"/>
  <c r="O3172"/>
  <c r="N3172"/>
  <c r="P3172" s="1"/>
  <c r="L3172"/>
  <c r="K3172"/>
  <c r="J3172"/>
  <c r="I3172"/>
  <c r="H3172"/>
  <c r="G3172"/>
  <c r="F3172"/>
  <c r="E3172"/>
  <c r="D3172"/>
  <c r="B3172"/>
  <c r="A3172"/>
  <c r="AA3171"/>
  <c r="Z3171"/>
  <c r="Y3171"/>
  <c r="X3171"/>
  <c r="W3171"/>
  <c r="V3171"/>
  <c r="U3171"/>
  <c r="T3171"/>
  <c r="R3171"/>
  <c r="S3171" s="1"/>
  <c r="Q3171"/>
  <c r="O3171"/>
  <c r="N3171"/>
  <c r="M3171"/>
  <c r="L317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AB3170" s="1"/>
  <c r="R3170"/>
  <c r="Q3170"/>
  <c r="S3170" s="1"/>
  <c r="P3170"/>
  <c r="O3170"/>
  <c r="N3170"/>
  <c r="M3170"/>
  <c r="L3170"/>
  <c r="K3170"/>
  <c r="J3170"/>
  <c r="I3170"/>
  <c r="H3170"/>
  <c r="G3170"/>
  <c r="F3170"/>
  <c r="E3170"/>
  <c r="D3170"/>
  <c r="B3170"/>
  <c r="A3170"/>
  <c r="AA3169"/>
  <c r="Y3169"/>
  <c r="X3169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Z3167" s="1"/>
  <c r="X3167"/>
  <c r="W3167"/>
  <c r="U3167"/>
  <c r="V3167" s="1"/>
  <c r="T3167"/>
  <c r="S3167"/>
  <c r="R3167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P3166"/>
  <c r="O3166"/>
  <c r="N3166"/>
  <c r="L3166"/>
  <c r="M3166" s="1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R3165"/>
  <c r="Q3165"/>
  <c r="S3165" s="1"/>
  <c r="O3165"/>
  <c r="P3165" s="1"/>
  <c r="N3165"/>
  <c r="M3165"/>
  <c r="L3165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J3164"/>
  <c r="I3164"/>
  <c r="H3164"/>
  <c r="G3164"/>
  <c r="F3164"/>
  <c r="E3164"/>
  <c r="D3164"/>
  <c r="B3164"/>
  <c r="A3164"/>
  <c r="AA3163"/>
  <c r="Z3163"/>
  <c r="Y3163"/>
  <c r="X3163"/>
  <c r="W3163"/>
  <c r="V3163"/>
  <c r="U3163"/>
  <c r="T3163"/>
  <c r="R3163"/>
  <c r="Q3163"/>
  <c r="S3163" s="1"/>
  <c r="O3163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Q3162"/>
  <c r="S3162" s="1"/>
  <c r="O3162"/>
  <c r="N3162"/>
  <c r="P3162" s="1"/>
  <c r="M3162"/>
  <c r="L3162"/>
  <c r="K3162"/>
  <c r="J3162"/>
  <c r="I3162"/>
  <c r="AB3162" s="1"/>
  <c r="H3162"/>
  <c r="G3162"/>
  <c r="F3162"/>
  <c r="E3162"/>
  <c r="D3162"/>
  <c r="B3162"/>
  <c r="A3162"/>
  <c r="AA3161"/>
  <c r="Y3161"/>
  <c r="X3161"/>
  <c r="W3161"/>
  <c r="U3161"/>
  <c r="T3161"/>
  <c r="V3161" s="1"/>
  <c r="S3161"/>
  <c r="R3161"/>
  <c r="Q3161"/>
  <c r="P3161"/>
  <c r="O3161"/>
  <c r="N316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S3160" s="1"/>
  <c r="Q3160"/>
  <c r="P3160"/>
  <c r="O3160"/>
  <c r="N3160"/>
  <c r="L3160"/>
  <c r="K3160"/>
  <c r="M3160" s="1"/>
  <c r="AB3160" s="1"/>
  <c r="J3160"/>
  <c r="I3160"/>
  <c r="H3160"/>
  <c r="G3160"/>
  <c r="F3160"/>
  <c r="E3160"/>
  <c r="D3160"/>
  <c r="B3160"/>
  <c r="A3160" s="1"/>
  <c r="AA3159"/>
  <c r="Y3159"/>
  <c r="Z3159" s="1"/>
  <c r="X3159"/>
  <c r="W3159"/>
  <c r="U3159"/>
  <c r="V3159" s="1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O3158"/>
  <c r="N3158"/>
  <c r="P3158" s="1"/>
  <c r="L3158"/>
  <c r="M3158" s="1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S3157"/>
  <c r="R3157"/>
  <c r="Q3157"/>
  <c r="O3157"/>
  <c r="P3157" s="1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S3156"/>
  <c r="R3156"/>
  <c r="Q3156"/>
  <c r="O3156"/>
  <c r="N3156"/>
  <c r="P3156" s="1"/>
  <c r="L3156"/>
  <c r="K3156"/>
  <c r="J3156"/>
  <c r="I3156"/>
  <c r="H3156"/>
  <c r="G3156"/>
  <c r="F3156"/>
  <c r="E3156"/>
  <c r="D3156"/>
  <c r="B3156"/>
  <c r="A3156"/>
  <c r="AA3155"/>
  <c r="Z3155"/>
  <c r="Y3155"/>
  <c r="X3155"/>
  <c r="W3155"/>
  <c r="V3155"/>
  <c r="U3155"/>
  <c r="T3155"/>
  <c r="R3155"/>
  <c r="S3155" s="1"/>
  <c r="Q3155"/>
  <c r="O3155"/>
  <c r="N3155"/>
  <c r="M3155"/>
  <c r="L3155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P3154"/>
  <c r="O3154"/>
  <c r="N3154"/>
  <c r="M3154"/>
  <c r="L3154"/>
  <c r="K3154"/>
  <c r="J3154"/>
  <c r="I3154"/>
  <c r="H3154"/>
  <c r="G3154"/>
  <c r="F3154"/>
  <c r="E3154"/>
  <c r="D3154"/>
  <c r="B3154"/>
  <c r="A3154"/>
  <c r="AA3153"/>
  <c r="Y3153"/>
  <c r="X3153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S3152" s="1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Z3151" s="1"/>
  <c r="X3151"/>
  <c r="W3151"/>
  <c r="U3151"/>
  <c r="V3151" s="1"/>
  <c r="T3151"/>
  <c r="S3151"/>
  <c r="R315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P3150"/>
  <c r="O3150"/>
  <c r="N3150"/>
  <c r="L3150"/>
  <c r="M3150" s="1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R3149"/>
  <c r="Q3149"/>
  <c r="S3149" s="1"/>
  <c r="O3149"/>
  <c r="P3149" s="1"/>
  <c r="N3149"/>
  <c r="M3149"/>
  <c r="L3149"/>
  <c r="K3149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J3148"/>
  <c r="I3148"/>
  <c r="H3148"/>
  <c r="G3148"/>
  <c r="F3148"/>
  <c r="E3148"/>
  <c r="D3148"/>
  <c r="B3148"/>
  <c r="A3148"/>
  <c r="AA3147"/>
  <c r="Z3147"/>
  <c r="Y3147"/>
  <c r="X3147"/>
  <c r="W3147"/>
  <c r="V3147"/>
  <c r="U3147"/>
  <c r="T3147"/>
  <c r="R3147"/>
  <c r="Q3147"/>
  <c r="S3147" s="1"/>
  <c r="O3147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Q3146"/>
  <c r="S3146" s="1"/>
  <c r="O3146"/>
  <c r="N3146"/>
  <c r="P3146" s="1"/>
  <c r="M3146"/>
  <c r="L3146"/>
  <c r="K3146"/>
  <c r="J3146"/>
  <c r="I3146"/>
  <c r="AB3146" s="1"/>
  <c r="H3146"/>
  <c r="G3146"/>
  <c r="F3146"/>
  <c r="E3146"/>
  <c r="D3146"/>
  <c r="B3146"/>
  <c r="A3146"/>
  <c r="AA3145"/>
  <c r="Y3145"/>
  <c r="X3145"/>
  <c r="W3145"/>
  <c r="U3145"/>
  <c r="T3145"/>
  <c r="V3145" s="1"/>
  <c r="S3145"/>
  <c r="R3145"/>
  <c r="Q3145"/>
  <c r="P3145"/>
  <c r="O3145"/>
  <c r="N3145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S3144" s="1"/>
  <c r="Q3144"/>
  <c r="P3144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Y3143"/>
  <c r="Z3143" s="1"/>
  <c r="X3143"/>
  <c r="W3143"/>
  <c r="U3143"/>
  <c r="V3143" s="1"/>
  <c r="T3143"/>
  <c r="R3143"/>
  <c r="Q3143"/>
  <c r="S3143" s="1"/>
  <c r="O3143"/>
  <c r="N3143"/>
  <c r="P3143" s="1"/>
  <c r="M3143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O3142"/>
  <c r="N3142"/>
  <c r="P3142" s="1"/>
  <c r="L3142"/>
  <c r="M3142" s="1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S3141"/>
  <c r="R3141"/>
  <c r="Q3141"/>
  <c r="O3141"/>
  <c r="P3141" s="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S3140"/>
  <c r="R3140"/>
  <c r="Q3140"/>
  <c r="O3140"/>
  <c r="N3140"/>
  <c r="P3140" s="1"/>
  <c r="L3140"/>
  <c r="K3140"/>
  <c r="J3140"/>
  <c r="I3140"/>
  <c r="H3140"/>
  <c r="G3140"/>
  <c r="F3140"/>
  <c r="E3140"/>
  <c r="D3140"/>
  <c r="B3140"/>
  <c r="A3140"/>
  <c r="AA3139"/>
  <c r="Z3139"/>
  <c r="Y3139"/>
  <c r="X3139"/>
  <c r="W3139"/>
  <c r="V3139"/>
  <c r="U3139"/>
  <c r="T3139"/>
  <c r="R3139"/>
  <c r="S3139" s="1"/>
  <c r="Q3139"/>
  <c r="O3139"/>
  <c r="N3139"/>
  <c r="M3139"/>
  <c r="L3139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P3138"/>
  <c r="O3138"/>
  <c r="N3138"/>
  <c r="M3138"/>
  <c r="L3138"/>
  <c r="K3138"/>
  <c r="J3138"/>
  <c r="I3138"/>
  <c r="H3138"/>
  <c r="G3138"/>
  <c r="F3138"/>
  <c r="E3138"/>
  <c r="D3138"/>
  <c r="B3138"/>
  <c r="A3138"/>
  <c r="AA3137"/>
  <c r="Y3137"/>
  <c r="X3137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Y3135"/>
  <c r="Z3135" s="1"/>
  <c r="X3135"/>
  <c r="W3135"/>
  <c r="U3135"/>
  <c r="V3135" s="1"/>
  <c r="T3135"/>
  <c r="S3135"/>
  <c r="R3135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P3134"/>
  <c r="O3134"/>
  <c r="N3134"/>
  <c r="L3134"/>
  <c r="M3134" s="1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R3133"/>
  <c r="Q3133"/>
  <c r="S3133" s="1"/>
  <c r="O3133"/>
  <c r="P3133" s="1"/>
  <c r="N3133"/>
  <c r="M3133"/>
  <c r="L3133"/>
  <c r="K3133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J3132"/>
  <c r="I3132"/>
  <c r="H3132"/>
  <c r="G3132"/>
  <c r="F3132"/>
  <c r="E3132"/>
  <c r="D3132"/>
  <c r="B3132"/>
  <c r="A3132"/>
  <c r="AA3131"/>
  <c r="Z3131"/>
  <c r="Y3131"/>
  <c r="X3131"/>
  <c r="W3131"/>
  <c r="V3131"/>
  <c r="U3131"/>
  <c r="T3131"/>
  <c r="R3131"/>
  <c r="Q3131"/>
  <c r="S3131" s="1"/>
  <c r="O313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W3129"/>
  <c r="U3129"/>
  <c r="T3129"/>
  <c r="V3129" s="1"/>
  <c r="S3129"/>
  <c r="R3129"/>
  <c r="Q3129"/>
  <c r="P3129"/>
  <c r="O3129"/>
  <c r="N3129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S3128" s="1"/>
  <c r="Q3128"/>
  <c r="P3128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Y3127"/>
  <c r="Z3127" s="1"/>
  <c r="X3127"/>
  <c r="W3127"/>
  <c r="U3127"/>
  <c r="V3127" s="1"/>
  <c r="T3127"/>
  <c r="R3127"/>
  <c r="Q3127"/>
  <c r="S3127" s="1"/>
  <c r="O3127"/>
  <c r="N3127"/>
  <c r="P3127" s="1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O3126"/>
  <c r="N3126"/>
  <c r="P3126" s="1"/>
  <c r="L3126"/>
  <c r="M3126" s="1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S3124"/>
  <c r="R3124"/>
  <c r="Q3124"/>
  <c r="O3124"/>
  <c r="N3124"/>
  <c r="P3124" s="1"/>
  <c r="L3124"/>
  <c r="K3124"/>
  <c r="J3124"/>
  <c r="I3124"/>
  <c r="H3124"/>
  <c r="G3124"/>
  <c r="F3124"/>
  <c r="E3124"/>
  <c r="D3124"/>
  <c r="B3124"/>
  <c r="A3124"/>
  <c r="AA3123"/>
  <c r="Z3123"/>
  <c r="Y3123"/>
  <c r="X3123"/>
  <c r="W3123"/>
  <c r="V3123"/>
  <c r="U3123"/>
  <c r="T3123"/>
  <c r="R3123"/>
  <c r="S3123" s="1"/>
  <c r="Q3123"/>
  <c r="O3123"/>
  <c r="N3123"/>
  <c r="M3123"/>
  <c r="L3123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AB3122" s="1"/>
  <c r="R3122"/>
  <c r="Q3122"/>
  <c r="S3122" s="1"/>
  <c r="P3122"/>
  <c r="O3122"/>
  <c r="N3122"/>
  <c r="M3122"/>
  <c r="L3122"/>
  <c r="K3122"/>
  <c r="J3122"/>
  <c r="I3122"/>
  <c r="H3122"/>
  <c r="G3122"/>
  <c r="F3122"/>
  <c r="E3122"/>
  <c r="D3122"/>
  <c r="B3122"/>
  <c r="A3122"/>
  <c r="AA3121"/>
  <c r="Y3121"/>
  <c r="X312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P3120" s="1"/>
  <c r="L3120"/>
  <c r="K3120"/>
  <c r="M3120" s="1"/>
  <c r="AB3120" s="1"/>
  <c r="J3120"/>
  <c r="I3120"/>
  <c r="H3120"/>
  <c r="G3120"/>
  <c r="F3120"/>
  <c r="E3120"/>
  <c r="D3120"/>
  <c r="B3120"/>
  <c r="A3120" s="1"/>
  <c r="AA3119"/>
  <c r="Y3119"/>
  <c r="Z3119" s="1"/>
  <c r="X3119"/>
  <c r="W3119"/>
  <c r="U3119"/>
  <c r="V3119" s="1"/>
  <c r="T3119"/>
  <c r="S3119"/>
  <c r="R3119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P3118"/>
  <c r="O3118"/>
  <c r="N3118"/>
  <c r="L3118"/>
  <c r="M3118" s="1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R3117"/>
  <c r="Q3117"/>
  <c r="S3117" s="1"/>
  <c r="O3117"/>
  <c r="P3117" s="1"/>
  <c r="N3117"/>
  <c r="M3117"/>
  <c r="L3117"/>
  <c r="K3117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J3116"/>
  <c r="I3116"/>
  <c r="H3116"/>
  <c r="G3116"/>
  <c r="F3116"/>
  <c r="E3116"/>
  <c r="D3116"/>
  <c r="B3116"/>
  <c r="A3116"/>
  <c r="AA3115"/>
  <c r="Z3115"/>
  <c r="Y3115"/>
  <c r="X3115"/>
  <c r="W3115"/>
  <c r="V3115"/>
  <c r="U3115"/>
  <c r="T3115"/>
  <c r="R3115"/>
  <c r="Q3115"/>
  <c r="S3115" s="1"/>
  <c r="O3115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W3113"/>
  <c r="U3113"/>
  <c r="T3113"/>
  <c r="V3113" s="1"/>
  <c r="S3113"/>
  <c r="R3113"/>
  <c r="Q3113"/>
  <c r="P3113"/>
  <c r="O3113"/>
  <c r="N3113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S3112" s="1"/>
  <c r="Q3112"/>
  <c r="P3112"/>
  <c r="O3112"/>
  <c r="N3112"/>
  <c r="L3112"/>
  <c r="K3112"/>
  <c r="M3112" s="1"/>
  <c r="AB3112" s="1"/>
  <c r="J3112"/>
  <c r="I3112"/>
  <c r="H3112"/>
  <c r="G3112"/>
  <c r="F3112"/>
  <c r="E3112"/>
  <c r="D3112"/>
  <c r="B3112"/>
  <c r="A3112" s="1"/>
  <c r="AA3111"/>
  <c r="Y3111"/>
  <c r="Z3111" s="1"/>
  <c r="X3111"/>
  <c r="W3111"/>
  <c r="U3111"/>
  <c r="V3111" s="1"/>
  <c r="T3111"/>
  <c r="R3111"/>
  <c r="Q3111"/>
  <c r="S3111" s="1"/>
  <c r="O3111"/>
  <c r="N3111"/>
  <c r="P3111" s="1"/>
  <c r="M3111"/>
  <c r="L311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O3110"/>
  <c r="N3110"/>
  <c r="P3110" s="1"/>
  <c r="L3110"/>
  <c r="M3110" s="1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S3109"/>
  <c r="R3109"/>
  <c r="Q3109"/>
  <c r="O3109"/>
  <c r="P3109" s="1"/>
  <c r="N3109"/>
  <c r="L3109"/>
  <c r="K3109"/>
  <c r="M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S3108"/>
  <c r="R3108"/>
  <c r="Q3108"/>
  <c r="O3108"/>
  <c r="N3108"/>
  <c r="P3108" s="1"/>
  <c r="L3108"/>
  <c r="K3108"/>
  <c r="J3108"/>
  <c r="I3108"/>
  <c r="H3108"/>
  <c r="G3108"/>
  <c r="F3108"/>
  <c r="E3108"/>
  <c r="D3108"/>
  <c r="B3108"/>
  <c r="A3108"/>
  <c r="AA3107"/>
  <c r="Z3107"/>
  <c r="Y3107"/>
  <c r="X3107"/>
  <c r="W3107"/>
  <c r="V3107"/>
  <c r="U3107"/>
  <c r="T3107"/>
  <c r="R3107"/>
  <c r="S3107" s="1"/>
  <c r="Q3107"/>
  <c r="O3107"/>
  <c r="N3107"/>
  <c r="M3107"/>
  <c r="L3107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AB3106" s="1"/>
  <c r="R3106"/>
  <c r="Q3106"/>
  <c r="S3106" s="1"/>
  <c r="P3106"/>
  <c r="O3106"/>
  <c r="N3106"/>
  <c r="M3106"/>
  <c r="L3106"/>
  <c r="K3106"/>
  <c r="J3106"/>
  <c r="I3106"/>
  <c r="H3106"/>
  <c r="G3106"/>
  <c r="F3106"/>
  <c r="E3106"/>
  <c r="D3106"/>
  <c r="B3106"/>
  <c r="A3106"/>
  <c r="AA3105"/>
  <c r="Y3105"/>
  <c r="X3105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R3104"/>
  <c r="S3104" s="1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Y3103"/>
  <c r="Z3103" s="1"/>
  <c r="X3103"/>
  <c r="W3103"/>
  <c r="U3103"/>
  <c r="V3103" s="1"/>
  <c r="T3103"/>
  <c r="S3103"/>
  <c r="R3103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P3102"/>
  <c r="O3102"/>
  <c r="N3102"/>
  <c r="L3102"/>
  <c r="M3102" s="1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R3101"/>
  <c r="Q3101"/>
  <c r="S3101" s="1"/>
  <c r="O3101"/>
  <c r="P3101" s="1"/>
  <c r="N3101"/>
  <c r="M3101"/>
  <c r="L3101"/>
  <c r="K310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J3100"/>
  <c r="I3100"/>
  <c r="H3100"/>
  <c r="G3100"/>
  <c r="F3100"/>
  <c r="E3100"/>
  <c r="D3100"/>
  <c r="B3100"/>
  <c r="A3100"/>
  <c r="AA3099"/>
  <c r="Z3099"/>
  <c r="Y3099"/>
  <c r="X3099"/>
  <c r="W3099"/>
  <c r="V3099"/>
  <c r="U3099"/>
  <c r="T3099"/>
  <c r="R3099"/>
  <c r="Q3099"/>
  <c r="S3099" s="1"/>
  <c r="O3099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Q3098"/>
  <c r="S3098" s="1"/>
  <c r="O3098"/>
  <c r="N3098"/>
  <c r="P3098" s="1"/>
  <c r="M3098"/>
  <c r="L3098"/>
  <c r="K3098"/>
  <c r="J3098"/>
  <c r="I3098"/>
  <c r="AB3098" s="1"/>
  <c r="H3098"/>
  <c r="G3098"/>
  <c r="F3098"/>
  <c r="E3098"/>
  <c r="D3098"/>
  <c r="B3098"/>
  <c r="A3098"/>
  <c r="AA3097"/>
  <c r="Y3097"/>
  <c r="X3097"/>
  <c r="W3097"/>
  <c r="U3097"/>
  <c r="T3097"/>
  <c r="V3097" s="1"/>
  <c r="S3097"/>
  <c r="R3097"/>
  <c r="Q3097"/>
  <c r="P3097"/>
  <c r="O3097"/>
  <c r="N3097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S3096" s="1"/>
  <c r="Q3096"/>
  <c r="P3096"/>
  <c r="O3096"/>
  <c r="N3096"/>
  <c r="L3096"/>
  <c r="K3096"/>
  <c r="M3096" s="1"/>
  <c r="AB3096" s="1"/>
  <c r="J3096"/>
  <c r="I3096"/>
  <c r="H3096"/>
  <c r="G3096"/>
  <c r="F3096"/>
  <c r="E3096"/>
  <c r="D3096"/>
  <c r="B3096"/>
  <c r="A3096" s="1"/>
  <c r="AA3095"/>
  <c r="Y3095"/>
  <c r="Z3095" s="1"/>
  <c r="X3095"/>
  <c r="W3095"/>
  <c r="U3095"/>
  <c r="V3095" s="1"/>
  <c r="T3095"/>
  <c r="R3095"/>
  <c r="Q3095"/>
  <c r="S3095" s="1"/>
  <c r="O3095"/>
  <c r="N3095"/>
  <c r="P3095" s="1"/>
  <c r="M3095"/>
  <c r="L3095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O3094"/>
  <c r="N3094"/>
  <c r="P3094" s="1"/>
  <c r="L3094"/>
  <c r="M3094" s="1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S3093"/>
  <c r="R3093"/>
  <c r="Q3093"/>
  <c r="O3093"/>
  <c r="P3093" s="1"/>
  <c r="N3093"/>
  <c r="L3093"/>
  <c r="K3093"/>
  <c r="M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S3092"/>
  <c r="R3092"/>
  <c r="Q3092"/>
  <c r="O3092"/>
  <c r="N3092"/>
  <c r="P3092" s="1"/>
  <c r="L3092"/>
  <c r="K3092"/>
  <c r="J3092"/>
  <c r="I3092"/>
  <c r="H3092"/>
  <c r="G3092"/>
  <c r="F3092"/>
  <c r="E3092"/>
  <c r="D3092"/>
  <c r="B3092"/>
  <c r="A3092"/>
  <c r="AA3091"/>
  <c r="Z3091"/>
  <c r="Y3091"/>
  <c r="X3091"/>
  <c r="W3091"/>
  <c r="V3091"/>
  <c r="U3091"/>
  <c r="T3091"/>
  <c r="R3091"/>
  <c r="S3091" s="1"/>
  <c r="Q3091"/>
  <c r="O3091"/>
  <c r="N3091"/>
  <c r="M3091"/>
  <c r="L309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P3090" s="1"/>
  <c r="N3090"/>
  <c r="L3090"/>
  <c r="K3090"/>
  <c r="M3090" s="1"/>
  <c r="AB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AB3087" s="1"/>
  <c r="G3087"/>
  <c r="F3087"/>
  <c r="E3087"/>
  <c r="D3087"/>
  <c r="B3087"/>
  <c r="A3087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AB3083" s="1"/>
  <c r="G3083"/>
  <c r="F3083"/>
  <c r="E3083"/>
  <c r="D3083"/>
  <c r="B3083"/>
  <c r="A3083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AB3078" s="1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AB3076" s="1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AB3067" s="1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AB3062" s="1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P3060" s="1"/>
  <c r="M3060"/>
  <c r="L3060"/>
  <c r="K3060"/>
  <c r="J3060"/>
  <c r="I3060"/>
  <c r="H3060"/>
  <c r="AB3060" s="1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P3056" s="1"/>
  <c r="M3056"/>
  <c r="L3056"/>
  <c r="K3056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P3052" s="1"/>
  <c r="M3052"/>
  <c r="L3052"/>
  <c r="K3052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AB3051" s="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AB3046" s="1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P3044" s="1"/>
  <c r="M3044"/>
  <c r="L3044"/>
  <c r="K3044"/>
  <c r="J3044"/>
  <c r="I3044"/>
  <c r="H3044"/>
  <c r="AB3044" s="1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S3042"/>
  <c r="R3042"/>
  <c r="Q3042"/>
  <c r="O3042"/>
  <c r="P3042" s="1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P3040" s="1"/>
  <c r="M3040"/>
  <c r="L3040"/>
  <c r="K3040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P3036" s="1"/>
  <c r="M3036"/>
  <c r="L3036"/>
  <c r="K3036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AB3035" s="1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AB3030" s="1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R3028"/>
  <c r="Q3028"/>
  <c r="S3028" s="1"/>
  <c r="O3028"/>
  <c r="N3028"/>
  <c r="P3028" s="1"/>
  <c r="M3028"/>
  <c r="L3028"/>
  <c r="K3028"/>
  <c r="J3028"/>
  <c r="I3028"/>
  <c r="H3028"/>
  <c r="AB3028" s="1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S3026"/>
  <c r="R3026"/>
  <c r="Q3026"/>
  <c r="O3026"/>
  <c r="P3026" s="1"/>
  <c r="N3026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P3024" s="1"/>
  <c r="M3024"/>
  <c r="L3024"/>
  <c r="K3024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AB3014" s="1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AB3012" s="1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AB3003" s="1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AB2998" s="1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AB2996" s="1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AB2982" s="1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AB2980" s="1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AB2966" s="1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AB2964" s="1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AB2950" s="1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AB2948" s="1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AB2934" s="1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AB2932" s="1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AB2927" s="1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AB2923" s="1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AB2918" s="1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AB2916" s="1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AB2911" s="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AB2907" s="1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AB2903" s="1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AB2899" s="1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AB2895" s="1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AB2891" s="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AB2887" s="1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AB2883" s="1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AB2879" s="1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AB2875" s="1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AB2871" s="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AB2867" s="1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S2865" s="1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AB2863" s="1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M2859" s="1"/>
  <c r="K2859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AB2855" s="1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P2847"/>
  <c r="O2847"/>
  <c r="N2847"/>
  <c r="L2847"/>
  <c r="M2847" s="1"/>
  <c r="K2847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S2845" s="1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S2844" s="1"/>
  <c r="O2844"/>
  <c r="N2844"/>
  <c r="P2844" s="1"/>
  <c r="M2844"/>
  <c r="L2844"/>
  <c r="K2844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P2843"/>
  <c r="O2843"/>
  <c r="N2843"/>
  <c r="L2843"/>
  <c r="M2843" s="1"/>
  <c r="K2843"/>
  <c r="J2843"/>
  <c r="I2843"/>
  <c r="H2843"/>
  <c r="AB2843" s="1"/>
  <c r="G2843"/>
  <c r="F2843"/>
  <c r="E2843"/>
  <c r="D2843"/>
  <c r="B2843"/>
  <c r="A2843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Z2840" s="1"/>
  <c r="X2840"/>
  <c r="W2840"/>
  <c r="U2840"/>
  <c r="V2840" s="1"/>
  <c r="T2840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P2839"/>
  <c r="O2839"/>
  <c r="N2839"/>
  <c r="L2839"/>
  <c r="M2839" s="1"/>
  <c r="K2839"/>
  <c r="J2839"/>
  <c r="I2839"/>
  <c r="H2839"/>
  <c r="AB2839" s="1"/>
  <c r="G2839"/>
  <c r="F2839"/>
  <c r="E2839"/>
  <c r="D2839"/>
  <c r="B2839"/>
  <c r="A2839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Z2836" s="1"/>
  <c r="X2836"/>
  <c r="W2836"/>
  <c r="U2836"/>
  <c r="V2836" s="1"/>
  <c r="T2836"/>
  <c r="R2836"/>
  <c r="Q2836"/>
  <c r="S2836" s="1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Q2835"/>
  <c r="S2835" s="1"/>
  <c r="P2835"/>
  <c r="O2835"/>
  <c r="N2835"/>
  <c r="L2835"/>
  <c r="M2835" s="1"/>
  <c r="K2835"/>
  <c r="J2835"/>
  <c r="I2835"/>
  <c r="H2835"/>
  <c r="AB2835" s="1"/>
  <c r="G2835"/>
  <c r="F2835"/>
  <c r="E2835"/>
  <c r="D2835"/>
  <c r="B2835"/>
  <c r="A2835"/>
  <c r="AA2834"/>
  <c r="Y2834"/>
  <c r="X2834"/>
  <c r="W2834"/>
  <c r="U2834"/>
  <c r="T2834"/>
  <c r="V2834" s="1"/>
  <c r="S2834"/>
  <c r="R2834"/>
  <c r="Q2834"/>
  <c r="O2834"/>
  <c r="P2834" s="1"/>
  <c r="N2834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S2833" s="1"/>
  <c r="Q2833"/>
  <c r="P2833"/>
  <c r="O2833"/>
  <c r="N2833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S2832"/>
  <c r="R2832"/>
  <c r="Q2832"/>
  <c r="O2832"/>
  <c r="N2832"/>
  <c r="P2832" s="1"/>
  <c r="M2832"/>
  <c r="L2832"/>
  <c r="K2832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O2831"/>
  <c r="N2831"/>
  <c r="P2831" s="1"/>
  <c r="L2831"/>
  <c r="M2831" s="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R2830"/>
  <c r="Q2830"/>
  <c r="S2830" s="1"/>
  <c r="O2830"/>
  <c r="P2830" s="1"/>
  <c r="N2830"/>
  <c r="M2830"/>
  <c r="L2830"/>
  <c r="K2830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R2829"/>
  <c r="S2829" s="1"/>
  <c r="Q2829"/>
  <c r="O2829"/>
  <c r="N2829"/>
  <c r="P2829" s="1"/>
  <c r="L2829"/>
  <c r="K2829"/>
  <c r="J2829"/>
  <c r="I2829"/>
  <c r="H2829"/>
  <c r="G2829"/>
  <c r="F2829"/>
  <c r="E2829"/>
  <c r="D2829"/>
  <c r="B2829"/>
  <c r="A2829"/>
  <c r="AA2828"/>
  <c r="Y2828"/>
  <c r="Z2828" s="1"/>
  <c r="X2828"/>
  <c r="W2828"/>
  <c r="U2828"/>
  <c r="V2828" s="1"/>
  <c r="T2828"/>
  <c r="R2828"/>
  <c r="Q2828"/>
  <c r="S2828" s="1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Q2827"/>
  <c r="S2827" s="1"/>
  <c r="P2827"/>
  <c r="O2827"/>
  <c r="N2827"/>
  <c r="L2827"/>
  <c r="M2827" s="1"/>
  <c r="K2827"/>
  <c r="J2827"/>
  <c r="I2827"/>
  <c r="H2827"/>
  <c r="AB2827" s="1"/>
  <c r="G2827"/>
  <c r="F2827"/>
  <c r="E2827"/>
  <c r="D2827"/>
  <c r="B2827"/>
  <c r="A2827"/>
  <c r="AA2826"/>
  <c r="Y2826"/>
  <c r="X2826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S2825" s="1"/>
  <c r="Q2825"/>
  <c r="P2825"/>
  <c r="O2825"/>
  <c r="N2825"/>
  <c r="L2825"/>
  <c r="K2825"/>
  <c r="M2825" s="1"/>
  <c r="J2825"/>
  <c r="I2825"/>
  <c r="H2825"/>
  <c r="G2825"/>
  <c r="F2825"/>
  <c r="E2825"/>
  <c r="D2825"/>
  <c r="B2825"/>
  <c r="A2825"/>
  <c r="AA2824"/>
  <c r="Y2824"/>
  <c r="Z2824" s="1"/>
  <c r="X2824"/>
  <c r="W2824"/>
  <c r="U2824"/>
  <c r="V2824" s="1"/>
  <c r="T2824"/>
  <c r="S2824"/>
  <c r="R2824"/>
  <c r="Q2824"/>
  <c r="O2824"/>
  <c r="N2824"/>
  <c r="P2824" s="1"/>
  <c r="M2824"/>
  <c r="L2824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O2823"/>
  <c r="N2823"/>
  <c r="P2823" s="1"/>
  <c r="L2823"/>
  <c r="M2823" s="1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R2822"/>
  <c r="Q2822"/>
  <c r="S2822" s="1"/>
  <c r="O2822"/>
  <c r="P2822" s="1"/>
  <c r="N2822"/>
  <c r="M2822"/>
  <c r="L2822"/>
  <c r="K2822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J2821"/>
  <c r="I2821"/>
  <c r="H2821"/>
  <c r="G2821"/>
  <c r="F2821"/>
  <c r="E2821"/>
  <c r="D2821"/>
  <c r="B2821"/>
  <c r="A2821"/>
  <c r="AA2820"/>
  <c r="Y2820"/>
  <c r="Z2820" s="1"/>
  <c r="X2820"/>
  <c r="W2820"/>
  <c r="U2820"/>
  <c r="V2820" s="1"/>
  <c r="T2820"/>
  <c r="R2820"/>
  <c r="Q2820"/>
  <c r="S2820" s="1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S2819" s="1"/>
  <c r="P2819"/>
  <c r="O2819"/>
  <c r="N2819"/>
  <c r="L2819"/>
  <c r="M2819" s="1"/>
  <c r="K2819"/>
  <c r="J2819"/>
  <c r="I2819"/>
  <c r="H2819"/>
  <c r="AB2819" s="1"/>
  <c r="G2819"/>
  <c r="F2819"/>
  <c r="E2819"/>
  <c r="D2819"/>
  <c r="B2819"/>
  <c r="A2819"/>
  <c r="AA2818"/>
  <c r="Y2818"/>
  <c r="X2818"/>
  <c r="W2818"/>
  <c r="U2818"/>
  <c r="T2818"/>
  <c r="V2818" s="1"/>
  <c r="S2818"/>
  <c r="R2818"/>
  <c r="Q2818"/>
  <c r="O2818"/>
  <c r="P2818" s="1"/>
  <c r="N2818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S2817" s="1"/>
  <c r="Q2817"/>
  <c r="P2817"/>
  <c r="O2817"/>
  <c r="N2817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S2816"/>
  <c r="R2816"/>
  <c r="Q2816"/>
  <c r="O2816"/>
  <c r="N2816"/>
  <c r="P2816" s="1"/>
  <c r="M2816"/>
  <c r="L2816"/>
  <c r="K2816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O2815"/>
  <c r="N2815"/>
  <c r="P2815" s="1"/>
  <c r="L2815"/>
  <c r="M2815" s="1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R2814"/>
  <c r="Q2814"/>
  <c r="S2814" s="1"/>
  <c r="O2814"/>
  <c r="P2814" s="1"/>
  <c r="N2814"/>
  <c r="M2814"/>
  <c r="L2814"/>
  <c r="K2814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R2813"/>
  <c r="S2813" s="1"/>
  <c r="Q2813"/>
  <c r="O2813"/>
  <c r="N2813"/>
  <c r="P2813" s="1"/>
  <c r="L2813"/>
  <c r="K2813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Q2811"/>
  <c r="S2811" s="1"/>
  <c r="P2811"/>
  <c r="O2811"/>
  <c r="N2811"/>
  <c r="L2811"/>
  <c r="M2811" s="1"/>
  <c r="K2811"/>
  <c r="J2811"/>
  <c r="I2811"/>
  <c r="H2811"/>
  <c r="AB2811" s="1"/>
  <c r="G2811"/>
  <c r="F2811"/>
  <c r="E2811"/>
  <c r="D2811"/>
  <c r="B2811"/>
  <c r="A2811"/>
  <c r="AA2810"/>
  <c r="Y2810"/>
  <c r="X2810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S2809" s="1"/>
  <c r="Q2809"/>
  <c r="P2809"/>
  <c r="O2809"/>
  <c r="N2809"/>
  <c r="L2809"/>
  <c r="K2809"/>
  <c r="M2809" s="1"/>
  <c r="J2809"/>
  <c r="I2809"/>
  <c r="H2809"/>
  <c r="G2809"/>
  <c r="F2809"/>
  <c r="E2809"/>
  <c r="D2809"/>
  <c r="B2809"/>
  <c r="A2809"/>
  <c r="AA2808"/>
  <c r="Y2808"/>
  <c r="Z2808" s="1"/>
  <c r="X2808"/>
  <c r="W2808"/>
  <c r="U2808"/>
  <c r="V2808" s="1"/>
  <c r="T2808"/>
  <c r="S2808"/>
  <c r="R2808"/>
  <c r="Q2808"/>
  <c r="O2808"/>
  <c r="N2808"/>
  <c r="P2808" s="1"/>
  <c r="M2808"/>
  <c r="L2808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O2807"/>
  <c r="N2807"/>
  <c r="P2807" s="1"/>
  <c r="L2807"/>
  <c r="M2807" s="1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R2806"/>
  <c r="Q2806"/>
  <c r="S2806" s="1"/>
  <c r="O2806"/>
  <c r="P2806" s="1"/>
  <c r="N2806"/>
  <c r="M2806"/>
  <c r="L2806"/>
  <c r="K2806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J2805"/>
  <c r="I2805"/>
  <c r="H2805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Q2803"/>
  <c r="S2803" s="1"/>
  <c r="P2803"/>
  <c r="O2803"/>
  <c r="N2803"/>
  <c r="L2803"/>
  <c r="M2803" s="1"/>
  <c r="K2803"/>
  <c r="J2803"/>
  <c r="I2803"/>
  <c r="H2803"/>
  <c r="AB2803" s="1"/>
  <c r="G2803"/>
  <c r="F2803"/>
  <c r="E2803"/>
  <c r="D2803"/>
  <c r="B2803"/>
  <c r="A2803"/>
  <c r="AA2802"/>
  <c r="Y2802"/>
  <c r="X2802"/>
  <c r="W2802"/>
  <c r="U2802"/>
  <c r="T2802"/>
  <c r="V2802" s="1"/>
  <c r="S2802"/>
  <c r="R2802"/>
  <c r="Q2802"/>
  <c r="O2802"/>
  <c r="P2802" s="1"/>
  <c r="N2802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S2801" s="1"/>
  <c r="Q2801"/>
  <c r="P2801"/>
  <c r="O2801"/>
  <c r="N280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S2800"/>
  <c r="R2800"/>
  <c r="Q2800"/>
  <c r="O2800"/>
  <c r="N2800"/>
  <c r="P2800" s="1"/>
  <c r="M2800"/>
  <c r="L2800"/>
  <c r="K2800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O2799"/>
  <c r="N2799"/>
  <c r="P2799" s="1"/>
  <c r="L2799"/>
  <c r="M2799" s="1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R2798"/>
  <c r="Q2798"/>
  <c r="S2798" s="1"/>
  <c r="O2798"/>
  <c r="P2798" s="1"/>
  <c r="N2798"/>
  <c r="M2798"/>
  <c r="L2798"/>
  <c r="K2798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J2797"/>
  <c r="I2797"/>
  <c r="H2797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Q2795"/>
  <c r="S2795" s="1"/>
  <c r="P2795"/>
  <c r="O2795"/>
  <c r="N2795"/>
  <c r="L2795"/>
  <c r="M2795" s="1"/>
  <c r="K2795"/>
  <c r="J2795"/>
  <c r="I2795"/>
  <c r="H2795"/>
  <c r="AB2795" s="1"/>
  <c r="G2795"/>
  <c r="F2795"/>
  <c r="E2795"/>
  <c r="D2795"/>
  <c r="B2795"/>
  <c r="A2795"/>
  <c r="AA2794"/>
  <c r="Y2794"/>
  <c r="X2794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S2793" s="1"/>
  <c r="Q2793"/>
  <c r="P2793"/>
  <c r="O2793"/>
  <c r="N2793"/>
  <c r="L2793"/>
  <c r="K2793"/>
  <c r="M2793" s="1"/>
  <c r="J2793"/>
  <c r="I2793"/>
  <c r="H2793"/>
  <c r="G2793"/>
  <c r="F2793"/>
  <c r="E2793"/>
  <c r="D2793"/>
  <c r="B2793"/>
  <c r="A2793"/>
  <c r="AA2792"/>
  <c r="Y2792"/>
  <c r="Z2792" s="1"/>
  <c r="X2792"/>
  <c r="W2792"/>
  <c r="U2792"/>
  <c r="V2792" s="1"/>
  <c r="T2792"/>
  <c r="S2792"/>
  <c r="R2792"/>
  <c r="Q2792"/>
  <c r="O2792"/>
  <c r="N2792"/>
  <c r="P2792" s="1"/>
  <c r="M2792"/>
  <c r="L2792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O2791"/>
  <c r="N2791"/>
  <c r="P2791" s="1"/>
  <c r="L2791"/>
  <c r="M2791" s="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R2790"/>
  <c r="Q2790"/>
  <c r="S2790" s="1"/>
  <c r="O2790"/>
  <c r="P2790" s="1"/>
  <c r="N2790"/>
  <c r="M2790"/>
  <c r="L2790"/>
  <c r="K2790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J2789"/>
  <c r="I2789"/>
  <c r="H2789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Q2787"/>
  <c r="S2787" s="1"/>
  <c r="P2787"/>
  <c r="O2787"/>
  <c r="N2787"/>
  <c r="L2787"/>
  <c r="M2787" s="1"/>
  <c r="K2787"/>
  <c r="J2787"/>
  <c r="I2787"/>
  <c r="H2787"/>
  <c r="AB2787" s="1"/>
  <c r="G2787"/>
  <c r="F2787"/>
  <c r="E2787"/>
  <c r="D2787"/>
  <c r="B2787"/>
  <c r="A2787"/>
  <c r="AA2786"/>
  <c r="Y2786"/>
  <c r="X2786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S2785" s="1"/>
  <c r="Q2785"/>
  <c r="P2785"/>
  <c r="O2785"/>
  <c r="N2785"/>
  <c r="L2785"/>
  <c r="K2785"/>
  <c r="M2785" s="1"/>
  <c r="J2785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S2784"/>
  <c r="R2784"/>
  <c r="Q2784"/>
  <c r="O2784"/>
  <c r="N2784"/>
  <c r="P2784" s="1"/>
  <c r="M2784"/>
  <c r="L2784"/>
  <c r="K2784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O2783"/>
  <c r="N2783"/>
  <c r="P2783" s="1"/>
  <c r="L2783"/>
  <c r="M2783" s="1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R2782"/>
  <c r="Q2782"/>
  <c r="S2782" s="1"/>
  <c r="O2782"/>
  <c r="P2782" s="1"/>
  <c r="N2782"/>
  <c r="M2782"/>
  <c r="L2782"/>
  <c r="K2782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S2781" s="1"/>
  <c r="Q2781"/>
  <c r="O2781"/>
  <c r="N2781"/>
  <c r="P2781" s="1"/>
  <c r="L2781"/>
  <c r="K2781"/>
  <c r="J2781"/>
  <c r="I2781"/>
  <c r="H278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Q2779"/>
  <c r="S2779" s="1"/>
  <c r="P2779"/>
  <c r="O2779"/>
  <c r="N2779"/>
  <c r="L2779"/>
  <c r="M2779" s="1"/>
  <c r="K2779"/>
  <c r="J2779"/>
  <c r="I2779"/>
  <c r="H2779"/>
  <c r="AB2779" s="1"/>
  <c r="G2779"/>
  <c r="F2779"/>
  <c r="E2779"/>
  <c r="D2779"/>
  <c r="B2779"/>
  <c r="A2779"/>
  <c r="AA2778"/>
  <c r="Y2778"/>
  <c r="X2778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S2777" s="1"/>
  <c r="Q2777"/>
  <c r="P2777"/>
  <c r="O2777"/>
  <c r="N2777"/>
  <c r="L2777"/>
  <c r="K2777"/>
  <c r="M2777" s="1"/>
  <c r="J2777"/>
  <c r="I2777"/>
  <c r="H2777"/>
  <c r="G2777"/>
  <c r="F2777"/>
  <c r="E2777"/>
  <c r="D2777"/>
  <c r="B2777"/>
  <c r="A2777"/>
  <c r="AA2776"/>
  <c r="Y2776"/>
  <c r="Z2776" s="1"/>
  <c r="X2776"/>
  <c r="W2776"/>
  <c r="U2776"/>
  <c r="V2776" s="1"/>
  <c r="T2776"/>
  <c r="S2776"/>
  <c r="R2776"/>
  <c r="Q2776"/>
  <c r="O2776"/>
  <c r="N2776"/>
  <c r="P2776" s="1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O2775"/>
  <c r="N2775"/>
  <c r="P2775" s="1"/>
  <c r="L2775"/>
  <c r="M2775" s="1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R2774"/>
  <c r="Q2774"/>
  <c r="S2774" s="1"/>
  <c r="O2774"/>
  <c r="P2774" s="1"/>
  <c r="N2774"/>
  <c r="M2774"/>
  <c r="L2774"/>
  <c r="K2774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J2773"/>
  <c r="I2773"/>
  <c r="H2773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Q2771"/>
  <c r="S2771" s="1"/>
  <c r="P2771"/>
  <c r="O2771"/>
  <c r="N2771"/>
  <c r="L2771"/>
  <c r="M2771" s="1"/>
  <c r="K2771"/>
  <c r="J2771"/>
  <c r="I2771"/>
  <c r="H2771"/>
  <c r="AB2771" s="1"/>
  <c r="G2771"/>
  <c r="F2771"/>
  <c r="E2771"/>
  <c r="D2771"/>
  <c r="B2771"/>
  <c r="A2771"/>
  <c r="AA2770"/>
  <c r="Y2770"/>
  <c r="X2770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S2769" s="1"/>
  <c r="Q2769"/>
  <c r="P2769"/>
  <c r="O2769"/>
  <c r="N2769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S2768"/>
  <c r="R2768"/>
  <c r="Q2768"/>
  <c r="O2768"/>
  <c r="N2768"/>
  <c r="P2768" s="1"/>
  <c r="M2768"/>
  <c r="L2768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O2767"/>
  <c r="N2767"/>
  <c r="P2767" s="1"/>
  <c r="L2767"/>
  <c r="M2767" s="1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R2766"/>
  <c r="Q2766"/>
  <c r="S2766" s="1"/>
  <c r="O2766"/>
  <c r="P2766" s="1"/>
  <c r="N2766"/>
  <c r="M2766"/>
  <c r="L2766"/>
  <c r="K2766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J2765"/>
  <c r="I2765"/>
  <c r="H2765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S2764" s="1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Q2763"/>
  <c r="S2763" s="1"/>
  <c r="P2763"/>
  <c r="O2763"/>
  <c r="N2763"/>
  <c r="L2763"/>
  <c r="M2763" s="1"/>
  <c r="K2763"/>
  <c r="J2763"/>
  <c r="I2763"/>
  <c r="H2763"/>
  <c r="AB2763" s="1"/>
  <c r="G2763"/>
  <c r="F2763"/>
  <c r="E2763"/>
  <c r="D2763"/>
  <c r="B2763"/>
  <c r="A2763"/>
  <c r="AA2762"/>
  <c r="Y2762"/>
  <c r="X2762"/>
  <c r="W2762"/>
  <c r="U2762"/>
  <c r="T2762"/>
  <c r="V2762" s="1"/>
  <c r="S2762"/>
  <c r="R2762"/>
  <c r="Q2762"/>
  <c r="O2762"/>
  <c r="P2762" s="1"/>
  <c r="N2762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S2761" s="1"/>
  <c r="Q2761"/>
  <c r="P2761"/>
  <c r="O2761"/>
  <c r="N2761"/>
  <c r="L2761"/>
  <c r="K2761"/>
  <c r="M2761" s="1"/>
  <c r="J2761"/>
  <c r="I2761"/>
  <c r="H2761"/>
  <c r="G2761"/>
  <c r="F2761"/>
  <c r="E2761"/>
  <c r="D2761"/>
  <c r="B2761"/>
  <c r="A2761"/>
  <c r="AA2760"/>
  <c r="Y2760"/>
  <c r="Z2760" s="1"/>
  <c r="X2760"/>
  <c r="W2760"/>
  <c r="U2760"/>
  <c r="V2760" s="1"/>
  <c r="T2760"/>
  <c r="S2760"/>
  <c r="R2760"/>
  <c r="Q2760"/>
  <c r="O2760"/>
  <c r="N2760"/>
  <c r="P2760" s="1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O2759"/>
  <c r="N2759"/>
  <c r="P2759" s="1"/>
  <c r="L2759"/>
  <c r="M2759" s="1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R2758"/>
  <c r="Q2758"/>
  <c r="S2758" s="1"/>
  <c r="O2758"/>
  <c r="P2758" s="1"/>
  <c r="N2758"/>
  <c r="M2758"/>
  <c r="L2758"/>
  <c r="K2758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S2757" s="1"/>
  <c r="Q2757"/>
  <c r="O2757"/>
  <c r="N2757"/>
  <c r="P2757" s="1"/>
  <c r="L2757"/>
  <c r="K2757"/>
  <c r="J2757"/>
  <c r="I2757"/>
  <c r="H2757"/>
  <c r="G2757"/>
  <c r="F2757"/>
  <c r="E2757"/>
  <c r="D2757"/>
  <c r="B2757"/>
  <c r="A2757"/>
  <c r="AA2756"/>
  <c r="Y2756"/>
  <c r="Z2756" s="1"/>
  <c r="X2756"/>
  <c r="W2756"/>
  <c r="U2756"/>
  <c r="V2756" s="1"/>
  <c r="T2756"/>
  <c r="R2756"/>
  <c r="Q2756"/>
  <c r="S2756" s="1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Q2755"/>
  <c r="S2755" s="1"/>
  <c r="P2755"/>
  <c r="O2755"/>
  <c r="N2755"/>
  <c r="L2755"/>
  <c r="M2755" s="1"/>
  <c r="K2755"/>
  <c r="J2755"/>
  <c r="I2755"/>
  <c r="H2755"/>
  <c r="AB2755" s="1"/>
  <c r="G2755"/>
  <c r="F2755"/>
  <c r="E2755"/>
  <c r="D2755"/>
  <c r="B2755"/>
  <c r="A2755"/>
  <c r="AA2754"/>
  <c r="Y2754"/>
  <c r="X2754"/>
  <c r="W2754"/>
  <c r="U2754"/>
  <c r="T2754"/>
  <c r="V2754" s="1"/>
  <c r="S2754"/>
  <c r="R2754"/>
  <c r="Q2754"/>
  <c r="O2754"/>
  <c r="P2754" s="1"/>
  <c r="N2754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S2753" s="1"/>
  <c r="Q2753"/>
  <c r="P2753"/>
  <c r="O2753"/>
  <c r="N2753"/>
  <c r="L2753"/>
  <c r="K2753"/>
  <c r="M2753" s="1"/>
  <c r="J2753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S2752"/>
  <c r="R2752"/>
  <c r="Q2752"/>
  <c r="O2752"/>
  <c r="N2752"/>
  <c r="P2752" s="1"/>
  <c r="M2752"/>
  <c r="L2752"/>
  <c r="K2752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O2751"/>
  <c r="N2751"/>
  <c r="P2751" s="1"/>
  <c r="L2751"/>
  <c r="M2751" s="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R2750"/>
  <c r="Q2750"/>
  <c r="S2750" s="1"/>
  <c r="O2750"/>
  <c r="P2750" s="1"/>
  <c r="N2750"/>
  <c r="M2750"/>
  <c r="L2750"/>
  <c r="K2750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S2749" s="1"/>
  <c r="Q2749"/>
  <c r="O2749"/>
  <c r="N2749"/>
  <c r="P2749" s="1"/>
  <c r="L2749"/>
  <c r="K2749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S2748" s="1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Q2747"/>
  <c r="S2747" s="1"/>
  <c r="P2747"/>
  <c r="O2747"/>
  <c r="N2747"/>
  <c r="L2747"/>
  <c r="M2747" s="1"/>
  <c r="K2747"/>
  <c r="J2747"/>
  <c r="I2747"/>
  <c r="H2747"/>
  <c r="AB2747" s="1"/>
  <c r="G2747"/>
  <c r="F2747"/>
  <c r="E2747"/>
  <c r="D2747"/>
  <c r="B2747"/>
  <c r="A2747"/>
  <c r="AA2746"/>
  <c r="Y2746"/>
  <c r="X2746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S2745" s="1"/>
  <c r="Q2745"/>
  <c r="P2745"/>
  <c r="O2745"/>
  <c r="N2745"/>
  <c r="L2745"/>
  <c r="K2745"/>
  <c r="M2745" s="1"/>
  <c r="J2745"/>
  <c r="I2745"/>
  <c r="H2745"/>
  <c r="G2745"/>
  <c r="F2745"/>
  <c r="E2745"/>
  <c r="D2745"/>
  <c r="B2745"/>
  <c r="A2745"/>
  <c r="AA2744"/>
  <c r="Y2744"/>
  <c r="Z2744" s="1"/>
  <c r="X2744"/>
  <c r="W2744"/>
  <c r="U2744"/>
  <c r="V2744" s="1"/>
  <c r="T2744"/>
  <c r="S2744"/>
  <c r="R2744"/>
  <c r="Q2744"/>
  <c r="O2744"/>
  <c r="N2744"/>
  <c r="P2744" s="1"/>
  <c r="M2744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O2743"/>
  <c r="N2743"/>
  <c r="P2743" s="1"/>
  <c r="L2743"/>
  <c r="M2743" s="1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R2742"/>
  <c r="Q2742"/>
  <c r="S2742" s="1"/>
  <c r="O2742"/>
  <c r="P2742" s="1"/>
  <c r="N2742"/>
  <c r="M2742"/>
  <c r="L2742"/>
  <c r="K2742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S2741" s="1"/>
  <c r="Q2741"/>
  <c r="O2741"/>
  <c r="N2741"/>
  <c r="P2741" s="1"/>
  <c r="L2741"/>
  <c r="K2741"/>
  <c r="J2741"/>
  <c r="I2741"/>
  <c r="H2741"/>
  <c r="G2741"/>
  <c r="F2741"/>
  <c r="E2741"/>
  <c r="D2741"/>
  <c r="B2741"/>
  <c r="A2741"/>
  <c r="AA2740"/>
  <c r="Y2740"/>
  <c r="Z2740" s="1"/>
  <c r="X2740"/>
  <c r="W2740"/>
  <c r="U2740"/>
  <c r="V2740" s="1"/>
  <c r="T2740"/>
  <c r="R2740"/>
  <c r="Q2740"/>
  <c r="S2740" s="1"/>
  <c r="O2740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Q2739"/>
  <c r="S2739" s="1"/>
  <c r="P2739"/>
  <c r="O2739"/>
  <c r="N2739"/>
  <c r="L2739"/>
  <c r="M2739" s="1"/>
  <c r="K2739"/>
  <c r="J2739"/>
  <c r="I2739"/>
  <c r="H2739"/>
  <c r="AB2739" s="1"/>
  <c r="G2739"/>
  <c r="F2739"/>
  <c r="E2739"/>
  <c r="D2739"/>
  <c r="B2739"/>
  <c r="A2739"/>
  <c r="AA2738"/>
  <c r="Y2738"/>
  <c r="X2738"/>
  <c r="W2738"/>
  <c r="U2738"/>
  <c r="T2738"/>
  <c r="V2738" s="1"/>
  <c r="S2738"/>
  <c r="R2738"/>
  <c r="Q2738"/>
  <c r="O2738"/>
  <c r="P2738" s="1"/>
  <c r="N2738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S2737" s="1"/>
  <c r="Q2737"/>
  <c r="P2737"/>
  <c r="O2737"/>
  <c r="N2737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S2736"/>
  <c r="R2736"/>
  <c r="Q2736"/>
  <c r="O2736"/>
  <c r="N2736"/>
  <c r="P2736" s="1"/>
  <c r="M2736"/>
  <c r="L2736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O2735"/>
  <c r="N2735"/>
  <c r="P2735" s="1"/>
  <c r="L2735"/>
  <c r="M2735" s="1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R2734"/>
  <c r="Q2734"/>
  <c r="S2734" s="1"/>
  <c r="O2734"/>
  <c r="P2734" s="1"/>
  <c r="N2734"/>
  <c r="M2734"/>
  <c r="L2734"/>
  <c r="K2734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J2733"/>
  <c r="I2733"/>
  <c r="H2733"/>
  <c r="G2733"/>
  <c r="F2733"/>
  <c r="E2733"/>
  <c r="D2733"/>
  <c r="B2733"/>
  <c r="A2733"/>
  <c r="AA2732"/>
  <c r="Y2732"/>
  <c r="Z2732" s="1"/>
  <c r="X2732"/>
  <c r="W2732"/>
  <c r="U2732"/>
  <c r="V2732" s="1"/>
  <c r="T2732"/>
  <c r="R2732"/>
  <c r="Q2732"/>
  <c r="S2732" s="1"/>
  <c r="O2732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Q2731"/>
  <c r="S2731" s="1"/>
  <c r="P2731"/>
  <c r="O2731"/>
  <c r="N2731"/>
  <c r="L2731"/>
  <c r="M2731" s="1"/>
  <c r="K2731"/>
  <c r="J2731"/>
  <c r="I2731"/>
  <c r="H2731"/>
  <c r="AB2731" s="1"/>
  <c r="G2731"/>
  <c r="F2731"/>
  <c r="E2731"/>
  <c r="D2731"/>
  <c r="B2731"/>
  <c r="A2731"/>
  <c r="AA2730"/>
  <c r="Y2730"/>
  <c r="X2730"/>
  <c r="W2730"/>
  <c r="U2730"/>
  <c r="T2730"/>
  <c r="V2730" s="1"/>
  <c r="S2730"/>
  <c r="R2730"/>
  <c r="Q2730"/>
  <c r="O2730"/>
  <c r="P2730" s="1"/>
  <c r="N2730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S2729" s="1"/>
  <c r="Q2729"/>
  <c r="P2729"/>
  <c r="O2729"/>
  <c r="N2729"/>
  <c r="L2729"/>
  <c r="K2729"/>
  <c r="M2729" s="1"/>
  <c r="J2729"/>
  <c r="I2729"/>
  <c r="H2729"/>
  <c r="G2729"/>
  <c r="F2729"/>
  <c r="E2729"/>
  <c r="D2729"/>
  <c r="B2729"/>
  <c r="A2729"/>
  <c r="AA2728"/>
  <c r="Y2728"/>
  <c r="Z2728" s="1"/>
  <c r="X2728"/>
  <c r="W2728"/>
  <c r="U2728"/>
  <c r="V2728" s="1"/>
  <c r="T2728"/>
  <c r="S2728"/>
  <c r="R2728"/>
  <c r="Q2728"/>
  <c r="O2728"/>
  <c r="N2728"/>
  <c r="P2728" s="1"/>
  <c r="M2728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O2727"/>
  <c r="N2727"/>
  <c r="P2727" s="1"/>
  <c r="L2727"/>
  <c r="M2727" s="1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R2726"/>
  <c r="Q2726"/>
  <c r="S2726" s="1"/>
  <c r="O2726"/>
  <c r="P2726" s="1"/>
  <c r="N2726"/>
  <c r="M2726"/>
  <c r="L2726"/>
  <c r="K2726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S2725" s="1"/>
  <c r="Q2725"/>
  <c r="O2725"/>
  <c r="N2725"/>
  <c r="P2725" s="1"/>
  <c r="L2725"/>
  <c r="K2725"/>
  <c r="J2725"/>
  <c r="I2725"/>
  <c r="H2725"/>
  <c r="G2725"/>
  <c r="F2725"/>
  <c r="E2725"/>
  <c r="D2725"/>
  <c r="B2725"/>
  <c r="A2725"/>
  <c r="AA2724"/>
  <c r="Y2724"/>
  <c r="Z2724" s="1"/>
  <c r="X2724"/>
  <c r="W2724"/>
  <c r="U2724"/>
  <c r="V2724" s="1"/>
  <c r="T2724"/>
  <c r="R2724"/>
  <c r="Q2724"/>
  <c r="S2724" s="1"/>
  <c r="O2724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Q2723"/>
  <c r="S2723" s="1"/>
  <c r="P2723"/>
  <c r="O2723"/>
  <c r="N2723"/>
  <c r="L2723"/>
  <c r="M2723" s="1"/>
  <c r="K2723"/>
  <c r="J2723"/>
  <c r="I2723"/>
  <c r="H2723"/>
  <c r="AB2723" s="1"/>
  <c r="G2723"/>
  <c r="F2723"/>
  <c r="E2723"/>
  <c r="D2723"/>
  <c r="B2723"/>
  <c r="A2723"/>
  <c r="AA2722"/>
  <c r="Y2722"/>
  <c r="X2722"/>
  <c r="W2722"/>
  <c r="U2722"/>
  <c r="T2722"/>
  <c r="V2722" s="1"/>
  <c r="S2722"/>
  <c r="R2722"/>
  <c r="Q2722"/>
  <c r="O2722"/>
  <c r="P2722" s="1"/>
  <c r="N2722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S2721" s="1"/>
  <c r="Q2721"/>
  <c r="P2721"/>
  <c r="O2721"/>
  <c r="N2721"/>
  <c r="L2721"/>
  <c r="K2721"/>
  <c r="M2721" s="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S2720"/>
  <c r="R2720"/>
  <c r="Q2720"/>
  <c r="O2720"/>
  <c r="N2720"/>
  <c r="P2720" s="1"/>
  <c r="M2720"/>
  <c r="L2720"/>
  <c r="K2720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O2719"/>
  <c r="N2719"/>
  <c r="P2719" s="1"/>
  <c r="L2719"/>
  <c r="M2719" s="1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R2718"/>
  <c r="Q2718"/>
  <c r="S2718" s="1"/>
  <c r="O2718"/>
  <c r="P2718" s="1"/>
  <c r="N2718"/>
  <c r="M2718"/>
  <c r="L2718"/>
  <c r="K2718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O2717"/>
  <c r="N2717"/>
  <c r="P2717" s="1"/>
  <c r="L2717"/>
  <c r="K2717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R2716"/>
  <c r="Q2716"/>
  <c r="S2716" s="1"/>
  <c r="O2716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Q2715"/>
  <c r="S2715" s="1"/>
  <c r="P2715"/>
  <c r="O2715"/>
  <c r="N2715"/>
  <c r="L2715"/>
  <c r="M2715" s="1"/>
  <c r="K2715"/>
  <c r="J2715"/>
  <c r="I2715"/>
  <c r="H2715"/>
  <c r="AB2715" s="1"/>
  <c r="G2715"/>
  <c r="F2715"/>
  <c r="E2715"/>
  <c r="D2715"/>
  <c r="B2715"/>
  <c r="A2715"/>
  <c r="AA2714"/>
  <c r="Y2714"/>
  <c r="X2714"/>
  <c r="W2714"/>
  <c r="U2714"/>
  <c r="T2714"/>
  <c r="V2714" s="1"/>
  <c r="S2714"/>
  <c r="R2714"/>
  <c r="Q2714"/>
  <c r="O2714"/>
  <c r="P2714" s="1"/>
  <c r="N2714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S2713" s="1"/>
  <c r="Q2713"/>
  <c r="P2713"/>
  <c r="O2713"/>
  <c r="N2713"/>
  <c r="L2713"/>
  <c r="K2713"/>
  <c r="M2713" s="1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S2712"/>
  <c r="R2712"/>
  <c r="Q2712"/>
  <c r="O2712"/>
  <c r="N2712"/>
  <c r="P2712" s="1"/>
  <c r="M2712"/>
  <c r="L2712"/>
  <c r="K2712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O2711"/>
  <c r="N2711"/>
  <c r="P2711" s="1"/>
  <c r="L2711"/>
  <c r="M2711" s="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R2710"/>
  <c r="Q2710"/>
  <c r="S2710" s="1"/>
  <c r="O2710"/>
  <c r="P2710" s="1"/>
  <c r="N2710"/>
  <c r="M2710"/>
  <c r="L2710"/>
  <c r="K2710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O2709"/>
  <c r="N2709"/>
  <c r="P2709" s="1"/>
  <c r="L2709"/>
  <c r="K2709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R2708"/>
  <c r="Q2708"/>
  <c r="S2708" s="1"/>
  <c r="O2708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Q2707"/>
  <c r="S2707" s="1"/>
  <c r="P2707"/>
  <c r="O2707"/>
  <c r="N2707"/>
  <c r="L2707"/>
  <c r="M2707" s="1"/>
  <c r="K2707"/>
  <c r="J2707"/>
  <c r="I2707"/>
  <c r="H2707"/>
  <c r="AB2707" s="1"/>
  <c r="G2707"/>
  <c r="F2707"/>
  <c r="E2707"/>
  <c r="D2707"/>
  <c r="B2707"/>
  <c r="A2707"/>
  <c r="AA2706"/>
  <c r="Y2706"/>
  <c r="X2706"/>
  <c r="W2706"/>
  <c r="U2706"/>
  <c r="T2706"/>
  <c r="V2706" s="1"/>
  <c r="S2706"/>
  <c r="R2706"/>
  <c r="Q2706"/>
  <c r="O2706"/>
  <c r="P2706" s="1"/>
  <c r="N2706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S2705" s="1"/>
  <c r="Q2705"/>
  <c r="P2705"/>
  <c r="O2705"/>
  <c r="N2705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S2704"/>
  <c r="R2704"/>
  <c r="Q2704"/>
  <c r="O2704"/>
  <c r="N2704"/>
  <c r="P2704" s="1"/>
  <c r="M2704"/>
  <c r="L2704"/>
  <c r="K2704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O2703"/>
  <c r="N2703"/>
  <c r="P2703" s="1"/>
  <c r="L2703"/>
  <c r="M2703" s="1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R2702"/>
  <c r="Q2702"/>
  <c r="S2702" s="1"/>
  <c r="O2702"/>
  <c r="P2702" s="1"/>
  <c r="N2702"/>
  <c r="M2702"/>
  <c r="L2702"/>
  <c r="K2702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O2701"/>
  <c r="N2701"/>
  <c r="P2701" s="1"/>
  <c r="L2701"/>
  <c r="K2701"/>
  <c r="J2701"/>
  <c r="I2701"/>
  <c r="H2701"/>
  <c r="G2701"/>
  <c r="F2701"/>
  <c r="E2701"/>
  <c r="D2701"/>
  <c r="B2701"/>
  <c r="A2701"/>
  <c r="AA2700"/>
  <c r="Y2700"/>
  <c r="Z2700" s="1"/>
  <c r="X2700"/>
  <c r="W2700"/>
  <c r="U2700"/>
  <c r="V2700" s="1"/>
  <c r="T2700"/>
  <c r="R2700"/>
  <c r="Q2700"/>
  <c r="S2700" s="1"/>
  <c r="O2700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Q2699"/>
  <c r="S2699" s="1"/>
  <c r="P2699"/>
  <c r="O2699"/>
  <c r="N2699"/>
  <c r="L2699"/>
  <c r="M2699" s="1"/>
  <c r="K2699"/>
  <c r="J2699"/>
  <c r="I2699"/>
  <c r="H2699"/>
  <c r="AB2699" s="1"/>
  <c r="G2699"/>
  <c r="F2699"/>
  <c r="E2699"/>
  <c r="D2699"/>
  <c r="B2699"/>
  <c r="A2699"/>
  <c r="AA2698"/>
  <c r="Y2698"/>
  <c r="X2698"/>
  <c r="W2698"/>
  <c r="U2698"/>
  <c r="T2698"/>
  <c r="V2698" s="1"/>
  <c r="S2698"/>
  <c r="R2698"/>
  <c r="Q2698"/>
  <c r="O2698"/>
  <c r="P2698" s="1"/>
  <c r="N2698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S2697" s="1"/>
  <c r="Q2697"/>
  <c r="P2697"/>
  <c r="O2697"/>
  <c r="N2697"/>
  <c r="L2697"/>
  <c r="K2697"/>
  <c r="M2697" s="1"/>
  <c r="J2697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S2696"/>
  <c r="R2696"/>
  <c r="Q2696"/>
  <c r="O2696"/>
  <c r="N2696"/>
  <c r="P2696" s="1"/>
  <c r="M2696"/>
  <c r="L2696"/>
  <c r="K2696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O2695"/>
  <c r="N2695"/>
  <c r="P2695" s="1"/>
  <c r="L2695"/>
  <c r="M2695" s="1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R2694"/>
  <c r="Q2694"/>
  <c r="S2694" s="1"/>
  <c r="O2694"/>
  <c r="P2694" s="1"/>
  <c r="N2694"/>
  <c r="M2694"/>
  <c r="L2694"/>
  <c r="K2694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O2693"/>
  <c r="N2693"/>
  <c r="P2693" s="1"/>
  <c r="L2693"/>
  <c r="K2693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R2692"/>
  <c r="Q2692"/>
  <c r="S2692" s="1"/>
  <c r="O2692"/>
  <c r="N2692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Q2691"/>
  <c r="S2691" s="1"/>
  <c r="P2691"/>
  <c r="O2691"/>
  <c r="N2691"/>
  <c r="L2691"/>
  <c r="M2691" s="1"/>
  <c r="K2691"/>
  <c r="J2691"/>
  <c r="I2691"/>
  <c r="H2691"/>
  <c r="AB2691" s="1"/>
  <c r="G2691"/>
  <c r="F2691"/>
  <c r="E2691"/>
  <c r="D2691"/>
  <c r="B2691"/>
  <c r="A2691"/>
  <c r="AA2690"/>
  <c r="Y2690"/>
  <c r="X2690"/>
  <c r="W2690"/>
  <c r="U2690"/>
  <c r="T2690"/>
  <c r="V2690" s="1"/>
  <c r="S2690"/>
  <c r="R2690"/>
  <c r="Q2690"/>
  <c r="O2690"/>
  <c r="P2690" s="1"/>
  <c r="N2690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S2689" s="1"/>
  <c r="Q2689"/>
  <c r="P2689"/>
  <c r="O2689"/>
  <c r="N2689"/>
  <c r="L2689"/>
  <c r="K2689"/>
  <c r="M2689" s="1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S2688"/>
  <c r="R2688"/>
  <c r="Q2688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Q2687"/>
  <c r="S2687" s="1"/>
  <c r="P2687"/>
  <c r="O2687"/>
  <c r="N2687"/>
  <c r="M2687"/>
  <c r="L2687"/>
  <c r="K2687"/>
  <c r="J2687"/>
  <c r="I2687"/>
  <c r="H2687"/>
  <c r="AB2687" s="1"/>
  <c r="G2687"/>
  <c r="F2687"/>
  <c r="E2687"/>
  <c r="D2687"/>
  <c r="B2687"/>
  <c r="A2687"/>
  <c r="AA2686"/>
  <c r="Y2686"/>
  <c r="X2686"/>
  <c r="Z2686" s="1"/>
  <c r="W2686"/>
  <c r="U2686"/>
  <c r="T2686"/>
  <c r="R2686"/>
  <c r="Q2686"/>
  <c r="S2686" s="1"/>
  <c r="O2686"/>
  <c r="P2686" s="1"/>
  <c r="N2686"/>
  <c r="M2686"/>
  <c r="L2686"/>
  <c r="K2686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S2685"/>
  <c r="R2685"/>
  <c r="Q2685"/>
  <c r="P2685"/>
  <c r="O2685"/>
  <c r="N2685"/>
  <c r="L2685"/>
  <c r="K2685"/>
  <c r="M2685" s="1"/>
  <c r="AB2685" s="1"/>
  <c r="J2685"/>
  <c r="I2685"/>
  <c r="H2685"/>
  <c r="G2685"/>
  <c r="F2685"/>
  <c r="E2685"/>
  <c r="D2685"/>
  <c r="B2685"/>
  <c r="A2685" s="1"/>
  <c r="AA2684"/>
  <c r="Y2684"/>
  <c r="Z2684" s="1"/>
  <c r="X2684"/>
  <c r="W2684"/>
  <c r="U2684"/>
  <c r="V2684" s="1"/>
  <c r="T2684"/>
  <c r="R2684"/>
  <c r="Q2684"/>
  <c r="S2684" s="1"/>
  <c r="O2684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Q2683"/>
  <c r="O2683"/>
  <c r="N2683"/>
  <c r="P2683" s="1"/>
  <c r="M2683"/>
  <c r="L2683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S2682"/>
  <c r="R2682"/>
  <c r="Q2682"/>
  <c r="O2682"/>
  <c r="P2682" s="1"/>
  <c r="N2682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S2681" s="1"/>
  <c r="Q2681"/>
  <c r="P2681"/>
  <c r="O2681"/>
  <c r="N2681"/>
  <c r="L2681"/>
  <c r="K268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Q2680"/>
  <c r="S2680" s="1"/>
  <c r="O2680"/>
  <c r="N2680"/>
  <c r="P2680" s="1"/>
  <c r="M2680"/>
  <c r="L2680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O2679"/>
  <c r="N2679"/>
  <c r="P2679" s="1"/>
  <c r="L2679"/>
  <c r="M2679" s="1"/>
  <c r="K2679"/>
  <c r="J2679"/>
  <c r="I2679"/>
  <c r="H2679"/>
  <c r="G2679"/>
  <c r="F2679"/>
  <c r="E2679"/>
  <c r="D2679"/>
  <c r="B2679"/>
  <c r="A2679"/>
  <c r="AA2678"/>
  <c r="Y2678"/>
  <c r="X2678"/>
  <c r="W2678"/>
  <c r="U2678"/>
  <c r="T2678"/>
  <c r="V2678" s="1"/>
  <c r="S2678"/>
  <c r="R2678"/>
  <c r="Q2678"/>
  <c r="P2678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O2677"/>
  <c r="N2677"/>
  <c r="P2677" s="1"/>
  <c r="L2677"/>
  <c r="K2677"/>
  <c r="J2677"/>
  <c r="I2677"/>
  <c r="H2677"/>
  <c r="G2677"/>
  <c r="F2677"/>
  <c r="E2677"/>
  <c r="D2677"/>
  <c r="B2677"/>
  <c r="A2677"/>
  <c r="AA2676"/>
  <c r="Z2676"/>
  <c r="Y2676"/>
  <c r="X2676"/>
  <c r="W2676"/>
  <c r="V2676"/>
  <c r="U2676"/>
  <c r="T2676"/>
  <c r="S2676"/>
  <c r="R2676"/>
  <c r="Q2676"/>
  <c r="O2676"/>
  <c r="N2676"/>
  <c r="P2676" s="1"/>
  <c r="M2676"/>
  <c r="L2676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P2675"/>
  <c r="O2675"/>
  <c r="N2675"/>
  <c r="L2675"/>
  <c r="M2675" s="1"/>
  <c r="K2675"/>
  <c r="J2675"/>
  <c r="I2675"/>
  <c r="H2675"/>
  <c r="G2675"/>
  <c r="F2675"/>
  <c r="E2675"/>
  <c r="D2675"/>
  <c r="B2675"/>
  <c r="A2675"/>
  <c r="AA2674"/>
  <c r="Y2674"/>
  <c r="X2674"/>
  <c r="W2674"/>
  <c r="U2674"/>
  <c r="T2674"/>
  <c r="R2674"/>
  <c r="Q2674"/>
  <c r="S2674" s="1"/>
  <c r="P2674"/>
  <c r="O2674"/>
  <c r="N2674"/>
  <c r="M2674"/>
  <c r="L2674"/>
  <c r="K2674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S2673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S2672"/>
  <c r="R2672"/>
  <c r="Q2672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Q2671"/>
  <c r="S2671" s="1"/>
  <c r="P2671"/>
  <c r="O2671"/>
  <c r="N2671"/>
  <c r="M2671"/>
  <c r="L2671"/>
  <c r="K267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R2670"/>
  <c r="Q2670"/>
  <c r="S2670" s="1"/>
  <c r="O2670"/>
  <c r="P2670" s="1"/>
  <c r="N2670"/>
  <c r="M2670"/>
  <c r="L2670"/>
  <c r="K2670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S2669"/>
  <c r="R2669"/>
  <c r="Q2669"/>
  <c r="P2669"/>
  <c r="O2669"/>
  <c r="N2669"/>
  <c r="L2669"/>
  <c r="K2669"/>
  <c r="M2669" s="1"/>
  <c r="AB2669" s="1"/>
  <c r="J2669"/>
  <c r="I2669"/>
  <c r="H2669"/>
  <c r="G2669"/>
  <c r="F2669"/>
  <c r="E2669"/>
  <c r="D2669"/>
  <c r="B2669"/>
  <c r="A2669" s="1"/>
  <c r="AA2668"/>
  <c r="Y2668"/>
  <c r="Z2668" s="1"/>
  <c r="X2668"/>
  <c r="W2668"/>
  <c r="U2668"/>
  <c r="V2668" s="1"/>
  <c r="T2668"/>
  <c r="R2668"/>
  <c r="Q2668"/>
  <c r="S2668" s="1"/>
  <c r="O2668"/>
  <c r="N2668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Q2667"/>
  <c r="O2667"/>
  <c r="N2667"/>
  <c r="P2667" s="1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S2666"/>
  <c r="R2666"/>
  <c r="Q2666"/>
  <c r="O2666"/>
  <c r="P2666" s="1"/>
  <c r="N2666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S2665" s="1"/>
  <c r="Q2665"/>
  <c r="P2665"/>
  <c r="O2665"/>
  <c r="N2665"/>
  <c r="L2665"/>
  <c r="K2665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Q2664"/>
  <c r="S2664" s="1"/>
  <c r="O2664"/>
  <c r="N2664"/>
  <c r="P2664" s="1"/>
  <c r="M2664"/>
  <c r="L2664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O2663"/>
  <c r="N2663"/>
  <c r="P2663" s="1"/>
  <c r="L2663"/>
  <c r="M2663" s="1"/>
  <c r="K2663"/>
  <c r="J2663"/>
  <c r="I2663"/>
  <c r="H2663"/>
  <c r="G2663"/>
  <c r="F2663"/>
  <c r="E2663"/>
  <c r="D2663"/>
  <c r="B2663"/>
  <c r="A2663"/>
  <c r="AA2662"/>
  <c r="Y2662"/>
  <c r="X2662"/>
  <c r="W2662"/>
  <c r="U2662"/>
  <c r="T2662"/>
  <c r="V2662" s="1"/>
  <c r="S2662"/>
  <c r="R2662"/>
  <c r="Q2662"/>
  <c r="P2662"/>
  <c r="O2662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O2661"/>
  <c r="N2661"/>
  <c r="P2661" s="1"/>
  <c r="L2661"/>
  <c r="K2661"/>
  <c r="J2661"/>
  <c r="I2661"/>
  <c r="H2661"/>
  <c r="G2661"/>
  <c r="F2661"/>
  <c r="E2661"/>
  <c r="D2661"/>
  <c r="B2661"/>
  <c r="A2661"/>
  <c r="AA2660"/>
  <c r="Z2660"/>
  <c r="Y2660"/>
  <c r="X2660"/>
  <c r="W2660"/>
  <c r="V2660"/>
  <c r="U2660"/>
  <c r="T2660"/>
  <c r="S2660"/>
  <c r="R2660"/>
  <c r="Q2660"/>
  <c r="O2660"/>
  <c r="N2660"/>
  <c r="P2660" s="1"/>
  <c r="M2660"/>
  <c r="L2660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P2659"/>
  <c r="O2659"/>
  <c r="N2659"/>
  <c r="L2659"/>
  <c r="M2659" s="1"/>
  <c r="K2659"/>
  <c r="J2659"/>
  <c r="I2659"/>
  <c r="H2659"/>
  <c r="G2659"/>
  <c r="F2659"/>
  <c r="E2659"/>
  <c r="D2659"/>
  <c r="B2659"/>
  <c r="A2659"/>
  <c r="AA2658"/>
  <c r="Y2658"/>
  <c r="X2658"/>
  <c r="W2658"/>
  <c r="U2658"/>
  <c r="T2658"/>
  <c r="R2658"/>
  <c r="Q2658"/>
  <c r="S2658" s="1"/>
  <c r="P2658"/>
  <c r="O2658"/>
  <c r="N2658"/>
  <c r="M2658"/>
  <c r="L2658"/>
  <c r="K2658"/>
  <c r="J2658"/>
  <c r="I2658"/>
  <c r="H2658"/>
  <c r="G2658"/>
  <c r="F2658"/>
  <c r="E2658"/>
  <c r="D2658"/>
  <c r="B2658"/>
  <c r="A2658" s="1"/>
  <c r="AA2657"/>
  <c r="Z2657"/>
  <c r="Y2657"/>
  <c r="X2657"/>
  <c r="W2657"/>
  <c r="V2657"/>
  <c r="U2657"/>
  <c r="T2657"/>
  <c r="S2657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S2656"/>
  <c r="R2656"/>
  <c r="Q2656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Q2655"/>
  <c r="S2655" s="1"/>
  <c r="P2655"/>
  <c r="O2655"/>
  <c r="N2655"/>
  <c r="M2655"/>
  <c r="L2655"/>
  <c r="K2655"/>
  <c r="J2655"/>
  <c r="I2655"/>
  <c r="H2655"/>
  <c r="AB2655" s="1"/>
  <c r="G2655"/>
  <c r="F2655"/>
  <c r="E2655"/>
  <c r="D2655"/>
  <c r="B2655"/>
  <c r="A2655"/>
  <c r="AA2654"/>
  <c r="Y2654"/>
  <c r="X2654"/>
  <c r="Z2654" s="1"/>
  <c r="W2654"/>
  <c r="U2654"/>
  <c r="T2654"/>
  <c r="R2654"/>
  <c r="Q2654"/>
  <c r="S2654" s="1"/>
  <c r="O2654"/>
  <c r="P2654" s="1"/>
  <c r="N2654"/>
  <c r="M2654"/>
  <c r="L2654"/>
  <c r="K2654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S2653"/>
  <c r="R2653"/>
  <c r="Q2653"/>
  <c r="P2653"/>
  <c r="O2653"/>
  <c r="N2653"/>
  <c r="L2653"/>
  <c r="K2653"/>
  <c r="M2653" s="1"/>
  <c r="AB2653" s="1"/>
  <c r="J2653"/>
  <c r="I2653"/>
  <c r="H2653"/>
  <c r="G2653"/>
  <c r="F2653"/>
  <c r="E2653"/>
  <c r="D2653"/>
  <c r="B2653"/>
  <c r="A2653" s="1"/>
  <c r="AA2652"/>
  <c r="Y2652"/>
  <c r="Z2652" s="1"/>
  <c r="X2652"/>
  <c r="W2652"/>
  <c r="U2652"/>
  <c r="V2652" s="1"/>
  <c r="T2652"/>
  <c r="R2652"/>
  <c r="Q2652"/>
  <c r="S2652" s="1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Q265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S2650"/>
  <c r="R2650"/>
  <c r="Q2650"/>
  <c r="O2650"/>
  <c r="P2650" s="1"/>
  <c r="N2650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S2649" s="1"/>
  <c r="Q2649"/>
  <c r="P2649"/>
  <c r="O2649"/>
  <c r="N2649"/>
  <c r="L2649"/>
  <c r="K2649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Q2648"/>
  <c r="S2648" s="1"/>
  <c r="O2648"/>
  <c r="N2648"/>
  <c r="P2648" s="1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O2647"/>
  <c r="N2647"/>
  <c r="P2647" s="1"/>
  <c r="L2647"/>
  <c r="M2647" s="1"/>
  <c r="K2647"/>
  <c r="J2647"/>
  <c r="I2647"/>
  <c r="H2647"/>
  <c r="G2647"/>
  <c r="F2647"/>
  <c r="E2647"/>
  <c r="D2647"/>
  <c r="B2647"/>
  <c r="A2647"/>
  <c r="AA2646"/>
  <c r="Y2646"/>
  <c r="X2646"/>
  <c r="W2646"/>
  <c r="U2646"/>
  <c r="T2646"/>
  <c r="V2646" s="1"/>
  <c r="S2646"/>
  <c r="R2646"/>
  <c r="Q2646"/>
  <c r="P2646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S2645" s="1"/>
  <c r="Q2645"/>
  <c r="O2645"/>
  <c r="N2645"/>
  <c r="P2645" s="1"/>
  <c r="L2645"/>
  <c r="K2645"/>
  <c r="J2645"/>
  <c r="I2645"/>
  <c r="H2645"/>
  <c r="G2645"/>
  <c r="F2645"/>
  <c r="E2645"/>
  <c r="D2645"/>
  <c r="B2645"/>
  <c r="A2645"/>
  <c r="AA2644"/>
  <c r="Z2644"/>
  <c r="Y2644"/>
  <c r="X2644"/>
  <c r="W2644"/>
  <c r="V2644"/>
  <c r="U2644"/>
  <c r="T2644"/>
  <c r="S2644"/>
  <c r="R2644"/>
  <c r="Q2644"/>
  <c r="O2644"/>
  <c r="N2644"/>
  <c r="P2644" s="1"/>
  <c r="M2644"/>
  <c r="L2644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P2643"/>
  <c r="O2643"/>
  <c r="N2643"/>
  <c r="L2643"/>
  <c r="M2643" s="1"/>
  <c r="K2643"/>
  <c r="J2643"/>
  <c r="I2643"/>
  <c r="H2643"/>
  <c r="G2643"/>
  <c r="F2643"/>
  <c r="E2643"/>
  <c r="D2643"/>
  <c r="B2643"/>
  <c r="A2643"/>
  <c r="AA2642"/>
  <c r="Y2642"/>
  <c r="X2642"/>
  <c r="W2642"/>
  <c r="U2642"/>
  <c r="T2642"/>
  <c r="R2642"/>
  <c r="Q2642"/>
  <c r="S2642" s="1"/>
  <c r="P2642"/>
  <c r="O2642"/>
  <c r="N2642"/>
  <c r="M2642"/>
  <c r="L2642"/>
  <c r="K2642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S264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Z2640" s="1"/>
  <c r="X2640"/>
  <c r="W2640"/>
  <c r="U2640"/>
  <c r="V2640" s="1"/>
  <c r="T2640"/>
  <c r="S2640"/>
  <c r="R2640"/>
  <c r="Q2640"/>
  <c r="O2640"/>
  <c r="N2640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Q2639"/>
  <c r="S2639" s="1"/>
  <c r="P2639"/>
  <c r="O2639"/>
  <c r="N2639"/>
  <c r="M2639"/>
  <c r="L2639"/>
  <c r="K2639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R2638"/>
  <c r="Q2638"/>
  <c r="S2638" s="1"/>
  <c r="O2638"/>
  <c r="P2638" s="1"/>
  <c r="N2638"/>
  <c r="M2638"/>
  <c r="L2638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S2637"/>
  <c r="R2637"/>
  <c r="Q2637"/>
  <c r="P2637"/>
  <c r="O2637"/>
  <c r="N2637"/>
  <c r="L2637"/>
  <c r="K2637"/>
  <c r="M2637" s="1"/>
  <c r="AB2637" s="1"/>
  <c r="J2637"/>
  <c r="I2637"/>
  <c r="H2637"/>
  <c r="G2637"/>
  <c r="F2637"/>
  <c r="E2637"/>
  <c r="D2637"/>
  <c r="B2637"/>
  <c r="A2637" s="1"/>
  <c r="AA2636"/>
  <c r="Y2636"/>
  <c r="Z2636" s="1"/>
  <c r="X2636"/>
  <c r="W2636"/>
  <c r="U2636"/>
  <c r="V2636" s="1"/>
  <c r="T2636"/>
  <c r="R2636"/>
  <c r="Q2636"/>
  <c r="S2636" s="1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Q2635"/>
  <c r="O2635"/>
  <c r="N2635"/>
  <c r="P2635" s="1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S2634"/>
  <c r="R2634"/>
  <c r="Q2634"/>
  <c r="O2634"/>
  <c r="P2634" s="1"/>
  <c r="N2634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S2633" s="1"/>
  <c r="Q2633"/>
  <c r="P2633"/>
  <c r="O2633"/>
  <c r="N2633"/>
  <c r="L2633"/>
  <c r="K2633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Q2632"/>
  <c r="S2632" s="1"/>
  <c r="O2632"/>
  <c r="N2632"/>
  <c r="P2632" s="1"/>
  <c r="M2632"/>
  <c r="L2632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O2631"/>
  <c r="N2631"/>
  <c r="P2631" s="1"/>
  <c r="L2631"/>
  <c r="M2631" s="1"/>
  <c r="K2631"/>
  <c r="J2631"/>
  <c r="I2631"/>
  <c r="H2631"/>
  <c r="G2631"/>
  <c r="F2631"/>
  <c r="E2631"/>
  <c r="D2631"/>
  <c r="B2631"/>
  <c r="A2631"/>
  <c r="AA2630"/>
  <c r="Y2630"/>
  <c r="X2630"/>
  <c r="W2630"/>
  <c r="U2630"/>
  <c r="T2630"/>
  <c r="V2630" s="1"/>
  <c r="S2630"/>
  <c r="R2630"/>
  <c r="Q2630"/>
  <c r="P2630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S2629" s="1"/>
  <c r="Q2629"/>
  <c r="O2629"/>
  <c r="N2629"/>
  <c r="P2629" s="1"/>
  <c r="L2629"/>
  <c r="K2629"/>
  <c r="J2629"/>
  <c r="I2629"/>
  <c r="H2629"/>
  <c r="G2629"/>
  <c r="F2629"/>
  <c r="E2629"/>
  <c r="D2629"/>
  <c r="B2629"/>
  <c r="A2629"/>
  <c r="AA2628"/>
  <c r="Z2628"/>
  <c r="Y2628"/>
  <c r="X2628"/>
  <c r="W2628"/>
  <c r="V2628"/>
  <c r="U2628"/>
  <c r="T2628"/>
  <c r="S2628"/>
  <c r="R2628"/>
  <c r="Q2628"/>
  <c r="O2628"/>
  <c r="N2628"/>
  <c r="P2628" s="1"/>
  <c r="M2628"/>
  <c r="L2628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P2627"/>
  <c r="O2627"/>
  <c r="N2627"/>
  <c r="L2627"/>
  <c r="M2627" s="1"/>
  <c r="K2627"/>
  <c r="J2627"/>
  <c r="I2627"/>
  <c r="H2627"/>
  <c r="G2627"/>
  <c r="F2627"/>
  <c r="E2627"/>
  <c r="D2627"/>
  <c r="B2627"/>
  <c r="A2627"/>
  <c r="AA2626"/>
  <c r="Y2626"/>
  <c r="X2626"/>
  <c r="W2626"/>
  <c r="U2626"/>
  <c r="T2626"/>
  <c r="R2626"/>
  <c r="Q2626"/>
  <c r="S2626" s="1"/>
  <c r="P2626"/>
  <c r="O2626"/>
  <c r="N2626"/>
  <c r="M2626"/>
  <c r="L2626"/>
  <c r="K2626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S2625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Z2624" s="1"/>
  <c r="X2624"/>
  <c r="W2624"/>
  <c r="U2624"/>
  <c r="V2624" s="1"/>
  <c r="T2624"/>
  <c r="S2624"/>
  <c r="R2624"/>
  <c r="Q2624"/>
  <c r="O2624"/>
  <c r="N2624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Q2623"/>
  <c r="S2623" s="1"/>
  <c r="P2623"/>
  <c r="O2623"/>
  <c r="N2623"/>
  <c r="M2623"/>
  <c r="L2623"/>
  <c r="K2623"/>
  <c r="J2623"/>
  <c r="I2623"/>
  <c r="H2623"/>
  <c r="AB2623" s="1"/>
  <c r="G2623"/>
  <c r="F2623"/>
  <c r="E2623"/>
  <c r="D2623"/>
  <c r="B2623"/>
  <c r="A2623"/>
  <c r="AA2622"/>
  <c r="Y2622"/>
  <c r="X2622"/>
  <c r="Z2622" s="1"/>
  <c r="W2622"/>
  <c r="U2622"/>
  <c r="T2622"/>
  <c r="R2622"/>
  <c r="Q2622"/>
  <c r="S2622" s="1"/>
  <c r="O2622"/>
  <c r="P2622" s="1"/>
  <c r="N2622"/>
  <c r="M2622"/>
  <c r="L2622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S2621"/>
  <c r="R2621"/>
  <c r="Q2621"/>
  <c r="P2621"/>
  <c r="O2621"/>
  <c r="N2621"/>
  <c r="L2621"/>
  <c r="K2621"/>
  <c r="M2621" s="1"/>
  <c r="AB2621" s="1"/>
  <c r="J2621"/>
  <c r="I2621"/>
  <c r="H2621"/>
  <c r="G2621"/>
  <c r="F2621"/>
  <c r="E2621"/>
  <c r="D2621"/>
  <c r="B2621"/>
  <c r="A2621" s="1"/>
  <c r="AA2620"/>
  <c r="Y2620"/>
  <c r="Z2620" s="1"/>
  <c r="X2620"/>
  <c r="W2620"/>
  <c r="U2620"/>
  <c r="V2620" s="1"/>
  <c r="T2620"/>
  <c r="R2620"/>
  <c r="Q2620"/>
  <c r="S2620" s="1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Q2619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S2618"/>
  <c r="R2618"/>
  <c r="Q2618"/>
  <c r="O2618"/>
  <c r="P2618" s="1"/>
  <c r="N2618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S2617" s="1"/>
  <c r="Q2617"/>
  <c r="P2617"/>
  <c r="O2617"/>
  <c r="N2617"/>
  <c r="L2617"/>
  <c r="K2617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Q2616"/>
  <c r="S2616" s="1"/>
  <c r="O2616"/>
  <c r="N2616"/>
  <c r="P2616" s="1"/>
  <c r="M2616"/>
  <c r="L2616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P2615"/>
  <c r="O2615"/>
  <c r="N2615"/>
  <c r="L2615"/>
  <c r="M2615" s="1"/>
  <c r="K2615"/>
  <c r="J2615"/>
  <c r="I2615"/>
  <c r="H2615"/>
  <c r="G2615"/>
  <c r="F2615"/>
  <c r="E2615"/>
  <c r="D2615"/>
  <c r="B2615"/>
  <c r="A2615"/>
  <c r="AA2614"/>
  <c r="Y2614"/>
  <c r="X2614"/>
  <c r="W2614"/>
  <c r="U2614"/>
  <c r="T2614"/>
  <c r="V2614" s="1"/>
  <c r="S2614"/>
  <c r="R2614"/>
  <c r="Q2614"/>
  <c r="P2614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S2613" s="1"/>
  <c r="Q2613"/>
  <c r="O2613"/>
  <c r="N2613"/>
  <c r="P2613" s="1"/>
  <c r="L2613"/>
  <c r="K2613"/>
  <c r="J2613"/>
  <c r="I2613"/>
  <c r="H2613"/>
  <c r="G2613"/>
  <c r="F2613"/>
  <c r="E2613"/>
  <c r="D2613"/>
  <c r="B2613"/>
  <c r="A2613"/>
  <c r="AA2612"/>
  <c r="Z2612"/>
  <c r="Y2612"/>
  <c r="X2612"/>
  <c r="W2612"/>
  <c r="V2612"/>
  <c r="U2612"/>
  <c r="T2612"/>
  <c r="S2612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P2611"/>
  <c r="O2611"/>
  <c r="N2611"/>
  <c r="L2611"/>
  <c r="M2611" s="1"/>
  <c r="K2611"/>
  <c r="J2611"/>
  <c r="I2611"/>
  <c r="H2611"/>
  <c r="G2611"/>
  <c r="F2611"/>
  <c r="E2611"/>
  <c r="D2611"/>
  <c r="B2611"/>
  <c r="A2611"/>
  <c r="AA2610"/>
  <c r="Y2610"/>
  <c r="X2610"/>
  <c r="W2610"/>
  <c r="U2610"/>
  <c r="T2610"/>
  <c r="R2610"/>
  <c r="Q2610"/>
  <c r="S2610" s="1"/>
  <c r="P2610"/>
  <c r="O2610"/>
  <c r="N2610"/>
  <c r="M2610"/>
  <c r="L2610"/>
  <c r="K2610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M2609" s="1"/>
  <c r="J2609"/>
  <c r="I2609"/>
  <c r="H2609"/>
  <c r="G2609"/>
  <c r="F2609"/>
  <c r="E2609"/>
  <c r="D2609"/>
  <c r="B2609"/>
  <c r="A2609"/>
  <c r="AA2608"/>
  <c r="Y2608"/>
  <c r="Z2608" s="1"/>
  <c r="X2608"/>
  <c r="W2608"/>
  <c r="U2608"/>
  <c r="V2608" s="1"/>
  <c r="T2608"/>
  <c r="R2608"/>
  <c r="Q2608"/>
  <c r="S2608" s="1"/>
  <c r="O2608"/>
  <c r="N2608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S2606"/>
  <c r="R2606"/>
  <c r="Q2606"/>
  <c r="O2606"/>
  <c r="P2606" s="1"/>
  <c r="N2606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S2605"/>
  <c r="R2605"/>
  <c r="Q2605"/>
  <c r="P2605"/>
  <c r="O2605"/>
  <c r="N2605"/>
  <c r="L2605"/>
  <c r="K2605"/>
  <c r="M2605" s="1"/>
  <c r="AB2605" s="1"/>
  <c r="J2605"/>
  <c r="I2605"/>
  <c r="H2605"/>
  <c r="G2605"/>
  <c r="F2605"/>
  <c r="E2605"/>
  <c r="D2605"/>
  <c r="B2605"/>
  <c r="A2605" s="1"/>
  <c r="AA2604"/>
  <c r="Y2604"/>
  <c r="Z2604" s="1"/>
  <c r="X2604"/>
  <c r="W2604"/>
  <c r="U2604"/>
  <c r="V2604" s="1"/>
  <c r="T2604"/>
  <c r="R2604"/>
  <c r="Q2604"/>
  <c r="S2604" s="1"/>
  <c r="O2604"/>
  <c r="N2604"/>
  <c r="M2604"/>
  <c r="L2604"/>
  <c r="K2604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S2602"/>
  <c r="R2602"/>
  <c r="Q2602"/>
  <c r="O2602"/>
  <c r="P2602" s="1"/>
  <c r="N2602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S2601" s="1"/>
  <c r="Q2601"/>
  <c r="O2601"/>
  <c r="N2601"/>
  <c r="P2601" s="1"/>
  <c r="L2601"/>
  <c r="K260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M2600"/>
  <c r="L2600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P2599"/>
  <c r="O2599"/>
  <c r="N2599"/>
  <c r="L2599"/>
  <c r="M2599" s="1"/>
  <c r="K2599"/>
  <c r="J2599"/>
  <c r="I2599"/>
  <c r="H2599"/>
  <c r="G2599"/>
  <c r="F2599"/>
  <c r="E2599"/>
  <c r="D2599"/>
  <c r="B2599"/>
  <c r="A2599"/>
  <c r="AA2598"/>
  <c r="Y2598"/>
  <c r="X2598"/>
  <c r="W2598"/>
  <c r="U2598"/>
  <c r="T2598"/>
  <c r="V2598" s="1"/>
  <c r="R2598"/>
  <c r="Q2598"/>
  <c r="S2598" s="1"/>
  <c r="P2598"/>
  <c r="O2598"/>
  <c r="N2598"/>
  <c r="L2598"/>
  <c r="M2598" s="1"/>
  <c r="K2598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S2597" s="1"/>
  <c r="Q2597"/>
  <c r="O2597"/>
  <c r="N2597"/>
  <c r="P2597" s="1"/>
  <c r="L2597"/>
  <c r="K2597"/>
  <c r="J2597"/>
  <c r="I2597"/>
  <c r="H2597"/>
  <c r="G2597"/>
  <c r="F2597"/>
  <c r="E2597"/>
  <c r="D2597"/>
  <c r="B2597"/>
  <c r="A2597"/>
  <c r="AA2596"/>
  <c r="Z2596"/>
  <c r="Y2596"/>
  <c r="X2596"/>
  <c r="W2596"/>
  <c r="V2596"/>
  <c r="U2596"/>
  <c r="T2596"/>
  <c r="S2596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P2595"/>
  <c r="O2595"/>
  <c r="N2595"/>
  <c r="L2595"/>
  <c r="M2595" s="1"/>
  <c r="K2595"/>
  <c r="J2595"/>
  <c r="I2595"/>
  <c r="H2595"/>
  <c r="G2595"/>
  <c r="F2595"/>
  <c r="E2595"/>
  <c r="D2595"/>
  <c r="B2595"/>
  <c r="A2595"/>
  <c r="AA2594"/>
  <c r="Y2594"/>
  <c r="X2594"/>
  <c r="W2594"/>
  <c r="U2594"/>
  <c r="T2594"/>
  <c r="R2594"/>
  <c r="Q2594"/>
  <c r="S2594" s="1"/>
  <c r="P2594"/>
  <c r="O2594"/>
  <c r="N2594"/>
  <c r="M2594"/>
  <c r="L2594"/>
  <c r="K2594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M2593" s="1"/>
  <c r="J2593"/>
  <c r="AB2593" s="1"/>
  <c r="I2593"/>
  <c r="H2593"/>
  <c r="G2593"/>
  <c r="F2593"/>
  <c r="E2593"/>
  <c r="D2593"/>
  <c r="B2593"/>
  <c r="A2593"/>
  <c r="AA2592"/>
  <c r="Y2592"/>
  <c r="Z2592" s="1"/>
  <c r="X2592"/>
  <c r="W2592"/>
  <c r="U2592"/>
  <c r="V2592" s="1"/>
  <c r="T2592"/>
  <c r="R2592"/>
  <c r="Q2592"/>
  <c r="S2592" s="1"/>
  <c r="O2592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S2590"/>
  <c r="R2590"/>
  <c r="Q2590"/>
  <c r="O2590"/>
  <c r="P2590" s="1"/>
  <c r="N2590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S2589"/>
  <c r="R2589"/>
  <c r="Q2589"/>
  <c r="P2589"/>
  <c r="O2589"/>
  <c r="N2589"/>
  <c r="L2589"/>
  <c r="K2589"/>
  <c r="M2589" s="1"/>
  <c r="J2589"/>
  <c r="I2589"/>
  <c r="H2589"/>
  <c r="G2589"/>
  <c r="F2589"/>
  <c r="E2589"/>
  <c r="D2589"/>
  <c r="B2589"/>
  <c r="A2589" s="1"/>
  <c r="AA2588"/>
  <c r="Y2588"/>
  <c r="Z2588" s="1"/>
  <c r="X2588"/>
  <c r="W2588"/>
  <c r="U2588"/>
  <c r="V2588" s="1"/>
  <c r="T2588"/>
  <c r="R2588"/>
  <c r="Q2588"/>
  <c r="S2588" s="1"/>
  <c r="O2588"/>
  <c r="N2588"/>
  <c r="M2588"/>
  <c r="L2588"/>
  <c r="K2588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S2586"/>
  <c r="R2586"/>
  <c r="Q2586"/>
  <c r="O2586"/>
  <c r="P2586" s="1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Q2585"/>
  <c r="S2585" s="1"/>
  <c r="O2585"/>
  <c r="N2585"/>
  <c r="P2585" s="1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AB2583" s="1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AB2572" s="1"/>
  <c r="G2572"/>
  <c r="F2572"/>
  <c r="E2572"/>
  <c r="D2572"/>
  <c r="B2572"/>
  <c r="A2572" s="1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AB2567" s="1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L2560"/>
  <c r="M2560" s="1"/>
  <c r="K2560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AB2556" s="1"/>
  <c r="G2556"/>
  <c r="F2556"/>
  <c r="E2556"/>
  <c r="D2556"/>
  <c r="B2556"/>
  <c r="A2556" s="1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P2552"/>
  <c r="O2552"/>
  <c r="N2552"/>
  <c r="L2552"/>
  <c r="M2552" s="1"/>
  <c r="K2552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AB2551" s="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P2544"/>
  <c r="O2544"/>
  <c r="N2544"/>
  <c r="L2544"/>
  <c r="M2544" s="1"/>
  <c r="K2544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S2543"/>
  <c r="R2543"/>
  <c r="Q2543"/>
  <c r="O2543"/>
  <c r="P2543" s="1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AB2540" s="1"/>
  <c r="G2540"/>
  <c r="F2540"/>
  <c r="E2540"/>
  <c r="D2540"/>
  <c r="B2540"/>
  <c r="A2540" s="1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P2536"/>
  <c r="O2536"/>
  <c r="N2536"/>
  <c r="L2536"/>
  <c r="M2536" s="1"/>
  <c r="K2536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I2535"/>
  <c r="H2535"/>
  <c r="AB2535" s="1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S2527"/>
  <c r="R2527"/>
  <c r="Q2527"/>
  <c r="O2527"/>
  <c r="P2527" s="1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AB2524" s="1"/>
  <c r="G2524"/>
  <c r="F2524"/>
  <c r="E2524"/>
  <c r="D2524"/>
  <c r="B2524"/>
  <c r="A2524" s="1"/>
  <c r="AA2523"/>
  <c r="Y2523"/>
  <c r="X2523"/>
  <c r="Z2523" s="1"/>
  <c r="W2523"/>
  <c r="U2523"/>
  <c r="T2523"/>
  <c r="V2523" s="1"/>
  <c r="S2523"/>
  <c r="R2523"/>
  <c r="Q2523"/>
  <c r="O2523"/>
  <c r="P2523" s="1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M2520" s="1"/>
  <c r="K2520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AB2519" s="1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M2512" s="1"/>
  <c r="K2512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AB2508" s="1"/>
  <c r="G2508"/>
  <c r="F2508"/>
  <c r="E2508"/>
  <c r="D2508"/>
  <c r="B2508"/>
  <c r="A2508" s="1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AB2503" s="1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AB2501" s="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AB2492" s="1"/>
  <c r="G2492"/>
  <c r="F2492"/>
  <c r="E2492"/>
  <c r="D2492"/>
  <c r="B2492"/>
  <c r="A2492" s="1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AB2487" s="1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AB2476" s="1"/>
  <c r="G2476"/>
  <c r="F2476"/>
  <c r="E2476"/>
  <c r="D2476"/>
  <c r="B2476"/>
  <c r="A2476" s="1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AB2471" s="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AB2460" s="1"/>
  <c r="G2460"/>
  <c r="F2460"/>
  <c r="E2460"/>
  <c r="D2460"/>
  <c r="B2460"/>
  <c r="A2460" s="1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AB2455" s="1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AB2444" s="1"/>
  <c r="G2444"/>
  <c r="F2444"/>
  <c r="E2444"/>
  <c r="D2444"/>
  <c r="B2444"/>
  <c r="A2444" s="1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AB2439" s="1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S2435"/>
  <c r="R2435"/>
  <c r="Q2435"/>
  <c r="O2435"/>
  <c r="P2435" s="1"/>
  <c r="N2435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AB2428" s="1"/>
  <c r="G2428"/>
  <c r="F2428"/>
  <c r="E2428"/>
  <c r="D2428"/>
  <c r="B2428"/>
  <c r="A2428" s="1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AB2423" s="1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AB2421" s="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S2419"/>
  <c r="R2419"/>
  <c r="Q2419"/>
  <c r="O2419"/>
  <c r="P2419" s="1"/>
  <c r="N2419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P2412"/>
  <c r="O2412"/>
  <c r="N2412"/>
  <c r="L2412"/>
  <c r="M2412" s="1"/>
  <c r="K2412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S2411"/>
  <c r="R2411"/>
  <c r="Q2411"/>
  <c r="O2411"/>
  <c r="P2411" s="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P2408"/>
  <c r="O2408"/>
  <c r="N2408"/>
  <c r="L2408"/>
  <c r="M2408" s="1"/>
  <c r="K2408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M2407" s="1"/>
  <c r="J2407"/>
  <c r="I2407"/>
  <c r="H2407"/>
  <c r="AB2407" s="1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P2405" s="1"/>
  <c r="M2405"/>
  <c r="L2405"/>
  <c r="K2405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S2403"/>
  <c r="R2403"/>
  <c r="Q2403"/>
  <c r="O2403"/>
  <c r="P2403" s="1"/>
  <c r="N2403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M2396" s="1"/>
  <c r="K2396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P2393" s="1"/>
  <c r="M2393"/>
  <c r="L2393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P2392"/>
  <c r="O2392"/>
  <c r="N2392"/>
  <c r="L2392"/>
  <c r="M2392" s="1"/>
  <c r="K2392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J2391"/>
  <c r="I2391"/>
  <c r="H2391"/>
  <c r="AB2391" s="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AB2389" s="1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S2387"/>
  <c r="R2387"/>
  <c r="Q2387"/>
  <c r="O2387"/>
  <c r="P2387" s="1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M2384" s="1"/>
  <c r="K2384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P2380"/>
  <c r="O2380"/>
  <c r="N2380"/>
  <c r="L2380"/>
  <c r="M2380" s="1"/>
  <c r="K2380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S2379"/>
  <c r="R2379"/>
  <c r="Q2379"/>
  <c r="O2379"/>
  <c r="P2379" s="1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L2376"/>
  <c r="M2376" s="1"/>
  <c r="K2376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AB2375" s="1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AB2373" s="1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S2371"/>
  <c r="R2371"/>
  <c r="Q2371"/>
  <c r="O2371"/>
  <c r="P2371" s="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L2364"/>
  <c r="M2364" s="1"/>
  <c r="K2364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AB2359" s="1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S2355"/>
  <c r="R2355"/>
  <c r="Q2355"/>
  <c r="O2355"/>
  <c r="P2355" s="1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M2352" s="1"/>
  <c r="K2352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O2345"/>
  <c r="N2345"/>
  <c r="P2345" s="1"/>
  <c r="M2345"/>
  <c r="L2345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I2343"/>
  <c r="H2343"/>
  <c r="AB2343" s="1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AB2341" s="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S2338" s="1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L2336"/>
  <c r="M2336" s="1"/>
  <c r="K2336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M2332" s="1"/>
  <c r="K2332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M2328" s="1"/>
  <c r="K2328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I2327"/>
  <c r="H2327"/>
  <c r="AB2327" s="1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AB2325" s="1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L2320"/>
  <c r="M2320" s="1"/>
  <c r="K2320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S2315"/>
  <c r="R2315"/>
  <c r="Q2315"/>
  <c r="O2315"/>
  <c r="P2315" s="1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M2311" s="1"/>
  <c r="J2311"/>
  <c r="I2311"/>
  <c r="H2311"/>
  <c r="AB2311" s="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AB2309" s="1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S2307"/>
  <c r="R2307"/>
  <c r="Q2307"/>
  <c r="O2307"/>
  <c r="P2307" s="1"/>
  <c r="N2307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P2304"/>
  <c r="O2304"/>
  <c r="N2304"/>
  <c r="L2304"/>
  <c r="M2304" s="1"/>
  <c r="K2304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S2299"/>
  <c r="R2299"/>
  <c r="Q2299"/>
  <c r="O2299"/>
  <c r="P2299" s="1"/>
  <c r="N2299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S2295"/>
  <c r="R2295"/>
  <c r="Q2295"/>
  <c r="O2295"/>
  <c r="P2295" s="1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P2288"/>
  <c r="O2288"/>
  <c r="N2288"/>
  <c r="L2288"/>
  <c r="M2288" s="1"/>
  <c r="K2288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P2284"/>
  <c r="O2284"/>
  <c r="N2284"/>
  <c r="L2284"/>
  <c r="M2284" s="1"/>
  <c r="K2284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S2283"/>
  <c r="R2283"/>
  <c r="Q2283"/>
  <c r="O2283"/>
  <c r="P2283" s="1"/>
  <c r="N2283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S2279"/>
  <c r="R2279"/>
  <c r="Q2279"/>
  <c r="O2279"/>
  <c r="P2279" s="1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P2272"/>
  <c r="O2272"/>
  <c r="N2272"/>
  <c r="L2272"/>
  <c r="M2272" s="1"/>
  <c r="K2272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S2271"/>
  <c r="R2271"/>
  <c r="Q2271"/>
  <c r="O2271"/>
  <c r="P2271" s="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P2268"/>
  <c r="O2268"/>
  <c r="N2268"/>
  <c r="L2268"/>
  <c r="M2268" s="1"/>
  <c r="K2268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P2256"/>
  <c r="O2256"/>
  <c r="N2256"/>
  <c r="L2256"/>
  <c r="M2256" s="1"/>
  <c r="K2256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S2255"/>
  <c r="R2255"/>
  <c r="Q2255"/>
  <c r="O2255"/>
  <c r="P2255" s="1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L2254"/>
  <c r="K2254"/>
  <c r="M2254" s="1"/>
  <c r="J2254"/>
  <c r="I2254"/>
  <c r="H2254"/>
  <c r="G2254"/>
  <c r="F2254"/>
  <c r="E2254"/>
  <c r="D2254"/>
  <c r="B2254"/>
  <c r="A2254"/>
  <c r="AA2253"/>
  <c r="Z2253"/>
  <c r="Y2253"/>
  <c r="X2253"/>
  <c r="W2253"/>
  <c r="V2253"/>
  <c r="U2253"/>
  <c r="T2253"/>
  <c r="R2253"/>
  <c r="Q2253"/>
  <c r="S2253" s="1"/>
  <c r="O2253"/>
  <c r="N2253"/>
  <c r="P2253" s="1"/>
  <c r="M2253"/>
  <c r="L2253"/>
  <c r="K2253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R2252"/>
  <c r="Q2252"/>
  <c r="S2252" s="1"/>
  <c r="P2252"/>
  <c r="O2252"/>
  <c r="N2252"/>
  <c r="L2252"/>
  <c r="M2252" s="1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S2251"/>
  <c r="R2251"/>
  <c r="Q2251"/>
  <c r="P2251"/>
  <c r="O2251"/>
  <c r="N2251"/>
  <c r="L2251"/>
  <c r="K2251"/>
  <c r="M2251" s="1"/>
  <c r="AB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L2250"/>
  <c r="K2250"/>
  <c r="M2250" s="1"/>
  <c r="J2250"/>
  <c r="I2250"/>
  <c r="H2250"/>
  <c r="G2250"/>
  <c r="F2250"/>
  <c r="E2250"/>
  <c r="D2250"/>
  <c r="B2250"/>
  <c r="A2250"/>
  <c r="AA2249"/>
  <c r="Z2249"/>
  <c r="Y2249"/>
  <c r="X2249"/>
  <c r="W2249"/>
  <c r="V2249"/>
  <c r="U2249"/>
  <c r="T2249"/>
  <c r="R2249"/>
  <c r="Q2249"/>
  <c r="S2249" s="1"/>
  <c r="O2249"/>
  <c r="N2249"/>
  <c r="P2249" s="1"/>
  <c r="M2249"/>
  <c r="L2249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R2248"/>
  <c r="Q2248"/>
  <c r="S2248" s="1"/>
  <c r="P2248"/>
  <c r="O2248"/>
  <c r="N2248"/>
  <c r="L2248"/>
  <c r="M2248" s="1"/>
  <c r="K2248"/>
  <c r="J2248"/>
  <c r="I2248"/>
  <c r="H2248"/>
  <c r="G2248"/>
  <c r="F2248"/>
  <c r="E2248"/>
  <c r="D2248"/>
  <c r="B2248"/>
  <c r="A2248" s="1"/>
  <c r="AB2247"/>
  <c r="AA2247"/>
  <c r="Y2247"/>
  <c r="X2247"/>
  <c r="Z2247" s="1"/>
  <c r="W2247"/>
  <c r="U2247"/>
  <c r="T2247"/>
  <c r="V2247" s="1"/>
  <c r="S2247"/>
  <c r="R2247"/>
  <c r="Q2247"/>
  <c r="P2247"/>
  <c r="O2247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L2246"/>
  <c r="K2246"/>
  <c r="M2246" s="1"/>
  <c r="J2246"/>
  <c r="I2246"/>
  <c r="H2246"/>
  <c r="G2246"/>
  <c r="F2246"/>
  <c r="E2246"/>
  <c r="D2246"/>
  <c r="B2246"/>
  <c r="A2246"/>
  <c r="AA2245"/>
  <c r="Z2245"/>
  <c r="Y2245"/>
  <c r="X2245"/>
  <c r="W2245"/>
  <c r="V2245"/>
  <c r="U2245"/>
  <c r="T2245"/>
  <c r="R2245"/>
  <c r="Q2245"/>
  <c r="S2245" s="1"/>
  <c r="O2245"/>
  <c r="N2245"/>
  <c r="P2245" s="1"/>
  <c r="M2245"/>
  <c r="L2245"/>
  <c r="K2245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R2244"/>
  <c r="Q2244"/>
  <c r="S2244" s="1"/>
  <c r="P2244"/>
  <c r="O2244"/>
  <c r="N2244"/>
  <c r="L2244"/>
  <c r="M2244" s="1"/>
  <c r="K2244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S2243"/>
  <c r="R2243"/>
  <c r="Q2243"/>
  <c r="P2243"/>
  <c r="O2243"/>
  <c r="N2243"/>
  <c r="L2243"/>
  <c r="K2243"/>
  <c r="M2243" s="1"/>
  <c r="AB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O2242"/>
  <c r="N2242"/>
  <c r="L2242"/>
  <c r="K2242"/>
  <c r="M2242" s="1"/>
  <c r="J2242"/>
  <c r="I2242"/>
  <c r="H2242"/>
  <c r="G2242"/>
  <c r="F2242"/>
  <c r="E2242"/>
  <c r="D2242"/>
  <c r="B2242"/>
  <c r="A2242"/>
  <c r="AA2241"/>
  <c r="Z2241"/>
  <c r="Y2241"/>
  <c r="X2241"/>
  <c r="W2241"/>
  <c r="V2241"/>
  <c r="U2241"/>
  <c r="T2241"/>
  <c r="R2241"/>
  <c r="Q2241"/>
  <c r="S2241" s="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R2240"/>
  <c r="Q2240"/>
  <c r="S2240" s="1"/>
  <c r="P2240"/>
  <c r="O2240"/>
  <c r="N2240"/>
  <c r="L2240"/>
  <c r="M2240" s="1"/>
  <c r="K2240"/>
  <c r="J2240"/>
  <c r="I2240"/>
  <c r="H2240"/>
  <c r="G2240"/>
  <c r="F2240"/>
  <c r="E2240"/>
  <c r="D2240"/>
  <c r="B2240"/>
  <c r="A2240" s="1"/>
  <c r="AB2239"/>
  <c r="AA2239"/>
  <c r="Y2239"/>
  <c r="X2239"/>
  <c r="Z2239" s="1"/>
  <c r="W2239"/>
  <c r="U2239"/>
  <c r="T2239"/>
  <c r="V2239" s="1"/>
  <c r="S2239"/>
  <c r="R2239"/>
  <c r="Q2239"/>
  <c r="P2239"/>
  <c r="O2239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L2238"/>
  <c r="K2238"/>
  <c r="M2238" s="1"/>
  <c r="J2238"/>
  <c r="I2238"/>
  <c r="H2238"/>
  <c r="G2238"/>
  <c r="F2238"/>
  <c r="E2238"/>
  <c r="D2238"/>
  <c r="B2238"/>
  <c r="A2238"/>
  <c r="AA2237"/>
  <c r="Z2237"/>
  <c r="Y2237"/>
  <c r="X2237"/>
  <c r="W2237"/>
  <c r="V2237"/>
  <c r="U2237"/>
  <c r="T2237"/>
  <c r="R2237"/>
  <c r="Q2237"/>
  <c r="S2237" s="1"/>
  <c r="O2237"/>
  <c r="N2237"/>
  <c r="P2237" s="1"/>
  <c r="M2237"/>
  <c r="L2237"/>
  <c r="K2237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R2236"/>
  <c r="Q2236"/>
  <c r="S2236" s="1"/>
  <c r="P2236"/>
  <c r="O2236"/>
  <c r="N2236"/>
  <c r="L2236"/>
  <c r="M2236" s="1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S2235"/>
  <c r="R2235"/>
  <c r="Q2235"/>
  <c r="P2235"/>
  <c r="O2235"/>
  <c r="N2235"/>
  <c r="L2235"/>
  <c r="K2235"/>
  <c r="M2235" s="1"/>
  <c r="AB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L2234"/>
  <c r="K2234"/>
  <c r="M2234" s="1"/>
  <c r="J2234"/>
  <c r="I2234"/>
  <c r="H2234"/>
  <c r="G2234"/>
  <c r="F2234"/>
  <c r="E2234"/>
  <c r="D2234"/>
  <c r="B2234"/>
  <c r="A2234"/>
  <c r="AA2233"/>
  <c r="Z2233"/>
  <c r="Y2233"/>
  <c r="X2233"/>
  <c r="W2233"/>
  <c r="V2233"/>
  <c r="U2233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R2232"/>
  <c r="Q2232"/>
  <c r="S2232" s="1"/>
  <c r="P2232"/>
  <c r="O2232"/>
  <c r="N2232"/>
  <c r="L2232"/>
  <c r="M2232" s="1"/>
  <c r="K2232"/>
  <c r="J2232"/>
  <c r="I2232"/>
  <c r="H2232"/>
  <c r="G2232"/>
  <c r="F2232"/>
  <c r="E2232"/>
  <c r="D2232"/>
  <c r="B2232"/>
  <c r="A2232" s="1"/>
  <c r="AB2231"/>
  <c r="AA2231"/>
  <c r="Y2231"/>
  <c r="X2231"/>
  <c r="Z2231" s="1"/>
  <c r="W2231"/>
  <c r="U2231"/>
  <c r="T2231"/>
  <c r="V2231" s="1"/>
  <c r="S2231"/>
  <c r="R2231"/>
  <c r="Q2231"/>
  <c r="P2231"/>
  <c r="O223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L2230"/>
  <c r="K2230"/>
  <c r="M2230" s="1"/>
  <c r="J2230"/>
  <c r="I2230"/>
  <c r="H2230"/>
  <c r="G2230"/>
  <c r="F2230"/>
  <c r="E2230"/>
  <c r="D2230"/>
  <c r="B2230"/>
  <c r="A2230"/>
  <c r="AA2229"/>
  <c r="Z2229"/>
  <c r="Y2229"/>
  <c r="X2229"/>
  <c r="W2229"/>
  <c r="V2229"/>
  <c r="U2229"/>
  <c r="T2229"/>
  <c r="R2229"/>
  <c r="Q2229"/>
  <c r="S2229" s="1"/>
  <c r="O2229"/>
  <c r="N2229"/>
  <c r="P2229" s="1"/>
  <c r="M2229"/>
  <c r="L2229"/>
  <c r="K2229"/>
  <c r="J2229"/>
  <c r="I2229"/>
  <c r="H2229"/>
  <c r="AB2229" s="1"/>
  <c r="G2229"/>
  <c r="F2229"/>
  <c r="E2229"/>
  <c r="D2229"/>
  <c r="B2229"/>
  <c r="A2229"/>
  <c r="AA2228"/>
  <c r="Y2228"/>
  <c r="X2228"/>
  <c r="Z2228" s="1"/>
  <c r="W2228"/>
  <c r="U2228"/>
  <c r="T2228"/>
  <c r="R2228"/>
  <c r="Q2228"/>
  <c r="S2228" s="1"/>
  <c r="P2228"/>
  <c r="O2228"/>
  <c r="N2228"/>
  <c r="L2228"/>
  <c r="M2228" s="1"/>
  <c r="K2228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S2227"/>
  <c r="R2227"/>
  <c r="Q2227"/>
  <c r="P2227"/>
  <c r="O2227"/>
  <c r="N2227"/>
  <c r="L2227"/>
  <c r="K2227"/>
  <c r="M2227" s="1"/>
  <c r="AB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L2226"/>
  <c r="K2226"/>
  <c r="M2226" s="1"/>
  <c r="J2226"/>
  <c r="I2226"/>
  <c r="H2226"/>
  <c r="G2226"/>
  <c r="F2226"/>
  <c r="E2226"/>
  <c r="D2226"/>
  <c r="B2226"/>
  <c r="A2226"/>
  <c r="AA2225"/>
  <c r="Z2225"/>
  <c r="Y2225"/>
  <c r="X2225"/>
  <c r="W2225"/>
  <c r="V2225"/>
  <c r="U2225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R2224"/>
  <c r="Q2224"/>
  <c r="S2224" s="1"/>
  <c r="P2224"/>
  <c r="O2224"/>
  <c r="N2224"/>
  <c r="L2224"/>
  <c r="M2224" s="1"/>
  <c r="K2224"/>
  <c r="J2224"/>
  <c r="I2224"/>
  <c r="H2224"/>
  <c r="G2224"/>
  <c r="F2224"/>
  <c r="E2224"/>
  <c r="D2224"/>
  <c r="B2224"/>
  <c r="A2224" s="1"/>
  <c r="AB2223"/>
  <c r="AA2223"/>
  <c r="Y2223"/>
  <c r="X2223"/>
  <c r="Z2223" s="1"/>
  <c r="W2223"/>
  <c r="U2223"/>
  <c r="T2223"/>
  <c r="V2223" s="1"/>
  <c r="S2223"/>
  <c r="R2223"/>
  <c r="Q2223"/>
  <c r="P2223"/>
  <c r="O2223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L2222"/>
  <c r="K2222"/>
  <c r="M2222" s="1"/>
  <c r="J2222"/>
  <c r="I2222"/>
  <c r="H2222"/>
  <c r="G2222"/>
  <c r="F2222"/>
  <c r="E2222"/>
  <c r="D2222"/>
  <c r="B2222"/>
  <c r="A2222"/>
  <c r="AA2221"/>
  <c r="Z2221"/>
  <c r="Y2221"/>
  <c r="X2221"/>
  <c r="W2221"/>
  <c r="V2221"/>
  <c r="U2221"/>
  <c r="T2221"/>
  <c r="R2221"/>
  <c r="Q2221"/>
  <c r="S2221" s="1"/>
  <c r="O2221"/>
  <c r="N2221"/>
  <c r="P2221" s="1"/>
  <c r="M2221"/>
  <c r="L2221"/>
  <c r="K222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R2220"/>
  <c r="Q2220"/>
  <c r="S2220" s="1"/>
  <c r="P2220"/>
  <c r="O2220"/>
  <c r="N2220"/>
  <c r="L2220"/>
  <c r="M2220" s="1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S2219"/>
  <c r="R2219"/>
  <c r="Q2219"/>
  <c r="P2219"/>
  <c r="O2219"/>
  <c r="N2219"/>
  <c r="L2219"/>
  <c r="K2219"/>
  <c r="M2219" s="1"/>
  <c r="AB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L2218"/>
  <c r="K2218"/>
  <c r="M2218" s="1"/>
  <c r="J2218"/>
  <c r="I2218"/>
  <c r="H2218"/>
  <c r="G2218"/>
  <c r="F2218"/>
  <c r="E2218"/>
  <c r="D2218"/>
  <c r="B2218"/>
  <c r="A2218"/>
  <c r="AA2217"/>
  <c r="Z2217"/>
  <c r="Y2217"/>
  <c r="X2217"/>
  <c r="W2217"/>
  <c r="V2217"/>
  <c r="U2217"/>
  <c r="T2217"/>
  <c r="R2217"/>
  <c r="Q2217"/>
  <c r="S2217" s="1"/>
  <c r="O2217"/>
  <c r="N2217"/>
  <c r="P2217" s="1"/>
  <c r="M2217"/>
  <c r="L2217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R2216"/>
  <c r="Q2216"/>
  <c r="S2216" s="1"/>
  <c r="P2216"/>
  <c r="O2216"/>
  <c r="N2216"/>
  <c r="L2216"/>
  <c r="M2216" s="1"/>
  <c r="K2216"/>
  <c r="J2216"/>
  <c r="I2216"/>
  <c r="H2216"/>
  <c r="G2216"/>
  <c r="F2216"/>
  <c r="E2216"/>
  <c r="D2216"/>
  <c r="B2216"/>
  <c r="A2216" s="1"/>
  <c r="AB2215"/>
  <c r="AA2215"/>
  <c r="Y2215"/>
  <c r="X2215"/>
  <c r="Z2215" s="1"/>
  <c r="W2215"/>
  <c r="U2215"/>
  <c r="T2215"/>
  <c r="V2215" s="1"/>
  <c r="S2215"/>
  <c r="R2215"/>
  <c r="Q2215"/>
  <c r="P2215"/>
  <c r="O2215"/>
  <c r="N2215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L2214"/>
  <c r="K2214"/>
  <c r="M2214" s="1"/>
  <c r="J2214"/>
  <c r="I2214"/>
  <c r="H2214"/>
  <c r="G2214"/>
  <c r="F2214"/>
  <c r="E2214"/>
  <c r="D2214"/>
  <c r="B2214"/>
  <c r="A2214"/>
  <c r="AA2213"/>
  <c r="Z2213"/>
  <c r="Y2213"/>
  <c r="X2213"/>
  <c r="W2213"/>
  <c r="V2213"/>
  <c r="U2213"/>
  <c r="T2213"/>
  <c r="R2213"/>
  <c r="Q2213"/>
  <c r="S2213" s="1"/>
  <c r="O2213"/>
  <c r="N2213"/>
  <c r="P2213" s="1"/>
  <c r="M2213"/>
  <c r="L2213"/>
  <c r="K2213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R2212"/>
  <c r="Q2212"/>
  <c r="S2212" s="1"/>
  <c r="P2212"/>
  <c r="O2212"/>
  <c r="N2212"/>
  <c r="L2212"/>
  <c r="M2212" s="1"/>
  <c r="K2212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S2211"/>
  <c r="R2211"/>
  <c r="Q2211"/>
  <c r="P2211"/>
  <c r="O2211"/>
  <c r="N2211"/>
  <c r="L2211"/>
  <c r="K2211"/>
  <c r="M2211" s="1"/>
  <c r="AB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S2210" s="1"/>
  <c r="Q2210"/>
  <c r="O2210"/>
  <c r="N2210"/>
  <c r="L2210"/>
  <c r="K2210"/>
  <c r="M2210" s="1"/>
  <c r="J2210"/>
  <c r="I2210"/>
  <c r="H2210"/>
  <c r="G2210"/>
  <c r="F2210"/>
  <c r="E2210"/>
  <c r="D2210"/>
  <c r="B2210"/>
  <c r="A2210"/>
  <c r="AA2209"/>
  <c r="Z2209"/>
  <c r="Y2209"/>
  <c r="X2209"/>
  <c r="W2209"/>
  <c r="V2209"/>
  <c r="U2209"/>
  <c r="T2209"/>
  <c r="R2209"/>
  <c r="Q2209"/>
  <c r="S2209" s="1"/>
  <c r="O2209"/>
  <c r="N2209"/>
  <c r="P2209" s="1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R2208"/>
  <c r="Q2208"/>
  <c r="S2208" s="1"/>
  <c r="P2208"/>
  <c r="O2208"/>
  <c r="N2208"/>
  <c r="L2208"/>
  <c r="M2208" s="1"/>
  <c r="K2208"/>
  <c r="J2208"/>
  <c r="I2208"/>
  <c r="H2208"/>
  <c r="G2208"/>
  <c r="F2208"/>
  <c r="E2208"/>
  <c r="D2208"/>
  <c r="B2208"/>
  <c r="A2208" s="1"/>
  <c r="AB2207"/>
  <c r="AA2207"/>
  <c r="Y2207"/>
  <c r="X2207"/>
  <c r="Z2207" s="1"/>
  <c r="W2207"/>
  <c r="U2207"/>
  <c r="T2207"/>
  <c r="V2207" s="1"/>
  <c r="S2207"/>
  <c r="R2207"/>
  <c r="Q2207"/>
  <c r="P2207"/>
  <c r="O2207"/>
  <c r="N2207"/>
  <c r="L2207"/>
  <c r="K2207"/>
  <c r="M2207" s="1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L2206"/>
  <c r="K2206"/>
  <c r="M2206" s="1"/>
  <c r="J2206"/>
  <c r="I2206"/>
  <c r="H2206"/>
  <c r="G2206"/>
  <c r="F2206"/>
  <c r="E2206"/>
  <c r="D2206"/>
  <c r="B2206"/>
  <c r="A2206"/>
  <c r="AA2205"/>
  <c r="Z2205"/>
  <c r="Y2205"/>
  <c r="X2205"/>
  <c r="W2205"/>
  <c r="V2205"/>
  <c r="U2205"/>
  <c r="T2205"/>
  <c r="R2205"/>
  <c r="Q2205"/>
  <c r="S2205" s="1"/>
  <c r="O2205"/>
  <c r="N2205"/>
  <c r="P2205" s="1"/>
  <c r="M2205"/>
  <c r="L2205"/>
  <c r="K2205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R2204"/>
  <c r="Q2204"/>
  <c r="S2204" s="1"/>
  <c r="P2204"/>
  <c r="O2204"/>
  <c r="N2204"/>
  <c r="L2204"/>
  <c r="M2204" s="1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S2203"/>
  <c r="R2203"/>
  <c r="Q2203"/>
  <c r="P2203"/>
  <c r="O2203"/>
  <c r="N2203"/>
  <c r="L2203"/>
  <c r="K2203"/>
  <c r="M2203" s="1"/>
  <c r="AB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S2202" s="1"/>
  <c r="Q2202"/>
  <c r="O2202"/>
  <c r="N2202"/>
  <c r="L2202"/>
  <c r="K2202"/>
  <c r="M2202" s="1"/>
  <c r="J2202"/>
  <c r="I2202"/>
  <c r="H2202"/>
  <c r="G2202"/>
  <c r="F2202"/>
  <c r="E2202"/>
  <c r="D2202"/>
  <c r="B2202"/>
  <c r="A2202"/>
  <c r="AA2201"/>
  <c r="Z2201"/>
  <c r="Y2201"/>
  <c r="X2201"/>
  <c r="W2201"/>
  <c r="V2201"/>
  <c r="U2201"/>
  <c r="T2201"/>
  <c r="R2201"/>
  <c r="Q2201"/>
  <c r="S2201" s="1"/>
  <c r="O2201"/>
  <c r="N2201"/>
  <c r="P2201" s="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R2200"/>
  <c r="Q2200"/>
  <c r="S2200" s="1"/>
  <c r="P2200"/>
  <c r="O2200"/>
  <c r="N2200"/>
  <c r="L2200"/>
  <c r="M2200" s="1"/>
  <c r="K2200"/>
  <c r="J2200"/>
  <c r="I2200"/>
  <c r="H2200"/>
  <c r="G2200"/>
  <c r="F2200"/>
  <c r="E2200"/>
  <c r="D2200"/>
  <c r="B2200"/>
  <c r="A2200" s="1"/>
  <c r="AB2199"/>
  <c r="AA2199"/>
  <c r="Y2199"/>
  <c r="X2199"/>
  <c r="Z2199" s="1"/>
  <c r="W2199"/>
  <c r="U2199"/>
  <c r="T2199"/>
  <c r="V2199" s="1"/>
  <c r="S2199"/>
  <c r="R2199"/>
  <c r="Q2199"/>
  <c r="P2199"/>
  <c r="O2199"/>
  <c r="N2199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L2198"/>
  <c r="K2198"/>
  <c r="M2198" s="1"/>
  <c r="J2198"/>
  <c r="I2198"/>
  <c r="H2198"/>
  <c r="G2198"/>
  <c r="F2198"/>
  <c r="E2198"/>
  <c r="D2198"/>
  <c r="B2198"/>
  <c r="A2198"/>
  <c r="AA2197"/>
  <c r="Z2197"/>
  <c r="Y2197"/>
  <c r="X2197"/>
  <c r="W2197"/>
  <c r="V2197"/>
  <c r="U2197"/>
  <c r="T2197"/>
  <c r="R2197"/>
  <c r="Q2197"/>
  <c r="S2197" s="1"/>
  <c r="O2197"/>
  <c r="N2197"/>
  <c r="P2197" s="1"/>
  <c r="M2197"/>
  <c r="L2197"/>
  <c r="K2197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R2196"/>
  <c r="Q2196"/>
  <c r="S2196" s="1"/>
  <c r="P2196"/>
  <c r="O2196"/>
  <c r="N2196"/>
  <c r="L2196"/>
  <c r="M2196" s="1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S2195"/>
  <c r="R2195"/>
  <c r="Q2195"/>
  <c r="P2195"/>
  <c r="O2195"/>
  <c r="N2195"/>
  <c r="L2195"/>
  <c r="K2195"/>
  <c r="M2195" s="1"/>
  <c r="AB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L2194"/>
  <c r="K2194"/>
  <c r="M2194" s="1"/>
  <c r="J2194"/>
  <c r="I2194"/>
  <c r="H2194"/>
  <c r="G2194"/>
  <c r="F2194"/>
  <c r="E2194"/>
  <c r="D2194"/>
  <c r="B2194"/>
  <c r="A2194"/>
  <c r="AA2193"/>
  <c r="Z2193"/>
  <c r="Y2193"/>
  <c r="X2193"/>
  <c r="W2193"/>
  <c r="V2193"/>
  <c r="U2193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R2192"/>
  <c r="Q2192"/>
  <c r="S2192" s="1"/>
  <c r="P2192"/>
  <c r="O2192"/>
  <c r="N2192"/>
  <c r="L2192"/>
  <c r="M2192" s="1"/>
  <c r="K2192"/>
  <c r="J2192"/>
  <c r="I2192"/>
  <c r="H2192"/>
  <c r="G2192"/>
  <c r="F2192"/>
  <c r="E2192"/>
  <c r="D2192"/>
  <c r="B2192"/>
  <c r="A2192" s="1"/>
  <c r="AB2191"/>
  <c r="AA2191"/>
  <c r="Y2191"/>
  <c r="X2191"/>
  <c r="Z2191" s="1"/>
  <c r="W2191"/>
  <c r="U2191"/>
  <c r="T2191"/>
  <c r="V2191" s="1"/>
  <c r="S2191"/>
  <c r="R2191"/>
  <c r="Q2191"/>
  <c r="P2191"/>
  <c r="O219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L2190"/>
  <c r="K2190"/>
  <c r="M2190" s="1"/>
  <c r="J2190"/>
  <c r="I2190"/>
  <c r="H2190"/>
  <c r="G2190"/>
  <c r="F2190"/>
  <c r="E2190"/>
  <c r="D2190"/>
  <c r="B2190"/>
  <c r="A2190"/>
  <c r="AA2189"/>
  <c r="Z2189"/>
  <c r="Y2189"/>
  <c r="X2189"/>
  <c r="W2189"/>
  <c r="V2189"/>
  <c r="U2189"/>
  <c r="T2189"/>
  <c r="R2189"/>
  <c r="Q2189"/>
  <c r="S2189" s="1"/>
  <c r="O2189"/>
  <c r="N2189"/>
  <c r="P2189" s="1"/>
  <c r="M2189"/>
  <c r="L2189"/>
  <c r="K2189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S2187"/>
  <c r="R2187"/>
  <c r="Q2187"/>
  <c r="P2187"/>
  <c r="O2187"/>
  <c r="N2187"/>
  <c r="L2187"/>
  <c r="K2187"/>
  <c r="M2187" s="1"/>
  <c r="AB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S2186" s="1"/>
  <c r="Q2186"/>
  <c r="O2186"/>
  <c r="N2186"/>
  <c r="L2186"/>
  <c r="K2186"/>
  <c r="M2186" s="1"/>
  <c r="J2186"/>
  <c r="I2186"/>
  <c r="H2186"/>
  <c r="G2186"/>
  <c r="F2186"/>
  <c r="E2186"/>
  <c r="D2186"/>
  <c r="B2186"/>
  <c r="A2186"/>
  <c r="AA2185"/>
  <c r="Z2185"/>
  <c r="Y2185"/>
  <c r="X2185"/>
  <c r="W2185"/>
  <c r="V2185"/>
  <c r="U2185"/>
  <c r="T2185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R2184"/>
  <c r="Q2184"/>
  <c r="S2184" s="1"/>
  <c r="P2184"/>
  <c r="O2184"/>
  <c r="N2184"/>
  <c r="L2184"/>
  <c r="M2184" s="1"/>
  <c r="K2184"/>
  <c r="J2184"/>
  <c r="I2184"/>
  <c r="H2184"/>
  <c r="G2184"/>
  <c r="F2184"/>
  <c r="E2184"/>
  <c r="D2184"/>
  <c r="B2184"/>
  <c r="A2184" s="1"/>
  <c r="AB2183"/>
  <c r="AA2183"/>
  <c r="Y2183"/>
  <c r="X2183"/>
  <c r="Z2183" s="1"/>
  <c r="W2183"/>
  <c r="U2183"/>
  <c r="T2183"/>
  <c r="V2183" s="1"/>
  <c r="S2183"/>
  <c r="R2183"/>
  <c r="Q2183"/>
  <c r="P2183"/>
  <c r="O2183"/>
  <c r="N2183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L2182"/>
  <c r="K2182"/>
  <c r="M2182" s="1"/>
  <c r="J2182"/>
  <c r="I2182"/>
  <c r="H2182"/>
  <c r="G2182"/>
  <c r="F2182"/>
  <c r="E2182"/>
  <c r="D2182"/>
  <c r="B2182"/>
  <c r="A2182"/>
  <c r="AA2181"/>
  <c r="Z2181"/>
  <c r="Y2181"/>
  <c r="X2181"/>
  <c r="W2181"/>
  <c r="V2181"/>
  <c r="U2181"/>
  <c r="T2181"/>
  <c r="R2181"/>
  <c r="Q2181"/>
  <c r="S2181" s="1"/>
  <c r="O2181"/>
  <c r="N2181"/>
  <c r="P2181" s="1"/>
  <c r="M2181"/>
  <c r="L2181"/>
  <c r="K218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R2180"/>
  <c r="Q2180"/>
  <c r="S2180" s="1"/>
  <c r="P2180"/>
  <c r="O2180"/>
  <c r="N2180"/>
  <c r="L2180"/>
  <c r="M2180" s="1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S2179"/>
  <c r="R2179"/>
  <c r="Q2179"/>
  <c r="P2179"/>
  <c r="O2179"/>
  <c r="N2179"/>
  <c r="L2179"/>
  <c r="K2179"/>
  <c r="M2179" s="1"/>
  <c r="AB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S2178" s="1"/>
  <c r="Q2178"/>
  <c r="O2178"/>
  <c r="N2178"/>
  <c r="L2178"/>
  <c r="K2178"/>
  <c r="M2178" s="1"/>
  <c r="J2178"/>
  <c r="I2178"/>
  <c r="H2178"/>
  <c r="G2178"/>
  <c r="F2178"/>
  <c r="E2178"/>
  <c r="D2178"/>
  <c r="B2178"/>
  <c r="A2178"/>
  <c r="AA2177"/>
  <c r="Z2177"/>
  <c r="Y2177"/>
  <c r="X2177"/>
  <c r="W2177"/>
  <c r="V2177"/>
  <c r="U2177"/>
  <c r="T2177"/>
  <c r="R2177"/>
  <c r="Q2177"/>
  <c r="S2177" s="1"/>
  <c r="O2177"/>
  <c r="N2177"/>
  <c r="P2177" s="1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R2176"/>
  <c r="Q2176"/>
  <c r="S2176" s="1"/>
  <c r="P2176"/>
  <c r="O2176"/>
  <c r="N2176"/>
  <c r="L2176"/>
  <c r="M2176" s="1"/>
  <c r="K2176"/>
  <c r="J2176"/>
  <c r="I2176"/>
  <c r="H2176"/>
  <c r="G2176"/>
  <c r="F2176"/>
  <c r="E2176"/>
  <c r="D2176"/>
  <c r="B2176"/>
  <c r="A2176" s="1"/>
  <c r="AB2175"/>
  <c r="AA2175"/>
  <c r="Y2175"/>
  <c r="X2175"/>
  <c r="Z2175" s="1"/>
  <c r="W2175"/>
  <c r="U2175"/>
  <c r="T2175"/>
  <c r="V2175" s="1"/>
  <c r="S2175"/>
  <c r="R2175"/>
  <c r="Q2175"/>
  <c r="P2175"/>
  <c r="O2175"/>
  <c r="N2175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L2174"/>
  <c r="K2174"/>
  <c r="M2174" s="1"/>
  <c r="J2174"/>
  <c r="I2174"/>
  <c r="H2174"/>
  <c r="G2174"/>
  <c r="F2174"/>
  <c r="E2174"/>
  <c r="D2174"/>
  <c r="B2174"/>
  <c r="A2174"/>
  <c r="AA2173"/>
  <c r="Z2173"/>
  <c r="Y2173"/>
  <c r="X2173"/>
  <c r="W2173"/>
  <c r="V2173"/>
  <c r="U2173"/>
  <c r="T2173"/>
  <c r="R2173"/>
  <c r="Q2173"/>
  <c r="S2173" s="1"/>
  <c r="O2173"/>
  <c r="N2173"/>
  <c r="P2173" s="1"/>
  <c r="M2173"/>
  <c r="L2173"/>
  <c r="K2173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R2172"/>
  <c r="Q2172"/>
  <c r="S2172" s="1"/>
  <c r="P2172"/>
  <c r="O2172"/>
  <c r="N2172"/>
  <c r="L2172"/>
  <c r="M2172" s="1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S2171"/>
  <c r="R2171"/>
  <c r="Q2171"/>
  <c r="P2171"/>
  <c r="O2171"/>
  <c r="N2171"/>
  <c r="L2171"/>
  <c r="K2171"/>
  <c r="M2171" s="1"/>
  <c r="AB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S2170" s="1"/>
  <c r="Q2170"/>
  <c r="O2170"/>
  <c r="N2170"/>
  <c r="L2170"/>
  <c r="K2170"/>
  <c r="M2170" s="1"/>
  <c r="J2170"/>
  <c r="I2170"/>
  <c r="H2170"/>
  <c r="G2170"/>
  <c r="F2170"/>
  <c r="E2170"/>
  <c r="D2170"/>
  <c r="B2170"/>
  <c r="A2170"/>
  <c r="AA2169"/>
  <c r="Z2169"/>
  <c r="Y2169"/>
  <c r="X2169"/>
  <c r="W2169"/>
  <c r="V2169"/>
  <c r="U2169"/>
  <c r="T2169"/>
  <c r="R2169"/>
  <c r="Q2169"/>
  <c r="S2169" s="1"/>
  <c r="O2169"/>
  <c r="N2169"/>
  <c r="P2169" s="1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R2168"/>
  <c r="Q2168"/>
  <c r="S2168" s="1"/>
  <c r="P2168"/>
  <c r="O2168"/>
  <c r="N2168"/>
  <c r="L2168"/>
  <c r="M2168" s="1"/>
  <c r="K2168"/>
  <c r="J2168"/>
  <c r="I2168"/>
  <c r="H2168"/>
  <c r="G2168"/>
  <c r="F2168"/>
  <c r="E2168"/>
  <c r="D2168"/>
  <c r="B2168"/>
  <c r="A2168" s="1"/>
  <c r="AB2167"/>
  <c r="AA2167"/>
  <c r="Y2167"/>
  <c r="X2167"/>
  <c r="Z2167" s="1"/>
  <c r="W2167"/>
  <c r="U2167"/>
  <c r="T2167"/>
  <c r="V2167" s="1"/>
  <c r="S2167"/>
  <c r="R2167"/>
  <c r="Q2167"/>
  <c r="P2167"/>
  <c r="O2167"/>
  <c r="N2167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L2166"/>
  <c r="K2166"/>
  <c r="M2166" s="1"/>
  <c r="J2166"/>
  <c r="I2166"/>
  <c r="H2166"/>
  <c r="G2166"/>
  <c r="F2166"/>
  <c r="E2166"/>
  <c r="D2166"/>
  <c r="B2166"/>
  <c r="A2166"/>
  <c r="AA2165"/>
  <c r="Z2165"/>
  <c r="Y2165"/>
  <c r="X2165"/>
  <c r="W2165"/>
  <c r="V2165"/>
  <c r="U2165"/>
  <c r="T2165"/>
  <c r="R2165"/>
  <c r="Q2165"/>
  <c r="S2165" s="1"/>
  <c r="O2165"/>
  <c r="N2165"/>
  <c r="P2165" s="1"/>
  <c r="M2165"/>
  <c r="L2165"/>
  <c r="K2165"/>
  <c r="J2165"/>
  <c r="I2165"/>
  <c r="H2165"/>
  <c r="AB2165" s="1"/>
  <c r="G2165"/>
  <c r="F2165"/>
  <c r="E2165"/>
  <c r="D2165"/>
  <c r="B2165"/>
  <c r="A2165"/>
  <c r="AA2164"/>
  <c r="Y2164"/>
  <c r="X2164"/>
  <c r="Z2164" s="1"/>
  <c r="W2164"/>
  <c r="U2164"/>
  <c r="T2164"/>
  <c r="R2164"/>
  <c r="Q2164"/>
  <c r="S2164" s="1"/>
  <c r="P2164"/>
  <c r="O2164"/>
  <c r="N2164"/>
  <c r="L2164"/>
  <c r="M2164" s="1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S2163"/>
  <c r="R2163"/>
  <c r="Q2163"/>
  <c r="P2163"/>
  <c r="O2163"/>
  <c r="N2163"/>
  <c r="L2163"/>
  <c r="K2163"/>
  <c r="M2163" s="1"/>
  <c r="AB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S2162" s="1"/>
  <c r="Q2162"/>
  <c r="O2162"/>
  <c r="N2162"/>
  <c r="L2162"/>
  <c r="K2162"/>
  <c r="M2162" s="1"/>
  <c r="J2162"/>
  <c r="I2162"/>
  <c r="H2162"/>
  <c r="G2162"/>
  <c r="F2162"/>
  <c r="E2162"/>
  <c r="D2162"/>
  <c r="B2162"/>
  <c r="A2162"/>
  <c r="AA2161"/>
  <c r="Z2161"/>
  <c r="Y2161"/>
  <c r="X2161"/>
  <c r="W2161"/>
  <c r="V2161"/>
  <c r="U2161"/>
  <c r="T2161"/>
  <c r="R2161"/>
  <c r="Q2161"/>
  <c r="S2161" s="1"/>
  <c r="O2161"/>
  <c r="N2161"/>
  <c r="P2161" s="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R2160"/>
  <c r="Q2160"/>
  <c r="S2160" s="1"/>
  <c r="P2160"/>
  <c r="O2160"/>
  <c r="N2160"/>
  <c r="L2160"/>
  <c r="M2160" s="1"/>
  <c r="K2160"/>
  <c r="J2160"/>
  <c r="I2160"/>
  <c r="H2160"/>
  <c r="G2160"/>
  <c r="F2160"/>
  <c r="E2160"/>
  <c r="D2160"/>
  <c r="B2160"/>
  <c r="A2160" s="1"/>
  <c r="AB2159"/>
  <c r="AA2159"/>
  <c r="Y2159"/>
  <c r="X2159"/>
  <c r="Z2159" s="1"/>
  <c r="W2159"/>
  <c r="U2159"/>
  <c r="T2159"/>
  <c r="V2159" s="1"/>
  <c r="S2159"/>
  <c r="R2159"/>
  <c r="Q2159"/>
  <c r="P2159"/>
  <c r="O2159"/>
  <c r="N2159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L2158"/>
  <c r="K2158"/>
  <c r="M2158" s="1"/>
  <c r="J2158"/>
  <c r="I2158"/>
  <c r="H2158"/>
  <c r="G2158"/>
  <c r="F2158"/>
  <c r="E2158"/>
  <c r="D2158"/>
  <c r="B2158"/>
  <c r="A2158"/>
  <c r="AA2157"/>
  <c r="Z2157"/>
  <c r="Y2157"/>
  <c r="X2157"/>
  <c r="W2157"/>
  <c r="V2157"/>
  <c r="U2157"/>
  <c r="T2157"/>
  <c r="R2157"/>
  <c r="Q2157"/>
  <c r="S2157" s="1"/>
  <c r="O2157"/>
  <c r="N2157"/>
  <c r="P2157" s="1"/>
  <c r="M2157"/>
  <c r="L2157"/>
  <c r="K2157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R2156"/>
  <c r="Q2156"/>
  <c r="S2156" s="1"/>
  <c r="P2156"/>
  <c r="O2156"/>
  <c r="N2156"/>
  <c r="L2156"/>
  <c r="M2156" s="1"/>
  <c r="K2156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S2155"/>
  <c r="R2155"/>
  <c r="Q2155"/>
  <c r="P2155"/>
  <c r="O2155"/>
  <c r="N2155"/>
  <c r="L2155"/>
  <c r="K2155"/>
  <c r="M2155" s="1"/>
  <c r="AB2155" s="1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S2154" s="1"/>
  <c r="Q2154"/>
  <c r="O2154"/>
  <c r="N2154"/>
  <c r="L2154"/>
  <c r="K2154"/>
  <c r="M2154" s="1"/>
  <c r="J2154"/>
  <c r="I2154"/>
  <c r="H2154"/>
  <c r="G2154"/>
  <c r="F2154"/>
  <c r="E2154"/>
  <c r="D2154"/>
  <c r="B2154"/>
  <c r="A2154"/>
  <c r="AA2153"/>
  <c r="Z2153"/>
  <c r="Y2153"/>
  <c r="X2153"/>
  <c r="W2153"/>
  <c r="V2153"/>
  <c r="U2153"/>
  <c r="T2153"/>
  <c r="R2153"/>
  <c r="Q2153"/>
  <c r="S2153" s="1"/>
  <c r="O2153"/>
  <c r="N2153"/>
  <c r="P2153" s="1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R2152"/>
  <c r="Q2152"/>
  <c r="S2152" s="1"/>
  <c r="P2152"/>
  <c r="O2152"/>
  <c r="N2152"/>
  <c r="L2152"/>
  <c r="M2152" s="1"/>
  <c r="K2152"/>
  <c r="J2152"/>
  <c r="I2152"/>
  <c r="H2152"/>
  <c r="G2152"/>
  <c r="F2152"/>
  <c r="E2152"/>
  <c r="D2152"/>
  <c r="B2152"/>
  <c r="A2152" s="1"/>
  <c r="AB2151"/>
  <c r="AA2151"/>
  <c r="Y2151"/>
  <c r="X2151"/>
  <c r="Z2151" s="1"/>
  <c r="W2151"/>
  <c r="U2151"/>
  <c r="T2151"/>
  <c r="V2151" s="1"/>
  <c r="S2151"/>
  <c r="R2151"/>
  <c r="Q2151"/>
  <c r="P2151"/>
  <c r="O2151"/>
  <c r="N215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S2150" s="1"/>
  <c r="Q2150"/>
  <c r="O2150"/>
  <c r="N2150"/>
  <c r="L2150"/>
  <c r="K2150"/>
  <c r="M2150" s="1"/>
  <c r="J2150"/>
  <c r="I2150"/>
  <c r="H2150"/>
  <c r="G2150"/>
  <c r="F2150"/>
  <c r="E2150"/>
  <c r="D2150"/>
  <c r="B2150"/>
  <c r="A2150"/>
  <c r="AA2149"/>
  <c r="Z2149"/>
  <c r="Y2149"/>
  <c r="X2149"/>
  <c r="W2149"/>
  <c r="V2149"/>
  <c r="U2149"/>
  <c r="T2149"/>
  <c r="R2149"/>
  <c r="Q2149"/>
  <c r="S2149" s="1"/>
  <c r="O2149"/>
  <c r="N2149"/>
  <c r="P2149" s="1"/>
  <c r="M2149"/>
  <c r="L2149"/>
  <c r="K2149"/>
  <c r="J2149"/>
  <c r="I2149"/>
  <c r="H2149"/>
  <c r="AB2149" s="1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P2148"/>
  <c r="O2148"/>
  <c r="N2148"/>
  <c r="L2148"/>
  <c r="M2148" s="1"/>
  <c r="K2148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S2147"/>
  <c r="R2147"/>
  <c r="Q2147"/>
  <c r="P2147"/>
  <c r="O2147"/>
  <c r="N2147"/>
  <c r="L2147"/>
  <c r="K2147"/>
  <c r="M2147" s="1"/>
  <c r="AB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S2146" s="1"/>
  <c r="Q2146"/>
  <c r="O2146"/>
  <c r="N2146"/>
  <c r="L2146"/>
  <c r="K2146"/>
  <c r="M2146" s="1"/>
  <c r="J2146"/>
  <c r="I2146"/>
  <c r="H2146"/>
  <c r="G2146"/>
  <c r="F2146"/>
  <c r="E2146"/>
  <c r="D2146"/>
  <c r="B2146"/>
  <c r="A2146"/>
  <c r="AA2145"/>
  <c r="Z2145"/>
  <c r="Y2145"/>
  <c r="X2145"/>
  <c r="W2145"/>
  <c r="V2145"/>
  <c r="U2145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R2144"/>
  <c r="Q2144"/>
  <c r="S2144" s="1"/>
  <c r="P2144"/>
  <c r="O2144"/>
  <c r="N2144"/>
  <c r="L2144"/>
  <c r="M2144" s="1"/>
  <c r="K2144"/>
  <c r="J2144"/>
  <c r="I2144"/>
  <c r="H2144"/>
  <c r="G2144"/>
  <c r="F2144"/>
  <c r="E2144"/>
  <c r="D2144"/>
  <c r="B2144"/>
  <c r="A2144" s="1"/>
  <c r="AB2143"/>
  <c r="AA2143"/>
  <c r="Y2143"/>
  <c r="X2143"/>
  <c r="Z2143" s="1"/>
  <c r="W2143"/>
  <c r="U2143"/>
  <c r="T2143"/>
  <c r="V2143" s="1"/>
  <c r="S2143"/>
  <c r="R2143"/>
  <c r="Q2143"/>
  <c r="P2143"/>
  <c r="O2143"/>
  <c r="N2143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L2142"/>
  <c r="K2142"/>
  <c r="M2142" s="1"/>
  <c r="J2142"/>
  <c r="I2142"/>
  <c r="H2142"/>
  <c r="G2142"/>
  <c r="F2142"/>
  <c r="E2142"/>
  <c r="D2142"/>
  <c r="B2142"/>
  <c r="A2142"/>
  <c r="AA2141"/>
  <c r="Z2141"/>
  <c r="Y2141"/>
  <c r="X2141"/>
  <c r="W2141"/>
  <c r="V2141"/>
  <c r="U2141"/>
  <c r="T2141"/>
  <c r="R2141"/>
  <c r="Q2141"/>
  <c r="S2141" s="1"/>
  <c r="O2141"/>
  <c r="N2141"/>
  <c r="P2141" s="1"/>
  <c r="M2141"/>
  <c r="L2141"/>
  <c r="K214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P2140"/>
  <c r="O2140"/>
  <c r="N2140"/>
  <c r="L2140"/>
  <c r="M2140" s="1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S2139"/>
  <c r="R2139"/>
  <c r="Q2139"/>
  <c r="P2139"/>
  <c r="O2139"/>
  <c r="N2139"/>
  <c r="L2139"/>
  <c r="K2139"/>
  <c r="M2139" s="1"/>
  <c r="AB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L2138"/>
  <c r="K2138"/>
  <c r="M2138" s="1"/>
  <c r="J2138"/>
  <c r="I2138"/>
  <c r="H2138"/>
  <c r="G2138"/>
  <c r="F2138"/>
  <c r="E2138"/>
  <c r="D2138"/>
  <c r="B2138"/>
  <c r="A2138"/>
  <c r="AA2137"/>
  <c r="Z2137"/>
  <c r="Y2137"/>
  <c r="X2137"/>
  <c r="W2137"/>
  <c r="V2137"/>
  <c r="U2137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R2136"/>
  <c r="Q2136"/>
  <c r="S2136" s="1"/>
  <c r="P2136"/>
  <c r="O2136"/>
  <c r="N2136"/>
  <c r="L2136"/>
  <c r="M2136" s="1"/>
  <c r="K2136"/>
  <c r="J2136"/>
  <c r="I2136"/>
  <c r="H2136"/>
  <c r="G2136"/>
  <c r="F2136"/>
  <c r="E2136"/>
  <c r="D2136"/>
  <c r="B2136"/>
  <c r="A2136" s="1"/>
  <c r="AB2135"/>
  <c r="AA2135"/>
  <c r="Y2135"/>
  <c r="X2135"/>
  <c r="Z2135" s="1"/>
  <c r="W2135"/>
  <c r="U2135"/>
  <c r="T2135"/>
  <c r="V2135" s="1"/>
  <c r="S2135"/>
  <c r="R2135"/>
  <c r="Q2135"/>
  <c r="P2135"/>
  <c r="O2135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L2134"/>
  <c r="K2134"/>
  <c r="M2134" s="1"/>
  <c r="J2134"/>
  <c r="I2134"/>
  <c r="H2134"/>
  <c r="G2134"/>
  <c r="F2134"/>
  <c r="E2134"/>
  <c r="D2134"/>
  <c r="B2134"/>
  <c r="A2134"/>
  <c r="AA2133"/>
  <c r="Z2133"/>
  <c r="Y2133"/>
  <c r="X2133"/>
  <c r="W2133"/>
  <c r="V2133"/>
  <c r="U2133"/>
  <c r="T2133"/>
  <c r="R2133"/>
  <c r="Q2133"/>
  <c r="S2133" s="1"/>
  <c r="O2133"/>
  <c r="N2133"/>
  <c r="P2133" s="1"/>
  <c r="M2133"/>
  <c r="L2133"/>
  <c r="K2133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R2132"/>
  <c r="Q2132"/>
  <c r="S2132" s="1"/>
  <c r="P2132"/>
  <c r="O2132"/>
  <c r="N2132"/>
  <c r="L2132"/>
  <c r="M2132" s="1"/>
  <c r="K2132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S2131"/>
  <c r="R2131"/>
  <c r="Q2131"/>
  <c r="P2131"/>
  <c r="O2131"/>
  <c r="N2131"/>
  <c r="L2131"/>
  <c r="K2131"/>
  <c r="M2131" s="1"/>
  <c r="AB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L2130"/>
  <c r="K2130"/>
  <c r="M2130" s="1"/>
  <c r="J2130"/>
  <c r="I2130"/>
  <c r="H2130"/>
  <c r="G2130"/>
  <c r="F2130"/>
  <c r="E2130"/>
  <c r="D2130"/>
  <c r="B2130"/>
  <c r="A2130"/>
  <c r="AA2129"/>
  <c r="Z2129"/>
  <c r="Y2129"/>
  <c r="X2129"/>
  <c r="W2129"/>
  <c r="V2129"/>
  <c r="U2129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R2128"/>
  <c r="Q2128"/>
  <c r="S2128" s="1"/>
  <c r="P2128"/>
  <c r="O2128"/>
  <c r="N2128"/>
  <c r="L2128"/>
  <c r="M2128" s="1"/>
  <c r="K2128"/>
  <c r="J2128"/>
  <c r="I2128"/>
  <c r="H2128"/>
  <c r="G2128"/>
  <c r="F2128"/>
  <c r="E2128"/>
  <c r="D2128"/>
  <c r="B2128"/>
  <c r="A2128" s="1"/>
  <c r="AB2127"/>
  <c r="AA2127"/>
  <c r="Y2127"/>
  <c r="X2127"/>
  <c r="Z2127" s="1"/>
  <c r="W2127"/>
  <c r="U2127"/>
  <c r="T2127"/>
  <c r="V2127" s="1"/>
  <c r="S2127"/>
  <c r="R2127"/>
  <c r="Q2127"/>
  <c r="P2127"/>
  <c r="O2127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L2126"/>
  <c r="K2126"/>
  <c r="M2126" s="1"/>
  <c r="J2126"/>
  <c r="I2126"/>
  <c r="H2126"/>
  <c r="G2126"/>
  <c r="F2126"/>
  <c r="E2126"/>
  <c r="D2126"/>
  <c r="B2126"/>
  <c r="A2126"/>
  <c r="AA2125"/>
  <c r="Z2125"/>
  <c r="Y2125"/>
  <c r="X2125"/>
  <c r="W2125"/>
  <c r="V2125"/>
  <c r="U2125"/>
  <c r="T2125"/>
  <c r="R2125"/>
  <c r="Q2125"/>
  <c r="S2125" s="1"/>
  <c r="O2125"/>
  <c r="N2125"/>
  <c r="P2125" s="1"/>
  <c r="M2125"/>
  <c r="L2125"/>
  <c r="K2125"/>
  <c r="J2125"/>
  <c r="I2125"/>
  <c r="H2125"/>
  <c r="AB2125" s="1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P2124"/>
  <c r="O2124"/>
  <c r="N2124"/>
  <c r="L2124"/>
  <c r="M2124" s="1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S2123"/>
  <c r="R2123"/>
  <c r="Q2123"/>
  <c r="P2123"/>
  <c r="O2123"/>
  <c r="N2123"/>
  <c r="L2123"/>
  <c r="K2123"/>
  <c r="M2123" s="1"/>
  <c r="AB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L2122"/>
  <c r="K2122"/>
  <c r="M2122" s="1"/>
  <c r="J2122"/>
  <c r="I2122"/>
  <c r="H2122"/>
  <c r="G2122"/>
  <c r="F2122"/>
  <c r="E2122"/>
  <c r="D2122"/>
  <c r="B2122"/>
  <c r="A2122"/>
  <c r="AA2121"/>
  <c r="Z2121"/>
  <c r="Y2121"/>
  <c r="X2121"/>
  <c r="W2121"/>
  <c r="V2121"/>
  <c r="U212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R2120"/>
  <c r="Q2120"/>
  <c r="S2120" s="1"/>
  <c r="P2120"/>
  <c r="O2120"/>
  <c r="N2120"/>
  <c r="L2120"/>
  <c r="M2120" s="1"/>
  <c r="K2120"/>
  <c r="J2120"/>
  <c r="I2120"/>
  <c r="H2120"/>
  <c r="G2120"/>
  <c r="F2120"/>
  <c r="E2120"/>
  <c r="D2120"/>
  <c r="B2120"/>
  <c r="A2120" s="1"/>
  <c r="AB2119"/>
  <c r="AA2119"/>
  <c r="Y2119"/>
  <c r="X2119"/>
  <c r="Z2119" s="1"/>
  <c r="W2119"/>
  <c r="U2119"/>
  <c r="T2119"/>
  <c r="V2119" s="1"/>
  <c r="S2119"/>
  <c r="R2119"/>
  <c r="Q2119"/>
  <c r="P2119"/>
  <c r="O2119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L2118"/>
  <c r="K2118"/>
  <c r="M2118" s="1"/>
  <c r="J2118"/>
  <c r="I2118"/>
  <c r="H2118"/>
  <c r="G2118"/>
  <c r="F2118"/>
  <c r="E2118"/>
  <c r="D2118"/>
  <c r="B2118"/>
  <c r="A2118"/>
  <c r="AA2117"/>
  <c r="Z2117"/>
  <c r="Y2117"/>
  <c r="X2117"/>
  <c r="W2117"/>
  <c r="V2117"/>
  <c r="U2117"/>
  <c r="T2117"/>
  <c r="R2117"/>
  <c r="Q2117"/>
  <c r="S2117" s="1"/>
  <c r="O2117"/>
  <c r="N2117"/>
  <c r="P2117" s="1"/>
  <c r="M2117"/>
  <c r="L2117"/>
  <c r="K2117"/>
  <c r="J2117"/>
  <c r="I2117"/>
  <c r="H2117"/>
  <c r="AB2117" s="1"/>
  <c r="G2117"/>
  <c r="F2117"/>
  <c r="E2117"/>
  <c r="D2117"/>
  <c r="B2117"/>
  <c r="A2117"/>
  <c r="AA2116"/>
  <c r="Y2116"/>
  <c r="X2116"/>
  <c r="Z2116" s="1"/>
  <c r="W2116"/>
  <c r="U2116"/>
  <c r="T2116"/>
  <c r="R2116"/>
  <c r="Q2116"/>
  <c r="S2116" s="1"/>
  <c r="P2116"/>
  <c r="O2116"/>
  <c r="N2116"/>
  <c r="L2116"/>
  <c r="M2116" s="1"/>
  <c r="K2116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S2115"/>
  <c r="R2115"/>
  <c r="Q2115"/>
  <c r="P2115"/>
  <c r="O2115"/>
  <c r="N2115"/>
  <c r="L2115"/>
  <c r="K2115"/>
  <c r="M2115" s="1"/>
  <c r="AB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L2114"/>
  <c r="K2114"/>
  <c r="M2114" s="1"/>
  <c r="J2114"/>
  <c r="I2114"/>
  <c r="H2114"/>
  <c r="G2114"/>
  <c r="F2114"/>
  <c r="E2114"/>
  <c r="D2114"/>
  <c r="B2114"/>
  <c r="A2114"/>
  <c r="AA2113"/>
  <c r="Z2113"/>
  <c r="Y2113"/>
  <c r="X2113"/>
  <c r="W2113"/>
  <c r="V2113"/>
  <c r="U2113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R2112"/>
  <c r="Q2112"/>
  <c r="S2112" s="1"/>
  <c r="P2112"/>
  <c r="O2112"/>
  <c r="N2112"/>
  <c r="L2112"/>
  <c r="M2112" s="1"/>
  <c r="K2112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S2111" s="1"/>
  <c r="Q2111"/>
  <c r="P2111"/>
  <c r="O2111"/>
  <c r="N2111"/>
  <c r="L2111"/>
  <c r="K2111"/>
  <c r="M2111" s="1"/>
  <c r="AB2111" s="1"/>
  <c r="J2111"/>
  <c r="I2111"/>
  <c r="H2111"/>
  <c r="G2111"/>
  <c r="F2111"/>
  <c r="E2111"/>
  <c r="D2111"/>
  <c r="B2111"/>
  <c r="A2111" s="1"/>
  <c r="AA2110"/>
  <c r="Y2110"/>
  <c r="Z2110" s="1"/>
  <c r="X2110"/>
  <c r="W2110"/>
  <c r="U2110"/>
  <c r="V2110" s="1"/>
  <c r="T2110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O2109"/>
  <c r="N2109"/>
  <c r="P2109" s="1"/>
  <c r="L2109"/>
  <c r="M2109" s="1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S2108"/>
  <c r="R2108"/>
  <c r="Q2108"/>
  <c r="O2108"/>
  <c r="P2108" s="1"/>
  <c r="N2108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S2107"/>
  <c r="R2107"/>
  <c r="Q2107"/>
  <c r="O2107"/>
  <c r="P2107" s="1"/>
  <c r="N2107"/>
  <c r="L2107"/>
  <c r="K2107"/>
  <c r="J2107"/>
  <c r="I2107"/>
  <c r="H2107"/>
  <c r="G2107"/>
  <c r="F2107"/>
  <c r="E2107"/>
  <c r="D2107"/>
  <c r="B2107"/>
  <c r="A2107"/>
  <c r="AA2106"/>
  <c r="Z2106"/>
  <c r="Y2106"/>
  <c r="X2106"/>
  <c r="W2106"/>
  <c r="V2106"/>
  <c r="U2106"/>
  <c r="T2106"/>
  <c r="R2106"/>
  <c r="Q2106"/>
  <c r="S2106" s="1"/>
  <c r="O2106"/>
  <c r="N2106"/>
  <c r="M2106"/>
  <c r="L2106"/>
  <c r="K2106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W2104"/>
  <c r="U2104"/>
  <c r="T2104"/>
  <c r="V2104" s="1"/>
  <c r="S2104"/>
  <c r="R2104"/>
  <c r="Q2104"/>
  <c r="P2104"/>
  <c r="O2104"/>
  <c r="N2104"/>
  <c r="L2104"/>
  <c r="K2104"/>
  <c r="M2104" s="1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R2103"/>
  <c r="S2103" s="1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Y2102"/>
  <c r="Z2102" s="1"/>
  <c r="X2102"/>
  <c r="W2102"/>
  <c r="U2102"/>
  <c r="V2102" s="1"/>
  <c r="T2102"/>
  <c r="S2102"/>
  <c r="R2102"/>
  <c r="Q2102"/>
  <c r="O2102"/>
  <c r="N2102"/>
  <c r="P2102" s="1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P2101"/>
  <c r="O2101"/>
  <c r="N2101"/>
  <c r="L2101"/>
  <c r="M2101" s="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R2100"/>
  <c r="Q2100"/>
  <c r="S2100" s="1"/>
  <c r="O2100"/>
  <c r="P2100" s="1"/>
  <c r="N2100"/>
  <c r="M2100"/>
  <c r="L2100"/>
  <c r="K2100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S2099"/>
  <c r="R2099"/>
  <c r="Q2099"/>
  <c r="O2099"/>
  <c r="N2099"/>
  <c r="P2099" s="1"/>
  <c r="L2099"/>
  <c r="K2099"/>
  <c r="J2099"/>
  <c r="I2099"/>
  <c r="H2099"/>
  <c r="G2099"/>
  <c r="F2099"/>
  <c r="E2099"/>
  <c r="D2099"/>
  <c r="B2099"/>
  <c r="A2099"/>
  <c r="AA2098"/>
  <c r="Z2098"/>
  <c r="Y2098"/>
  <c r="X2098"/>
  <c r="W2098"/>
  <c r="V2098"/>
  <c r="U2098"/>
  <c r="T2098"/>
  <c r="R2098"/>
  <c r="S2098" s="1"/>
  <c r="Q2098"/>
  <c r="O2098"/>
  <c r="N2098"/>
  <c r="L2098"/>
  <c r="K2098"/>
  <c r="M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Q2097"/>
  <c r="S2097" s="1"/>
  <c r="P2097"/>
  <c r="O2097"/>
  <c r="N2097"/>
  <c r="M2097"/>
  <c r="L2097"/>
  <c r="K2097"/>
  <c r="J2097"/>
  <c r="I2097"/>
  <c r="AB2097" s="1"/>
  <c r="H2097"/>
  <c r="G2097"/>
  <c r="F2097"/>
  <c r="E2097"/>
  <c r="D2097"/>
  <c r="B2097"/>
  <c r="A2097"/>
  <c r="AA2096"/>
  <c r="Y2096"/>
  <c r="X2096"/>
  <c r="W2096"/>
  <c r="U2096"/>
  <c r="T2096"/>
  <c r="V2096" s="1"/>
  <c r="R2096"/>
  <c r="Q2096"/>
  <c r="S2096" s="1"/>
  <c r="P2096"/>
  <c r="O2096"/>
  <c r="N2096"/>
  <c r="L2096"/>
  <c r="M2096" s="1"/>
  <c r="K2096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S2095" s="1"/>
  <c r="Q2095"/>
  <c r="P2095"/>
  <c r="O2095"/>
  <c r="N2095"/>
  <c r="L2095"/>
  <c r="K2095"/>
  <c r="M2095" s="1"/>
  <c r="J2095"/>
  <c r="I2095"/>
  <c r="H2095"/>
  <c r="G2095"/>
  <c r="F2095"/>
  <c r="E2095"/>
  <c r="D2095"/>
  <c r="B2095"/>
  <c r="A2095" s="1"/>
  <c r="AA2094"/>
  <c r="Y2094"/>
  <c r="Z2094" s="1"/>
  <c r="X2094"/>
  <c r="W2094"/>
  <c r="U2094"/>
  <c r="V2094" s="1"/>
  <c r="T2094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O2093"/>
  <c r="N2093"/>
  <c r="P2093" s="1"/>
  <c r="L2093"/>
  <c r="M2093" s="1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S2092"/>
  <c r="R2092"/>
  <c r="Q2092"/>
  <c r="O2092"/>
  <c r="P2092" s="1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S2091"/>
  <c r="R2091"/>
  <c r="Q2091"/>
  <c r="O2091"/>
  <c r="P2091" s="1"/>
  <c r="N2091"/>
  <c r="L2091"/>
  <c r="K2091"/>
  <c r="J2091"/>
  <c r="I2091"/>
  <c r="H2091"/>
  <c r="G2091"/>
  <c r="F2091"/>
  <c r="E2091"/>
  <c r="D2091"/>
  <c r="B2091"/>
  <c r="A2091"/>
  <c r="AA2090"/>
  <c r="Z2090"/>
  <c r="Y2090"/>
  <c r="X2090"/>
  <c r="W2090"/>
  <c r="V2090"/>
  <c r="U2090"/>
  <c r="T2090"/>
  <c r="R2090"/>
  <c r="Q2090"/>
  <c r="S2090" s="1"/>
  <c r="O2090"/>
  <c r="N2090"/>
  <c r="M2090"/>
  <c r="L2090"/>
  <c r="K2090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/>
  <c r="AA2088"/>
  <c r="Y2088"/>
  <c r="X2088"/>
  <c r="W2088"/>
  <c r="U2088"/>
  <c r="T2088"/>
  <c r="V2088" s="1"/>
  <c r="S2088"/>
  <c r="R2088"/>
  <c r="Q2088"/>
  <c r="P2088"/>
  <c r="O2088"/>
  <c r="N2088"/>
  <c r="L2088"/>
  <c r="K2088"/>
  <c r="M2088" s="1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R2087"/>
  <c r="S2087" s="1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Y2086"/>
  <c r="Z2086" s="1"/>
  <c r="X2086"/>
  <c r="W2086"/>
  <c r="U2086"/>
  <c r="V2086" s="1"/>
  <c r="T2086"/>
  <c r="S2086"/>
  <c r="R2086"/>
  <c r="Q2086"/>
  <c r="O2086"/>
  <c r="N2086"/>
  <c r="P2086" s="1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P2085"/>
  <c r="O2085"/>
  <c r="N2085"/>
  <c r="L2085"/>
  <c r="M2085" s="1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R2084"/>
  <c r="Q2084"/>
  <c r="S2084" s="1"/>
  <c r="O2084"/>
  <c r="P2084" s="1"/>
  <c r="N2084"/>
  <c r="M2084"/>
  <c r="L2084"/>
  <c r="K2084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S2083"/>
  <c r="R2083"/>
  <c r="Q2083"/>
  <c r="O2083"/>
  <c r="N2083"/>
  <c r="P2083" s="1"/>
  <c r="L2083"/>
  <c r="K2083"/>
  <c r="J2083"/>
  <c r="I2083"/>
  <c r="H2083"/>
  <c r="G2083"/>
  <c r="F2083"/>
  <c r="E2083"/>
  <c r="D2083"/>
  <c r="B2083"/>
  <c r="A2083"/>
  <c r="AA2082"/>
  <c r="Z2082"/>
  <c r="Y2082"/>
  <c r="X2082"/>
  <c r="W2082"/>
  <c r="V2082"/>
  <c r="U2082"/>
  <c r="T2082"/>
  <c r="R2082"/>
  <c r="S2082" s="1"/>
  <c r="Q2082"/>
  <c r="O2082"/>
  <c r="N2082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Q2081"/>
  <c r="S2081" s="1"/>
  <c r="P2081"/>
  <c r="O2081"/>
  <c r="N2081"/>
  <c r="M2081"/>
  <c r="L2081"/>
  <c r="K2081"/>
  <c r="J2081"/>
  <c r="I2081"/>
  <c r="AB2081" s="1"/>
  <c r="H2081"/>
  <c r="G2081"/>
  <c r="F2081"/>
  <c r="E2081"/>
  <c r="D2081"/>
  <c r="B2081"/>
  <c r="A2081"/>
  <c r="AA2080"/>
  <c r="Y2080"/>
  <c r="X2080"/>
  <c r="W2080"/>
  <c r="U2080"/>
  <c r="T2080"/>
  <c r="V2080" s="1"/>
  <c r="R2080"/>
  <c r="Q2080"/>
  <c r="S2080" s="1"/>
  <c r="P2080"/>
  <c r="O2080"/>
  <c r="N2080"/>
  <c r="L2080"/>
  <c r="M2080" s="1"/>
  <c r="K2080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S2079" s="1"/>
  <c r="Q2079"/>
  <c r="P2079"/>
  <c r="O2079"/>
  <c r="N2079"/>
  <c r="L2079"/>
  <c r="K2079"/>
  <c r="M2079" s="1"/>
  <c r="J2079"/>
  <c r="I2079"/>
  <c r="H2079"/>
  <c r="G2079"/>
  <c r="F2079"/>
  <c r="E2079"/>
  <c r="D2079"/>
  <c r="B2079"/>
  <c r="A2079" s="1"/>
  <c r="AA2078"/>
  <c r="Y2078"/>
  <c r="Z2078" s="1"/>
  <c r="X2078"/>
  <c r="W2078"/>
  <c r="U2078"/>
  <c r="V2078" s="1"/>
  <c r="T2078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O2077"/>
  <c r="N2077"/>
  <c r="P2077" s="1"/>
  <c r="L2077"/>
  <c r="M2077" s="1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S2076"/>
  <c r="R2076"/>
  <c r="Q2076"/>
  <c r="O2076"/>
  <c r="P2076" s="1"/>
  <c r="N2076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J2075"/>
  <c r="I2075"/>
  <c r="H2075"/>
  <c r="G2075"/>
  <c r="F2075"/>
  <c r="E2075"/>
  <c r="D2075"/>
  <c r="B2075"/>
  <c r="A2075"/>
  <c r="AA2074"/>
  <c r="Z2074"/>
  <c r="Y2074"/>
  <c r="X2074"/>
  <c r="W2074"/>
  <c r="V2074"/>
  <c r="U2074"/>
  <c r="T2074"/>
  <c r="R2074"/>
  <c r="Q2074"/>
  <c r="S2074" s="1"/>
  <c r="O2074"/>
  <c r="N2074"/>
  <c r="M2074"/>
  <c r="L2074"/>
  <c r="K2074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AB2073" s="1"/>
  <c r="M2073"/>
  <c r="L2073"/>
  <c r="K2073"/>
  <c r="J2073"/>
  <c r="I2073"/>
  <c r="H2073"/>
  <c r="G2073"/>
  <c r="F2073"/>
  <c r="E2073"/>
  <c r="D2073"/>
  <c r="B2073"/>
  <c r="A2073"/>
  <c r="AA2072"/>
  <c r="Y2072"/>
  <c r="X2072"/>
  <c r="W2072"/>
  <c r="U2072"/>
  <c r="T2072"/>
  <c r="V2072" s="1"/>
  <c r="S2072"/>
  <c r="R2072"/>
  <c r="Q2072"/>
  <c r="P2072"/>
  <c r="O2072"/>
  <c r="N2072"/>
  <c r="L2072"/>
  <c r="K2072"/>
  <c r="M2072" s="1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R2071"/>
  <c r="S2071" s="1"/>
  <c r="Q2071"/>
  <c r="O2071"/>
  <c r="N2071"/>
  <c r="P2071" s="1"/>
  <c r="L2071"/>
  <c r="K2071"/>
  <c r="M2071" s="1"/>
  <c r="AB2071" s="1"/>
  <c r="J2071"/>
  <c r="I2071"/>
  <c r="H2071"/>
  <c r="G2071"/>
  <c r="F2071"/>
  <c r="E2071"/>
  <c r="D2071"/>
  <c r="B2071"/>
  <c r="A2071" s="1"/>
  <c r="AA2070"/>
  <c r="Y2070"/>
  <c r="Z2070" s="1"/>
  <c r="X2070"/>
  <c r="W2070"/>
  <c r="U2070"/>
  <c r="V2070" s="1"/>
  <c r="T2070"/>
  <c r="S2070"/>
  <c r="R2070"/>
  <c r="Q2070"/>
  <c r="O2070"/>
  <c r="N2070"/>
  <c r="P2070" s="1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P2069"/>
  <c r="O2069"/>
  <c r="N2069"/>
  <c r="L2069"/>
  <c r="M2069" s="1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R2068"/>
  <c r="Q2068"/>
  <c r="S2068" s="1"/>
  <c r="O2068"/>
  <c r="P2068" s="1"/>
  <c r="N2068"/>
  <c r="M2068"/>
  <c r="L2068"/>
  <c r="K2068"/>
  <c r="J2068"/>
  <c r="I2068"/>
  <c r="H2068"/>
  <c r="G2068"/>
  <c r="F2068"/>
  <c r="E2068"/>
  <c r="D2068"/>
  <c r="B2068"/>
  <c r="A2068" s="1"/>
  <c r="AA2067"/>
  <c r="Z2067"/>
  <c r="Y2067"/>
  <c r="X2067"/>
  <c r="W2067"/>
  <c r="V2067"/>
  <c r="U2067"/>
  <c r="T2067"/>
  <c r="S2067"/>
  <c r="R2067"/>
  <c r="Q2067"/>
  <c r="O2067"/>
  <c r="N2067"/>
  <c r="P2067" s="1"/>
  <c r="L2067"/>
  <c r="K2067"/>
  <c r="J2067"/>
  <c r="I2067"/>
  <c r="H2067"/>
  <c r="G2067"/>
  <c r="F2067"/>
  <c r="E2067"/>
  <c r="D2067"/>
  <c r="B2067"/>
  <c r="A2067"/>
  <c r="AA2066"/>
  <c r="Z2066"/>
  <c r="Y2066"/>
  <c r="X2066"/>
  <c r="W2066"/>
  <c r="V2066"/>
  <c r="U2066"/>
  <c r="T2066"/>
  <c r="R2066"/>
  <c r="S2066" s="1"/>
  <c r="Q2066"/>
  <c r="O2066"/>
  <c r="N2066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Q2065"/>
  <c r="S2065" s="1"/>
  <c r="P2065"/>
  <c r="O2065"/>
  <c r="N2065"/>
  <c r="M2065"/>
  <c r="L2065"/>
  <c r="K2065"/>
  <c r="J2065"/>
  <c r="I2065"/>
  <c r="AB2065" s="1"/>
  <c r="H2065"/>
  <c r="G2065"/>
  <c r="F2065"/>
  <c r="E2065"/>
  <c r="D2065"/>
  <c r="B2065"/>
  <c r="A2065"/>
  <c r="AA2064"/>
  <c r="Y2064"/>
  <c r="X2064"/>
  <c r="W2064"/>
  <c r="U2064"/>
  <c r="T2064"/>
  <c r="V2064" s="1"/>
  <c r="R2064"/>
  <c r="Q2064"/>
  <c r="S2064" s="1"/>
  <c r="P2064"/>
  <c r="O2064"/>
  <c r="N2064"/>
  <c r="L2064"/>
  <c r="M2064" s="1"/>
  <c r="K2064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S2063" s="1"/>
  <c r="Q2063"/>
  <c r="P2063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Y2062"/>
  <c r="Z2062" s="1"/>
  <c r="X2062"/>
  <c r="W2062"/>
  <c r="U2062"/>
  <c r="V2062" s="1"/>
  <c r="T2062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Z2061" s="1"/>
  <c r="X2061"/>
  <c r="W2061"/>
  <c r="U2061"/>
  <c r="V2061" s="1"/>
  <c r="T2061"/>
  <c r="R2061"/>
  <c r="Q2061"/>
  <c r="O2061"/>
  <c r="N2061"/>
  <c r="P2061" s="1"/>
  <c r="L2061"/>
  <c r="M2061" s="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S2060"/>
  <c r="R2060"/>
  <c r="Q2060"/>
  <c r="O2060"/>
  <c r="P2060" s="1"/>
  <c r="N2060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S2059"/>
  <c r="R2059"/>
  <c r="Q2059"/>
  <c r="O2059"/>
  <c r="P2059" s="1"/>
  <c r="N2059"/>
  <c r="L2059"/>
  <c r="K2059"/>
  <c r="J2059"/>
  <c r="I2059"/>
  <c r="H2059"/>
  <c r="G2059"/>
  <c r="F2059"/>
  <c r="E2059"/>
  <c r="D2059"/>
  <c r="B2059"/>
  <c r="A2059"/>
  <c r="AA2058"/>
  <c r="Z2058"/>
  <c r="Y2058"/>
  <c r="X2058"/>
  <c r="W2058"/>
  <c r="V2058"/>
  <c r="U2058"/>
  <c r="T2058"/>
  <c r="R2058"/>
  <c r="Q2058"/>
  <c r="S2058" s="1"/>
  <c r="O2058"/>
  <c r="N2058"/>
  <c r="M2058"/>
  <c r="L2058"/>
  <c r="K2058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AB2057" s="1"/>
  <c r="M2057"/>
  <c r="L2057"/>
  <c r="K2057"/>
  <c r="J2057"/>
  <c r="I2057"/>
  <c r="H2057"/>
  <c r="G2057"/>
  <c r="F2057"/>
  <c r="E2057"/>
  <c r="D2057"/>
  <c r="B2057"/>
  <c r="A2057"/>
  <c r="AA2056"/>
  <c r="Y2056"/>
  <c r="X2056"/>
  <c r="W2056"/>
  <c r="U2056"/>
  <c r="T2056"/>
  <c r="V2056" s="1"/>
  <c r="S2056"/>
  <c r="R2056"/>
  <c r="Q2056"/>
  <c r="P2056"/>
  <c r="O2056"/>
  <c r="N2056"/>
  <c r="L2056"/>
  <c r="K2056"/>
  <c r="M2056" s="1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R2055"/>
  <c r="S2055" s="1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 s="1"/>
  <c r="AA2054"/>
  <c r="Y2054"/>
  <c r="Z2054" s="1"/>
  <c r="X2054"/>
  <c r="W2054"/>
  <c r="U2054"/>
  <c r="V2054" s="1"/>
  <c r="T2054"/>
  <c r="S2054"/>
  <c r="R2054"/>
  <c r="Q2054"/>
  <c r="O2054"/>
  <c r="N2054"/>
  <c r="P2054" s="1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P2053"/>
  <c r="O2053"/>
  <c r="N2053"/>
  <c r="L2053"/>
  <c r="M2053" s="1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R2052"/>
  <c r="Q2052"/>
  <c r="S2052" s="1"/>
  <c r="O2052"/>
  <c r="P2052" s="1"/>
  <c r="N2052"/>
  <c r="M2052"/>
  <c r="L2052"/>
  <c r="K2052"/>
  <c r="J2052"/>
  <c r="I2052"/>
  <c r="H2052"/>
  <c r="G2052"/>
  <c r="F2052"/>
  <c r="E2052"/>
  <c r="D2052"/>
  <c r="B2052"/>
  <c r="A2052" s="1"/>
  <c r="AA2051"/>
  <c r="Z2051"/>
  <c r="Y2051"/>
  <c r="X2051"/>
  <c r="W2051"/>
  <c r="V2051"/>
  <c r="U2051"/>
  <c r="T2051"/>
  <c r="S2051"/>
  <c r="R2051"/>
  <c r="Q2051"/>
  <c r="O2051"/>
  <c r="N2051"/>
  <c r="P2051" s="1"/>
  <c r="L2051"/>
  <c r="K2051"/>
  <c r="J2051"/>
  <c r="I2051"/>
  <c r="H2051"/>
  <c r="G2051"/>
  <c r="F2051"/>
  <c r="E2051"/>
  <c r="D2051"/>
  <c r="B2051"/>
  <c r="A2051"/>
  <c r="AA2050"/>
  <c r="Z2050"/>
  <c r="Y2050"/>
  <c r="X2050"/>
  <c r="W2050"/>
  <c r="V2050"/>
  <c r="U2050"/>
  <c r="T2050"/>
  <c r="R2050"/>
  <c r="S2050" s="1"/>
  <c r="Q2050"/>
  <c r="O2050"/>
  <c r="N2050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Q2049"/>
  <c r="S2049" s="1"/>
  <c r="P2049"/>
  <c r="O2049"/>
  <c r="N2049"/>
  <c r="M2049"/>
  <c r="L2049"/>
  <c r="K2049"/>
  <c r="J2049"/>
  <c r="I2049"/>
  <c r="AB2049" s="1"/>
  <c r="H2049"/>
  <c r="G2049"/>
  <c r="F2049"/>
  <c r="E2049"/>
  <c r="D2049"/>
  <c r="B2049"/>
  <c r="A2049"/>
  <c r="AA2048"/>
  <c r="Y2048"/>
  <c r="X2048"/>
  <c r="W2048"/>
  <c r="U2048"/>
  <c r="T2048"/>
  <c r="V2048" s="1"/>
  <c r="R2048"/>
  <c r="Q2048"/>
  <c r="S2048" s="1"/>
  <c r="P2048"/>
  <c r="O2048"/>
  <c r="N2048"/>
  <c r="L2048"/>
  <c r="M2048" s="1"/>
  <c r="K2048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S2047" s="1"/>
  <c r="Q2047"/>
  <c r="P2047"/>
  <c r="O2047"/>
  <c r="N2047"/>
  <c r="L2047"/>
  <c r="K2047"/>
  <c r="M2047" s="1"/>
  <c r="AB2047" s="1"/>
  <c r="J2047"/>
  <c r="I2047"/>
  <c r="H2047"/>
  <c r="G2047"/>
  <c r="F2047"/>
  <c r="E2047"/>
  <c r="D2047"/>
  <c r="B2047"/>
  <c r="A2047" s="1"/>
  <c r="AA2046"/>
  <c r="Y2046"/>
  <c r="Z2046" s="1"/>
  <c r="X2046"/>
  <c r="W2046"/>
  <c r="U2046"/>
  <c r="V2046" s="1"/>
  <c r="T2046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O2045"/>
  <c r="N2045"/>
  <c r="P2045" s="1"/>
  <c r="L2045"/>
  <c r="M2045" s="1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S2044"/>
  <c r="R2044"/>
  <c r="Q2044"/>
  <c r="O2044"/>
  <c r="P2044" s="1"/>
  <c r="N2044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S2043"/>
  <c r="R2043"/>
  <c r="Q2043"/>
  <c r="O2043"/>
  <c r="P2043" s="1"/>
  <c r="N2043"/>
  <c r="L2043"/>
  <c r="K2043"/>
  <c r="J2043"/>
  <c r="I2043"/>
  <c r="H2043"/>
  <c r="G2043"/>
  <c r="F2043"/>
  <c r="E2043"/>
  <c r="D2043"/>
  <c r="B2043"/>
  <c r="A2043"/>
  <c r="AA2042"/>
  <c r="Z2042"/>
  <c r="Y2042"/>
  <c r="X2042"/>
  <c r="W2042"/>
  <c r="V2042"/>
  <c r="U2042"/>
  <c r="T2042"/>
  <c r="R2042"/>
  <c r="Q2042"/>
  <c r="S2042" s="1"/>
  <c r="O2042"/>
  <c r="N2042"/>
  <c r="M2042"/>
  <c r="L2042"/>
  <c r="K2042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S2040"/>
  <c r="R2040"/>
  <c r="Q2040"/>
  <c r="P2040"/>
  <c r="O2040"/>
  <c r="N2040"/>
  <c r="L2040"/>
  <c r="K2040"/>
  <c r="M2040" s="1"/>
  <c r="J2040"/>
  <c r="I2040"/>
  <c r="H2040"/>
  <c r="G2040"/>
  <c r="F2040"/>
  <c r="E2040"/>
  <c r="D2040"/>
  <c r="B2040"/>
  <c r="A2040" s="1"/>
  <c r="AA2039"/>
  <c r="Z2039"/>
  <c r="Y2039"/>
  <c r="X2039"/>
  <c r="W2039"/>
  <c r="V2039"/>
  <c r="U2039"/>
  <c r="T2039"/>
  <c r="R2039"/>
  <c r="S2039" s="1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 s="1"/>
  <c r="AA2038"/>
  <c r="Y2038"/>
  <c r="Z2038" s="1"/>
  <c r="X2038"/>
  <c r="W2038"/>
  <c r="U2038"/>
  <c r="V2038" s="1"/>
  <c r="T2038"/>
  <c r="S2038"/>
  <c r="R2038"/>
  <c r="Q2038"/>
  <c r="O2038"/>
  <c r="N2038"/>
  <c r="P2038" s="1"/>
  <c r="M2038"/>
  <c r="L2038"/>
  <c r="K2038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P2037"/>
  <c r="O2037"/>
  <c r="N2037"/>
  <c r="L2037"/>
  <c r="M2037" s="1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R2036"/>
  <c r="Q2036"/>
  <c r="S2036" s="1"/>
  <c r="O2036"/>
  <c r="P2036" s="1"/>
  <c r="N2036"/>
  <c r="M2036"/>
  <c r="L2036"/>
  <c r="K2036"/>
  <c r="J2036"/>
  <c r="I2036"/>
  <c r="H2036"/>
  <c r="G2036"/>
  <c r="F2036"/>
  <c r="E2036"/>
  <c r="D2036"/>
  <c r="B2036"/>
  <c r="A2036" s="1"/>
  <c r="AA2035"/>
  <c r="Z2035"/>
  <c r="Y2035"/>
  <c r="X2035"/>
  <c r="W2035"/>
  <c r="V2035"/>
  <c r="U2035"/>
  <c r="T2035"/>
  <c r="S2035"/>
  <c r="R2035"/>
  <c r="Q2035"/>
  <c r="O2035"/>
  <c r="N2035"/>
  <c r="P2035" s="1"/>
  <c r="L2035"/>
  <c r="K2035"/>
  <c r="J2035"/>
  <c r="I2035"/>
  <c r="H2035"/>
  <c r="G2035"/>
  <c r="F2035"/>
  <c r="E2035"/>
  <c r="D2035"/>
  <c r="B2035"/>
  <c r="A2035"/>
  <c r="AA2034"/>
  <c r="Z2034"/>
  <c r="Y2034"/>
  <c r="X2034"/>
  <c r="W2034"/>
  <c r="V2034"/>
  <c r="U2034"/>
  <c r="T2034"/>
  <c r="R2034"/>
  <c r="S2034" s="1"/>
  <c r="Q2034"/>
  <c r="O2034"/>
  <c r="N2034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Q2033"/>
  <c r="S2033" s="1"/>
  <c r="P2033"/>
  <c r="O2033"/>
  <c r="N2033"/>
  <c r="M2033"/>
  <c r="L2033"/>
  <c r="K2033"/>
  <c r="J2033"/>
  <c r="I2033"/>
  <c r="AB2033" s="1"/>
  <c r="H2033"/>
  <c r="G2033"/>
  <c r="F2033"/>
  <c r="E2033"/>
  <c r="D2033"/>
  <c r="B2033"/>
  <c r="A2033"/>
  <c r="AA2032"/>
  <c r="Y2032"/>
  <c r="X2032"/>
  <c r="W2032"/>
  <c r="U2032"/>
  <c r="T2032"/>
  <c r="V2032" s="1"/>
  <c r="R2032"/>
  <c r="Q2032"/>
  <c r="S2032" s="1"/>
  <c r="P2032"/>
  <c r="O2032"/>
  <c r="N2032"/>
  <c r="L2032"/>
  <c r="M2032" s="1"/>
  <c r="K2032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S2031" s="1"/>
  <c r="Q2031"/>
  <c r="P2031"/>
  <c r="O2031"/>
  <c r="N2031"/>
  <c r="L2031"/>
  <c r="K2031"/>
  <c r="M2031" s="1"/>
  <c r="AB2031" s="1"/>
  <c r="J2031"/>
  <c r="I2031"/>
  <c r="H2031"/>
  <c r="G2031"/>
  <c r="F2031"/>
  <c r="E2031"/>
  <c r="D2031"/>
  <c r="B2031"/>
  <c r="A2031" s="1"/>
  <c r="AA2030"/>
  <c r="Y2030"/>
  <c r="Z2030" s="1"/>
  <c r="X2030"/>
  <c r="W2030"/>
  <c r="U2030"/>
  <c r="V2030" s="1"/>
  <c r="T2030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O2029"/>
  <c r="N2029"/>
  <c r="P2029" s="1"/>
  <c r="L2029"/>
  <c r="M2029" s="1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S2028"/>
  <c r="R2028"/>
  <c r="Q2028"/>
  <c r="O2028"/>
  <c r="P2028" s="1"/>
  <c r="N2028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S2027"/>
  <c r="R2027"/>
  <c r="Q2027"/>
  <c r="O2027"/>
  <c r="P2027" s="1"/>
  <c r="N2027"/>
  <c r="L2027"/>
  <c r="K2027"/>
  <c r="J2027"/>
  <c r="I2027"/>
  <c r="H2027"/>
  <c r="G2027"/>
  <c r="F2027"/>
  <c r="E2027"/>
  <c r="D2027"/>
  <c r="B2027"/>
  <c r="A2027"/>
  <c r="AA2026"/>
  <c r="Z2026"/>
  <c r="Y2026"/>
  <c r="X2026"/>
  <c r="W2026"/>
  <c r="V2026"/>
  <c r="U2026"/>
  <c r="T2026"/>
  <c r="R2026"/>
  <c r="Q2026"/>
  <c r="S2026" s="1"/>
  <c r="O2026"/>
  <c r="N2026"/>
  <c r="M2026"/>
  <c r="L2026"/>
  <c r="K2026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S2025" s="1"/>
  <c r="Q2025"/>
  <c r="P2025"/>
  <c r="O2025"/>
  <c r="N2025"/>
  <c r="L2025"/>
  <c r="K2025"/>
  <c r="M2025" s="1"/>
  <c r="J2025"/>
  <c r="I2025"/>
  <c r="H2025"/>
  <c r="G2025"/>
  <c r="F2025"/>
  <c r="E2025"/>
  <c r="D2025"/>
  <c r="B2025"/>
  <c r="A2025"/>
  <c r="AA2024"/>
  <c r="Y2024"/>
  <c r="Z2024" s="1"/>
  <c r="X2024"/>
  <c r="W2024"/>
  <c r="U2024"/>
  <c r="V2024" s="1"/>
  <c r="T2024"/>
  <c r="S2024"/>
  <c r="R2024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Z2023"/>
  <c r="Y2023"/>
  <c r="X2023"/>
  <c r="W2023"/>
  <c r="V2023"/>
  <c r="U2023"/>
  <c r="T2023"/>
  <c r="R2023"/>
  <c r="Q2023"/>
  <c r="S2023" s="1"/>
  <c r="O2023"/>
  <c r="N2023"/>
  <c r="P2023" s="1"/>
  <c r="L2023"/>
  <c r="M2023" s="1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P2022" s="1"/>
  <c r="N2022"/>
  <c r="M2022"/>
  <c r="L2022"/>
  <c r="K2022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S2021" s="1"/>
  <c r="Q2021"/>
  <c r="P2021"/>
  <c r="O2021"/>
  <c r="N2021"/>
  <c r="L2021"/>
  <c r="K2021"/>
  <c r="M2021" s="1"/>
  <c r="J2021"/>
  <c r="I2021"/>
  <c r="H2021"/>
  <c r="AB2021" s="1"/>
  <c r="G2021"/>
  <c r="F2021"/>
  <c r="E2021"/>
  <c r="D2021"/>
  <c r="B2021"/>
  <c r="A2021"/>
  <c r="AA2020"/>
  <c r="Y2020"/>
  <c r="Z2020" s="1"/>
  <c r="X2020"/>
  <c r="W2020"/>
  <c r="U2020"/>
  <c r="V2020" s="1"/>
  <c r="T2020"/>
  <c r="S2020"/>
  <c r="R2020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Z2019"/>
  <c r="Y2019"/>
  <c r="X2019"/>
  <c r="W2019"/>
  <c r="V2019"/>
  <c r="U2019"/>
  <c r="T2019"/>
  <c r="R2019"/>
  <c r="Q2019"/>
  <c r="S2019" s="1"/>
  <c r="O2019"/>
  <c r="N2019"/>
  <c r="P2019" s="1"/>
  <c r="L2019"/>
  <c r="M2019" s="1"/>
  <c r="K2019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P2018" s="1"/>
  <c r="N2018"/>
  <c r="M2018"/>
  <c r="L2018"/>
  <c r="K2018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S2017" s="1"/>
  <c r="Q2017"/>
  <c r="P2017"/>
  <c r="O2017"/>
  <c r="N2017"/>
  <c r="L2017"/>
  <c r="K2017"/>
  <c r="M2017" s="1"/>
  <c r="J2017"/>
  <c r="I2017"/>
  <c r="H2017"/>
  <c r="G2017"/>
  <c r="F2017"/>
  <c r="E2017"/>
  <c r="D2017"/>
  <c r="B2017"/>
  <c r="A2017"/>
  <c r="AA2016"/>
  <c r="Y2016"/>
  <c r="Z2016" s="1"/>
  <c r="X2016"/>
  <c r="W2016"/>
  <c r="U2016"/>
  <c r="V2016" s="1"/>
  <c r="T2016"/>
  <c r="S2016"/>
  <c r="R2016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Z2015"/>
  <c r="Y2015"/>
  <c r="X2015"/>
  <c r="W2015"/>
  <c r="V2015"/>
  <c r="U2015"/>
  <c r="T2015"/>
  <c r="R2015"/>
  <c r="Q2015"/>
  <c r="S2015" s="1"/>
  <c r="O2015"/>
  <c r="N2015"/>
  <c r="P2015" s="1"/>
  <c r="L2015"/>
  <c r="M2015" s="1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P2014" s="1"/>
  <c r="N2014"/>
  <c r="M2014"/>
  <c r="L2014"/>
  <c r="K2014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S2013" s="1"/>
  <c r="Q2013"/>
  <c r="P2013"/>
  <c r="O2013"/>
  <c r="N2013"/>
  <c r="L2013"/>
  <c r="K2013"/>
  <c r="M2013" s="1"/>
  <c r="J2013"/>
  <c r="I2013"/>
  <c r="H2013"/>
  <c r="G2013"/>
  <c r="F2013"/>
  <c r="E2013"/>
  <c r="D2013"/>
  <c r="B2013"/>
  <c r="A2013"/>
  <c r="AA2012"/>
  <c r="Y2012"/>
  <c r="Z2012" s="1"/>
  <c r="X2012"/>
  <c r="W2012"/>
  <c r="U2012"/>
  <c r="V2012" s="1"/>
  <c r="T2012"/>
  <c r="S2012"/>
  <c r="R2012"/>
  <c r="Q2012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 s="1"/>
  <c r="AA2011"/>
  <c r="Z2011"/>
  <c r="Y2011"/>
  <c r="X2011"/>
  <c r="W2011"/>
  <c r="V2011"/>
  <c r="U2011"/>
  <c r="T2011"/>
  <c r="R2011"/>
  <c r="Q2011"/>
  <c r="S2011" s="1"/>
  <c r="O2011"/>
  <c r="N2011"/>
  <c r="P2011" s="1"/>
  <c r="L2011"/>
  <c r="M2011" s="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P2010" s="1"/>
  <c r="N2010"/>
  <c r="M2010"/>
  <c r="L2010"/>
  <c r="K2010"/>
  <c r="J2010"/>
  <c r="I2010"/>
  <c r="H2010"/>
  <c r="AB2010" s="1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S2009" s="1"/>
  <c r="Q2009"/>
  <c r="P2009"/>
  <c r="O2009"/>
  <c r="N2009"/>
  <c r="L2009"/>
  <c r="K2009"/>
  <c r="M2009" s="1"/>
  <c r="J2009"/>
  <c r="I2009"/>
  <c r="H2009"/>
  <c r="G2009"/>
  <c r="F2009"/>
  <c r="E2009"/>
  <c r="D2009"/>
  <c r="B2009"/>
  <c r="A2009"/>
  <c r="AA2008"/>
  <c r="Y2008"/>
  <c r="Z2008" s="1"/>
  <c r="X2008"/>
  <c r="W2008"/>
  <c r="U2008"/>
  <c r="V2008" s="1"/>
  <c r="T2008"/>
  <c r="S2008"/>
  <c r="R2008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Z2007"/>
  <c r="Y2007"/>
  <c r="X2007"/>
  <c r="W2007"/>
  <c r="V2007"/>
  <c r="U2007"/>
  <c r="T2007"/>
  <c r="R2007"/>
  <c r="Q2007"/>
  <c r="S2007" s="1"/>
  <c r="O2007"/>
  <c r="N2007"/>
  <c r="P2007" s="1"/>
  <c r="L2007"/>
  <c r="M2007" s="1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P2006" s="1"/>
  <c r="N2006"/>
  <c r="M2006"/>
  <c r="L2006"/>
  <c r="K2006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S2005" s="1"/>
  <c r="Q2005"/>
  <c r="P2005"/>
  <c r="O2005"/>
  <c r="N2005"/>
  <c r="L2005"/>
  <c r="K2005"/>
  <c r="M2005" s="1"/>
  <c r="J2005"/>
  <c r="I2005"/>
  <c r="H2005"/>
  <c r="AB2005" s="1"/>
  <c r="G2005"/>
  <c r="F2005"/>
  <c r="E2005"/>
  <c r="D2005"/>
  <c r="B2005"/>
  <c r="A2005"/>
  <c r="AA2004"/>
  <c r="Y2004"/>
  <c r="Z2004" s="1"/>
  <c r="X2004"/>
  <c r="W2004"/>
  <c r="U2004"/>
  <c r="V2004" s="1"/>
  <c r="T2004"/>
  <c r="S2004"/>
  <c r="R2004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Z2003"/>
  <c r="Y2003"/>
  <c r="X2003"/>
  <c r="W2003"/>
  <c r="V2003"/>
  <c r="U2003"/>
  <c r="T2003"/>
  <c r="R2003"/>
  <c r="Q2003"/>
  <c r="S2003" s="1"/>
  <c r="O2003"/>
  <c r="N2003"/>
  <c r="P2003" s="1"/>
  <c r="L2003"/>
  <c r="M2003" s="1"/>
  <c r="K2003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P2002" s="1"/>
  <c r="N2002"/>
  <c r="M2002"/>
  <c r="L2002"/>
  <c r="K2002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S2001" s="1"/>
  <c r="Q2001"/>
  <c r="P2001"/>
  <c r="O2001"/>
  <c r="N2001"/>
  <c r="L2001"/>
  <c r="K2001"/>
  <c r="M2001" s="1"/>
  <c r="J2001"/>
  <c r="I2001"/>
  <c r="H2001"/>
  <c r="G2001"/>
  <c r="F2001"/>
  <c r="E2001"/>
  <c r="D2001"/>
  <c r="B2001"/>
  <c r="A2001"/>
  <c r="AA2000"/>
  <c r="Y2000"/>
  <c r="Z2000" s="1"/>
  <c r="X2000"/>
  <c r="W2000"/>
  <c r="U2000"/>
  <c r="V2000" s="1"/>
  <c r="T2000"/>
  <c r="S2000"/>
  <c r="R2000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Z1999"/>
  <c r="Y1999"/>
  <c r="X1999"/>
  <c r="W1999"/>
  <c r="V1999"/>
  <c r="U1999"/>
  <c r="T1999"/>
  <c r="R1999"/>
  <c r="Q1999"/>
  <c r="S1999" s="1"/>
  <c r="O1999"/>
  <c r="N1999"/>
  <c r="P1999" s="1"/>
  <c r="L1999"/>
  <c r="M1999" s="1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P1998" s="1"/>
  <c r="N1998"/>
  <c r="M1998"/>
  <c r="L1998"/>
  <c r="K1998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S1997" s="1"/>
  <c r="Q1997"/>
  <c r="P1997"/>
  <c r="O1997"/>
  <c r="N1997"/>
  <c r="L1997"/>
  <c r="K1997"/>
  <c r="M1997" s="1"/>
  <c r="J1997"/>
  <c r="I1997"/>
  <c r="H1997"/>
  <c r="G1997"/>
  <c r="F1997"/>
  <c r="E1997"/>
  <c r="D1997"/>
  <c r="B1997"/>
  <c r="A1997"/>
  <c r="AA1996"/>
  <c r="Y1996"/>
  <c r="Z1996" s="1"/>
  <c r="X1996"/>
  <c r="W1996"/>
  <c r="U1996"/>
  <c r="V1996" s="1"/>
  <c r="T1996"/>
  <c r="S1996"/>
  <c r="R1996"/>
  <c r="Q1996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 s="1"/>
  <c r="AA1995"/>
  <c r="Z1995"/>
  <c r="Y1995"/>
  <c r="X1995"/>
  <c r="W1995"/>
  <c r="V1995"/>
  <c r="U1995"/>
  <c r="T1995"/>
  <c r="R1995"/>
  <c r="Q1995"/>
  <c r="S1995" s="1"/>
  <c r="O1995"/>
  <c r="N1995"/>
  <c r="P1995" s="1"/>
  <c r="L1995"/>
  <c r="M1995" s="1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P1994" s="1"/>
  <c r="N1994"/>
  <c r="M1994"/>
  <c r="L1994"/>
  <c r="K1994"/>
  <c r="J1994"/>
  <c r="I1994"/>
  <c r="H1994"/>
  <c r="AB1994" s="1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S1993" s="1"/>
  <c r="Q1993"/>
  <c r="P1993"/>
  <c r="O1993"/>
  <c r="N1993"/>
  <c r="L1993"/>
  <c r="K1993"/>
  <c r="M1993" s="1"/>
  <c r="J1993"/>
  <c r="I1993"/>
  <c r="H1993"/>
  <c r="G1993"/>
  <c r="F1993"/>
  <c r="E1993"/>
  <c r="D1993"/>
  <c r="B1993"/>
  <c r="A1993"/>
  <c r="AA1992"/>
  <c r="Y1992"/>
  <c r="Z1992" s="1"/>
  <c r="X1992"/>
  <c r="W1992"/>
  <c r="U1992"/>
  <c r="V1992" s="1"/>
  <c r="T1992"/>
  <c r="S1992"/>
  <c r="R1992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Z1991"/>
  <c r="Y1991"/>
  <c r="X1991"/>
  <c r="W1991"/>
  <c r="V1991"/>
  <c r="U1991"/>
  <c r="T1991"/>
  <c r="R1991"/>
  <c r="Q1991"/>
  <c r="S1991" s="1"/>
  <c r="O1991"/>
  <c r="N1991"/>
  <c r="P1991" s="1"/>
  <c r="L1991"/>
  <c r="M1991" s="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P1990" s="1"/>
  <c r="N1990"/>
  <c r="M1990"/>
  <c r="L1990"/>
  <c r="K1990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S1989" s="1"/>
  <c r="Q1989"/>
  <c r="P1989"/>
  <c r="O1989"/>
  <c r="N1989"/>
  <c r="L1989"/>
  <c r="K1989"/>
  <c r="M1989" s="1"/>
  <c r="J1989"/>
  <c r="I1989"/>
  <c r="H1989"/>
  <c r="AB1989" s="1"/>
  <c r="G1989"/>
  <c r="F1989"/>
  <c r="E1989"/>
  <c r="D1989"/>
  <c r="B1989"/>
  <c r="A1989"/>
  <c r="AA1988"/>
  <c r="Y1988"/>
  <c r="Z1988" s="1"/>
  <c r="X1988"/>
  <c r="W1988"/>
  <c r="U1988"/>
  <c r="V1988" s="1"/>
  <c r="T1988"/>
  <c r="S1988"/>
  <c r="R1988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Z1987"/>
  <c r="Y1987"/>
  <c r="X1987"/>
  <c r="W1987"/>
  <c r="V1987"/>
  <c r="U1987"/>
  <c r="T1987"/>
  <c r="R1987"/>
  <c r="Q1987"/>
  <c r="S1987" s="1"/>
  <c r="O1987"/>
  <c r="N1987"/>
  <c r="P1987" s="1"/>
  <c r="L1987"/>
  <c r="M1987" s="1"/>
  <c r="K1987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P1986" s="1"/>
  <c r="N1986"/>
  <c r="M1986"/>
  <c r="L1986"/>
  <c r="K1986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S1985" s="1"/>
  <c r="Q1985"/>
  <c r="P1985"/>
  <c r="O1985"/>
  <c r="N1985"/>
  <c r="L1985"/>
  <c r="K1985"/>
  <c r="M1985" s="1"/>
  <c r="J1985"/>
  <c r="I1985"/>
  <c r="H1985"/>
  <c r="G1985"/>
  <c r="F1985"/>
  <c r="E1985"/>
  <c r="D1985"/>
  <c r="B1985"/>
  <c r="A1985"/>
  <c r="AA1984"/>
  <c r="Y1984"/>
  <c r="Z1984" s="1"/>
  <c r="X1984"/>
  <c r="W1984"/>
  <c r="U1984"/>
  <c r="V1984" s="1"/>
  <c r="T1984"/>
  <c r="S1984"/>
  <c r="R1984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Z1983"/>
  <c r="Y1983"/>
  <c r="X1983"/>
  <c r="W1983"/>
  <c r="V1983"/>
  <c r="U1983"/>
  <c r="T1983"/>
  <c r="R1983"/>
  <c r="Q1983"/>
  <c r="S1983" s="1"/>
  <c r="O1983"/>
  <c r="N1983"/>
  <c r="P1983" s="1"/>
  <c r="L1983"/>
  <c r="M1983" s="1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P1982" s="1"/>
  <c r="N1982"/>
  <c r="M1982"/>
  <c r="L1982"/>
  <c r="K1982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S1981" s="1"/>
  <c r="Q1981"/>
  <c r="P1981"/>
  <c r="O1981"/>
  <c r="N1981"/>
  <c r="L1981"/>
  <c r="K1981"/>
  <c r="M1981" s="1"/>
  <c r="J1981"/>
  <c r="I1981"/>
  <c r="H1981"/>
  <c r="G1981"/>
  <c r="F1981"/>
  <c r="E1981"/>
  <c r="D1981"/>
  <c r="B1981"/>
  <c r="A1981"/>
  <c r="AA1980"/>
  <c r="Y1980"/>
  <c r="Z1980" s="1"/>
  <c r="X1980"/>
  <c r="W1980"/>
  <c r="U1980"/>
  <c r="V1980" s="1"/>
  <c r="T1980"/>
  <c r="S1980"/>
  <c r="R1980"/>
  <c r="Q1980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 s="1"/>
  <c r="AA1979"/>
  <c r="Z1979"/>
  <c r="Y1979"/>
  <c r="X1979"/>
  <c r="W1979"/>
  <c r="V1979"/>
  <c r="U1979"/>
  <c r="T1979"/>
  <c r="R1979"/>
  <c r="Q1979"/>
  <c r="S1979" s="1"/>
  <c r="O1979"/>
  <c r="N1979"/>
  <c r="P1979" s="1"/>
  <c r="L1979"/>
  <c r="M1979" s="1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P1978" s="1"/>
  <c r="N1978"/>
  <c r="M1978"/>
  <c r="L1978"/>
  <c r="K1978"/>
  <c r="J1978"/>
  <c r="I1978"/>
  <c r="H1978"/>
  <c r="AB1978" s="1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S1977" s="1"/>
  <c r="Q1977"/>
  <c r="P1977"/>
  <c r="O1977"/>
  <c r="N1977"/>
  <c r="L1977"/>
  <c r="K1977"/>
  <c r="M1977" s="1"/>
  <c r="J1977"/>
  <c r="I1977"/>
  <c r="H1977"/>
  <c r="G1977"/>
  <c r="F1977"/>
  <c r="E1977"/>
  <c r="D1977"/>
  <c r="B1977"/>
  <c r="A1977"/>
  <c r="AA1976"/>
  <c r="Y1976"/>
  <c r="Z1976" s="1"/>
  <c r="X1976"/>
  <c r="W1976"/>
  <c r="U1976"/>
  <c r="V1976" s="1"/>
  <c r="T1976"/>
  <c r="S1976"/>
  <c r="R1976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Z1975"/>
  <c r="Y1975"/>
  <c r="X1975"/>
  <c r="W1975"/>
  <c r="V1975"/>
  <c r="U1975"/>
  <c r="T1975"/>
  <c r="R1975"/>
  <c r="Q1975"/>
  <c r="S1975" s="1"/>
  <c r="O1975"/>
  <c r="N1975"/>
  <c r="P1975" s="1"/>
  <c r="L1975"/>
  <c r="M1975" s="1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P1974" s="1"/>
  <c r="N1974"/>
  <c r="M1974"/>
  <c r="L1974"/>
  <c r="K1974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S1973" s="1"/>
  <c r="Q1973"/>
  <c r="P1973"/>
  <c r="O1973"/>
  <c r="N1973"/>
  <c r="L1973"/>
  <c r="K1973"/>
  <c r="M1973" s="1"/>
  <c r="J1973"/>
  <c r="I1973"/>
  <c r="H1973"/>
  <c r="AB1973" s="1"/>
  <c r="G1973"/>
  <c r="F1973"/>
  <c r="E1973"/>
  <c r="D1973"/>
  <c r="B1973"/>
  <c r="A1973"/>
  <c r="AA1972"/>
  <c r="Y1972"/>
  <c r="Z1972" s="1"/>
  <c r="X1972"/>
  <c r="W1972"/>
  <c r="U1972"/>
  <c r="V1972" s="1"/>
  <c r="T1972"/>
  <c r="S1972"/>
  <c r="R1972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Q1971"/>
  <c r="S1971" s="1"/>
  <c r="O1971"/>
  <c r="N1971"/>
  <c r="P1971" s="1"/>
  <c r="L1971"/>
  <c r="M1971" s="1"/>
  <c r="K1971"/>
  <c r="J1971"/>
  <c r="I1971"/>
  <c r="H1971"/>
  <c r="AB1971" s="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P1970" s="1"/>
  <c r="N1970"/>
  <c r="M1970"/>
  <c r="L1970"/>
  <c r="K1970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S1969" s="1"/>
  <c r="Q1969"/>
  <c r="P1969"/>
  <c r="O1969"/>
  <c r="N1969"/>
  <c r="L1969"/>
  <c r="K1969"/>
  <c r="M1969" s="1"/>
  <c r="J1969"/>
  <c r="I1969"/>
  <c r="H1969"/>
  <c r="G1969"/>
  <c r="F1969"/>
  <c r="E1969"/>
  <c r="D1969"/>
  <c r="B1969"/>
  <c r="A1969"/>
  <c r="AA1968"/>
  <c r="Y1968"/>
  <c r="Z1968" s="1"/>
  <c r="X1968"/>
  <c r="W1968"/>
  <c r="U1968"/>
  <c r="V1968" s="1"/>
  <c r="T1968"/>
  <c r="S1968"/>
  <c r="R1968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Q1967"/>
  <c r="S1967" s="1"/>
  <c r="O1967"/>
  <c r="N1967"/>
  <c r="P1967" s="1"/>
  <c r="L1967"/>
  <c r="M1967" s="1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P1966" s="1"/>
  <c r="N1966"/>
  <c r="M1966"/>
  <c r="L1966"/>
  <c r="K1966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S1965" s="1"/>
  <c r="Q1965"/>
  <c r="P1965"/>
  <c r="O1965"/>
  <c r="N1965"/>
  <c r="L1965"/>
  <c r="K1965"/>
  <c r="M1965" s="1"/>
  <c r="J1965"/>
  <c r="I1965"/>
  <c r="H1965"/>
  <c r="G1965"/>
  <c r="F1965"/>
  <c r="E1965"/>
  <c r="D1965"/>
  <c r="B1965"/>
  <c r="A1965"/>
  <c r="AA1964"/>
  <c r="Y1964"/>
  <c r="Z1964" s="1"/>
  <c r="X1964"/>
  <c r="W1964"/>
  <c r="U1964"/>
  <c r="V1964" s="1"/>
  <c r="T1964"/>
  <c r="S1964"/>
  <c r="R1964"/>
  <c r="Q1964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Z1963"/>
  <c r="Y1963"/>
  <c r="X1963"/>
  <c r="W1963"/>
  <c r="V1963"/>
  <c r="U1963"/>
  <c r="T1963"/>
  <c r="R1963"/>
  <c r="Q1963"/>
  <c r="S1963" s="1"/>
  <c r="O1963"/>
  <c r="N1963"/>
  <c r="P1963" s="1"/>
  <c r="L1963"/>
  <c r="M1963" s="1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P1962" s="1"/>
  <c r="N1962"/>
  <c r="M1962"/>
  <c r="L1962"/>
  <c r="K1962"/>
  <c r="J1962"/>
  <c r="I1962"/>
  <c r="H1962"/>
  <c r="AB1962" s="1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S1961" s="1"/>
  <c r="Q1961"/>
  <c r="P1961"/>
  <c r="O1961"/>
  <c r="N1961"/>
  <c r="L1961"/>
  <c r="K1961"/>
  <c r="M1961" s="1"/>
  <c r="J1961"/>
  <c r="I1961"/>
  <c r="H1961"/>
  <c r="G1961"/>
  <c r="F1961"/>
  <c r="E1961"/>
  <c r="D1961"/>
  <c r="B1961"/>
  <c r="A1961"/>
  <c r="AA1960"/>
  <c r="Y1960"/>
  <c r="Z1960" s="1"/>
  <c r="X1960"/>
  <c r="W1960"/>
  <c r="U1960"/>
  <c r="V1960" s="1"/>
  <c r="T1960"/>
  <c r="S1960"/>
  <c r="R1960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Q1959"/>
  <c r="S1959" s="1"/>
  <c r="O1959"/>
  <c r="N1959"/>
  <c r="P1959" s="1"/>
  <c r="L1959"/>
  <c r="M1959" s="1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P1958" s="1"/>
  <c r="N1958"/>
  <c r="M1958"/>
  <c r="L1958"/>
  <c r="K1958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S1957" s="1"/>
  <c r="Q1957"/>
  <c r="P1957"/>
  <c r="O1957"/>
  <c r="N1957"/>
  <c r="L1957"/>
  <c r="K1957"/>
  <c r="M1957" s="1"/>
  <c r="J1957"/>
  <c r="I1957"/>
  <c r="H1957"/>
  <c r="AB1957" s="1"/>
  <c r="G1957"/>
  <c r="F1957"/>
  <c r="E1957"/>
  <c r="D1957"/>
  <c r="B1957"/>
  <c r="A1957"/>
  <c r="AA1956"/>
  <c r="Y1956"/>
  <c r="Z1956" s="1"/>
  <c r="X1956"/>
  <c r="W1956"/>
  <c r="U1956"/>
  <c r="V1956" s="1"/>
  <c r="T1956"/>
  <c r="S1956"/>
  <c r="R1956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Q1955"/>
  <c r="S1955" s="1"/>
  <c r="O1955"/>
  <c r="N1955"/>
  <c r="P1955" s="1"/>
  <c r="L1955"/>
  <c r="M1955" s="1"/>
  <c r="K1955"/>
  <c r="J1955"/>
  <c r="I1955"/>
  <c r="H1955"/>
  <c r="AB1955" s="1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P1954" s="1"/>
  <c r="N1954"/>
  <c r="M1954"/>
  <c r="L1954"/>
  <c r="K1954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S1953" s="1"/>
  <c r="Q1953"/>
  <c r="P1953"/>
  <c r="O1953"/>
  <c r="N1953"/>
  <c r="L1953"/>
  <c r="K1953"/>
  <c r="M1953" s="1"/>
  <c r="J1953"/>
  <c r="I1953"/>
  <c r="H1953"/>
  <c r="G1953"/>
  <c r="F1953"/>
  <c r="E1953"/>
  <c r="D1953"/>
  <c r="B1953"/>
  <c r="A1953"/>
  <c r="AA1952"/>
  <c r="Y1952"/>
  <c r="Z1952" s="1"/>
  <c r="X1952"/>
  <c r="W1952"/>
  <c r="U1952"/>
  <c r="V1952" s="1"/>
  <c r="T1952"/>
  <c r="S1952"/>
  <c r="R1952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Q1951"/>
  <c r="S1951" s="1"/>
  <c r="O1951"/>
  <c r="N1951"/>
  <c r="P1951" s="1"/>
  <c r="L1951"/>
  <c r="M1951" s="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P1950" s="1"/>
  <c r="N1950"/>
  <c r="M1950"/>
  <c r="L1950"/>
  <c r="K1950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S1949" s="1"/>
  <c r="Q1949"/>
  <c r="P1949"/>
  <c r="O1949"/>
  <c r="N1949"/>
  <c r="L1949"/>
  <c r="K1949"/>
  <c r="M1949" s="1"/>
  <c r="J1949"/>
  <c r="I1949"/>
  <c r="H1949"/>
  <c r="G1949"/>
  <c r="F1949"/>
  <c r="E1949"/>
  <c r="D1949"/>
  <c r="B1949"/>
  <c r="A1949"/>
  <c r="AA1948"/>
  <c r="Y1948"/>
  <c r="Z1948" s="1"/>
  <c r="X1948"/>
  <c r="W1948"/>
  <c r="U1948"/>
  <c r="V1948" s="1"/>
  <c r="T1948"/>
  <c r="S1948"/>
  <c r="R1948"/>
  <c r="Q1948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Z1947"/>
  <c r="Y1947"/>
  <c r="X1947"/>
  <c r="W1947"/>
  <c r="V1947"/>
  <c r="U1947"/>
  <c r="T1947"/>
  <c r="R1947"/>
  <c r="Q1947"/>
  <c r="S1947" s="1"/>
  <c r="O1947"/>
  <c r="N1947"/>
  <c r="P1947" s="1"/>
  <c r="L1947"/>
  <c r="M1947" s="1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P1946" s="1"/>
  <c r="N1946"/>
  <c r="M1946"/>
  <c r="L1946"/>
  <c r="K1946"/>
  <c r="J1946"/>
  <c r="I1946"/>
  <c r="H1946"/>
  <c r="AB1946" s="1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S1945" s="1"/>
  <c r="Q1945"/>
  <c r="P1945"/>
  <c r="O1945"/>
  <c r="N1945"/>
  <c r="L1945"/>
  <c r="K1945"/>
  <c r="M1945" s="1"/>
  <c r="J1945"/>
  <c r="I1945"/>
  <c r="H1945"/>
  <c r="G1945"/>
  <c r="F1945"/>
  <c r="E1945"/>
  <c r="D1945"/>
  <c r="B1945"/>
  <c r="A1945"/>
  <c r="AA1944"/>
  <c r="Y1944"/>
  <c r="Z1944" s="1"/>
  <c r="X1944"/>
  <c r="W1944"/>
  <c r="U1944"/>
  <c r="V1944" s="1"/>
  <c r="T1944"/>
  <c r="S1944"/>
  <c r="R1944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Q1943"/>
  <c r="S1943" s="1"/>
  <c r="O1943"/>
  <c r="N1943"/>
  <c r="P1943" s="1"/>
  <c r="L1943"/>
  <c r="M1943" s="1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P1942" s="1"/>
  <c r="N1942"/>
  <c r="M1942"/>
  <c r="L1942"/>
  <c r="K1942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S1941" s="1"/>
  <c r="Q1941"/>
  <c r="P1941"/>
  <c r="O1941"/>
  <c r="N1941"/>
  <c r="L1941"/>
  <c r="K1941"/>
  <c r="M1941" s="1"/>
  <c r="J1941"/>
  <c r="I1941"/>
  <c r="H1941"/>
  <c r="AB1941" s="1"/>
  <c r="G1941"/>
  <c r="F1941"/>
  <c r="E1941"/>
  <c r="D1941"/>
  <c r="B1941"/>
  <c r="A1941"/>
  <c r="AA1940"/>
  <c r="Y1940"/>
  <c r="Z1940" s="1"/>
  <c r="X1940"/>
  <c r="W1940"/>
  <c r="U1940"/>
  <c r="V1940" s="1"/>
  <c r="T1940"/>
  <c r="S1940"/>
  <c r="R1940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Q1939"/>
  <c r="S1939" s="1"/>
  <c r="O1939"/>
  <c r="N1939"/>
  <c r="P1939" s="1"/>
  <c r="L1939"/>
  <c r="M1939" s="1"/>
  <c r="K1939"/>
  <c r="J1939"/>
  <c r="I1939"/>
  <c r="H1939"/>
  <c r="AB1939" s="1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P1938" s="1"/>
  <c r="N1938"/>
  <c r="M1938"/>
  <c r="L1938"/>
  <c r="K1938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S1937" s="1"/>
  <c r="Q1937"/>
  <c r="P1937"/>
  <c r="O1937"/>
  <c r="N1937"/>
  <c r="L1937"/>
  <c r="K1937"/>
  <c r="M1937" s="1"/>
  <c r="J1937"/>
  <c r="I1937"/>
  <c r="H1937"/>
  <c r="G1937"/>
  <c r="F1937"/>
  <c r="E1937"/>
  <c r="D1937"/>
  <c r="B1937"/>
  <c r="A1937"/>
  <c r="AA1936"/>
  <c r="Y1936"/>
  <c r="Z1936" s="1"/>
  <c r="X1936"/>
  <c r="W1936"/>
  <c r="U1936"/>
  <c r="V1936" s="1"/>
  <c r="T1936"/>
  <c r="S1936"/>
  <c r="R1936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Q1935"/>
  <c r="S1935" s="1"/>
  <c r="O1935"/>
  <c r="N1935"/>
  <c r="P1935" s="1"/>
  <c r="L1935"/>
  <c r="M1935" s="1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P1934" s="1"/>
  <c r="N1934"/>
  <c r="M1934"/>
  <c r="L1934"/>
  <c r="K1934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S1933" s="1"/>
  <c r="Q1933"/>
  <c r="P1933"/>
  <c r="O1933"/>
  <c r="N1933"/>
  <c r="L1933"/>
  <c r="K1933"/>
  <c r="M1933" s="1"/>
  <c r="J1933"/>
  <c r="I1933"/>
  <c r="H1933"/>
  <c r="G1933"/>
  <c r="F1933"/>
  <c r="E1933"/>
  <c r="D1933"/>
  <c r="B1933"/>
  <c r="A1933"/>
  <c r="AA1932"/>
  <c r="Y1932"/>
  <c r="Z1932" s="1"/>
  <c r="X1932"/>
  <c r="W1932"/>
  <c r="U1932"/>
  <c r="V1932" s="1"/>
  <c r="T1932"/>
  <c r="S1932"/>
  <c r="R1932"/>
  <c r="Q1932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Z1931"/>
  <c r="Y1931"/>
  <c r="X1931"/>
  <c r="W1931"/>
  <c r="V1931"/>
  <c r="U1931"/>
  <c r="T1931"/>
  <c r="R1931"/>
  <c r="Q1931"/>
  <c r="S1931" s="1"/>
  <c r="O1931"/>
  <c r="N1931"/>
  <c r="P1931" s="1"/>
  <c r="L1931"/>
  <c r="M1931" s="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P1930" s="1"/>
  <c r="N1930"/>
  <c r="M1930"/>
  <c r="L1930"/>
  <c r="K1930"/>
  <c r="J1930"/>
  <c r="I1930"/>
  <c r="H1930"/>
  <c r="AB1930" s="1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S1929" s="1"/>
  <c r="Q1929"/>
  <c r="P1929"/>
  <c r="O1929"/>
  <c r="N1929"/>
  <c r="L1929"/>
  <c r="K1929"/>
  <c r="M1929" s="1"/>
  <c r="J1929"/>
  <c r="I1929"/>
  <c r="H1929"/>
  <c r="G1929"/>
  <c r="F1929"/>
  <c r="E1929"/>
  <c r="D1929"/>
  <c r="B1929"/>
  <c r="A1929"/>
  <c r="AA1928"/>
  <c r="Y1928"/>
  <c r="Z1928" s="1"/>
  <c r="X1928"/>
  <c r="W1928"/>
  <c r="U1928"/>
  <c r="V1928" s="1"/>
  <c r="T1928"/>
  <c r="S1928"/>
  <c r="R1928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Q1927"/>
  <c r="S1927" s="1"/>
  <c r="O1927"/>
  <c r="N1927"/>
  <c r="P1927" s="1"/>
  <c r="L1927"/>
  <c r="M1927" s="1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P1926" s="1"/>
  <c r="N1926"/>
  <c r="M1926"/>
  <c r="L1926"/>
  <c r="K1926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S1925" s="1"/>
  <c r="Q1925"/>
  <c r="P1925"/>
  <c r="O1925"/>
  <c r="N1925"/>
  <c r="L1925"/>
  <c r="K1925"/>
  <c r="M1925" s="1"/>
  <c r="J1925"/>
  <c r="I1925"/>
  <c r="H1925"/>
  <c r="AB1925" s="1"/>
  <c r="G1925"/>
  <c r="F1925"/>
  <c r="E1925"/>
  <c r="D1925"/>
  <c r="B1925"/>
  <c r="A1925"/>
  <c r="AA1924"/>
  <c r="Y1924"/>
  <c r="Z1924" s="1"/>
  <c r="X1924"/>
  <c r="W1924"/>
  <c r="U1924"/>
  <c r="V1924" s="1"/>
  <c r="T1924"/>
  <c r="S1924"/>
  <c r="R1924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Q1923"/>
  <c r="S1923" s="1"/>
  <c r="O1923"/>
  <c r="N1923"/>
  <c r="P1923" s="1"/>
  <c r="L1923"/>
  <c r="M1923" s="1"/>
  <c r="K1923"/>
  <c r="J1923"/>
  <c r="I1923"/>
  <c r="H1923"/>
  <c r="AB1923" s="1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P1922" s="1"/>
  <c r="N1922"/>
  <c r="M1922"/>
  <c r="L1922"/>
  <c r="K1922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S1921" s="1"/>
  <c r="Q1921"/>
  <c r="P1921"/>
  <c r="O1921"/>
  <c r="N1921"/>
  <c r="L1921"/>
  <c r="K1921"/>
  <c r="M1921" s="1"/>
  <c r="J1921"/>
  <c r="I1921"/>
  <c r="H1921"/>
  <c r="G1921"/>
  <c r="F1921"/>
  <c r="E1921"/>
  <c r="D1921"/>
  <c r="B1921"/>
  <c r="A1921"/>
  <c r="AA1920"/>
  <c r="Y1920"/>
  <c r="Z1920" s="1"/>
  <c r="X1920"/>
  <c r="W1920"/>
  <c r="U1920"/>
  <c r="V1920" s="1"/>
  <c r="T1920"/>
  <c r="S1920"/>
  <c r="R1920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Q1919"/>
  <c r="S1919" s="1"/>
  <c r="O1919"/>
  <c r="N1919"/>
  <c r="P1919" s="1"/>
  <c r="L1919"/>
  <c r="M1919" s="1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P1918" s="1"/>
  <c r="N1918"/>
  <c r="M1918"/>
  <c r="L1918"/>
  <c r="K1918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S1917" s="1"/>
  <c r="Q1917"/>
  <c r="P1917"/>
  <c r="O1917"/>
  <c r="N1917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S1916"/>
  <c r="R1916"/>
  <c r="Q1916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Z1915"/>
  <c r="Y1915"/>
  <c r="X1915"/>
  <c r="W1915"/>
  <c r="V1915"/>
  <c r="U1915"/>
  <c r="T1915"/>
  <c r="R1915"/>
  <c r="Q1915"/>
  <c r="S1915" s="1"/>
  <c r="O1915"/>
  <c r="N1915"/>
  <c r="P1915" s="1"/>
  <c r="L1915"/>
  <c r="M1915" s="1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P1914" s="1"/>
  <c r="N1914"/>
  <c r="M1914"/>
  <c r="L1914"/>
  <c r="K1914"/>
  <c r="J1914"/>
  <c r="I1914"/>
  <c r="H1914"/>
  <c r="AB1914" s="1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S1913" s="1"/>
  <c r="Q1913"/>
  <c r="P1913"/>
  <c r="O1913"/>
  <c r="N1913"/>
  <c r="L1913"/>
  <c r="K1913"/>
  <c r="M1913" s="1"/>
  <c r="J1913"/>
  <c r="I1913"/>
  <c r="H1913"/>
  <c r="G1913"/>
  <c r="F1913"/>
  <c r="E1913"/>
  <c r="D1913"/>
  <c r="B1913"/>
  <c r="A1913"/>
  <c r="AA1912"/>
  <c r="Y1912"/>
  <c r="Z1912" s="1"/>
  <c r="X1912"/>
  <c r="W1912"/>
  <c r="U1912"/>
  <c r="V1912" s="1"/>
  <c r="T1912"/>
  <c r="S1912"/>
  <c r="R1912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Q1911"/>
  <c r="S1911" s="1"/>
  <c r="O1911"/>
  <c r="N1911"/>
  <c r="P1911" s="1"/>
  <c r="L1911"/>
  <c r="M1911" s="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P1910" s="1"/>
  <c r="N1910"/>
  <c r="M1910"/>
  <c r="L1910"/>
  <c r="K1910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S1909" s="1"/>
  <c r="Q1909"/>
  <c r="P1909"/>
  <c r="O1909"/>
  <c r="N1909"/>
  <c r="L1909"/>
  <c r="K1909"/>
  <c r="M1909" s="1"/>
  <c r="J1909"/>
  <c r="I1909"/>
  <c r="H1909"/>
  <c r="AB1909" s="1"/>
  <c r="G1909"/>
  <c r="F1909"/>
  <c r="E1909"/>
  <c r="D1909"/>
  <c r="B1909"/>
  <c r="A1909"/>
  <c r="AA1908"/>
  <c r="Y1908"/>
  <c r="Z1908" s="1"/>
  <c r="X1908"/>
  <c r="W1908"/>
  <c r="U1908"/>
  <c r="V1908" s="1"/>
  <c r="T1908"/>
  <c r="S1908"/>
  <c r="R1908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Q1907"/>
  <c r="S1907" s="1"/>
  <c r="O1907"/>
  <c r="N1907"/>
  <c r="P1907" s="1"/>
  <c r="L1907"/>
  <c r="M1907" s="1"/>
  <c r="K1907"/>
  <c r="J1907"/>
  <c r="I1907"/>
  <c r="H1907"/>
  <c r="AB1907" s="1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P1906" s="1"/>
  <c r="N1906"/>
  <c r="M1906"/>
  <c r="L1906"/>
  <c r="K1906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S1905" s="1"/>
  <c r="Q1905"/>
  <c r="P1905"/>
  <c r="O1905"/>
  <c r="N1905"/>
  <c r="L1905"/>
  <c r="K1905"/>
  <c r="M1905" s="1"/>
  <c r="J1905"/>
  <c r="I1905"/>
  <c r="H1905"/>
  <c r="G1905"/>
  <c r="F1905"/>
  <c r="E1905"/>
  <c r="D1905"/>
  <c r="B1905"/>
  <c r="A1905"/>
  <c r="AA1904"/>
  <c r="Y1904"/>
  <c r="Z1904" s="1"/>
  <c r="X1904"/>
  <c r="W1904"/>
  <c r="U1904"/>
  <c r="V1904" s="1"/>
  <c r="T1904"/>
  <c r="S1904"/>
  <c r="R1904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Q1903"/>
  <c r="S1903" s="1"/>
  <c r="O1903"/>
  <c r="N1903"/>
  <c r="P1903" s="1"/>
  <c r="L1903"/>
  <c r="M1903" s="1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P1902" s="1"/>
  <c r="N1902"/>
  <c r="M1902"/>
  <c r="L1902"/>
  <c r="K1902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S1901" s="1"/>
  <c r="Q1901"/>
  <c r="P1901"/>
  <c r="O1901"/>
  <c r="N190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S1900"/>
  <c r="R1900"/>
  <c r="Q1900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Z1899"/>
  <c r="Y1899"/>
  <c r="X1899"/>
  <c r="W1899"/>
  <c r="V1899"/>
  <c r="U1899"/>
  <c r="T1899"/>
  <c r="R1899"/>
  <c r="Q1899"/>
  <c r="S1899" s="1"/>
  <c r="O1899"/>
  <c r="N1899"/>
  <c r="P1899" s="1"/>
  <c r="L1899"/>
  <c r="M1899" s="1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P1898" s="1"/>
  <c r="N1898"/>
  <c r="M1898"/>
  <c r="L1898"/>
  <c r="K1898"/>
  <c r="J1898"/>
  <c r="I1898"/>
  <c r="H1898"/>
  <c r="AB1898" s="1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S1897" s="1"/>
  <c r="Q1897"/>
  <c r="P1897"/>
  <c r="O1897"/>
  <c r="N1897"/>
  <c r="L1897"/>
  <c r="K1897"/>
  <c r="M1897" s="1"/>
  <c r="J1897"/>
  <c r="I1897"/>
  <c r="H1897"/>
  <c r="G1897"/>
  <c r="F1897"/>
  <c r="E1897"/>
  <c r="D1897"/>
  <c r="B1897"/>
  <c r="A1897"/>
  <c r="AA1896"/>
  <c r="Y1896"/>
  <c r="Z1896" s="1"/>
  <c r="X1896"/>
  <c r="W1896"/>
  <c r="U1896"/>
  <c r="V1896" s="1"/>
  <c r="T1896"/>
  <c r="S1896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Q1895"/>
  <c r="S1895" s="1"/>
  <c r="O1895"/>
  <c r="N1895"/>
  <c r="P1895" s="1"/>
  <c r="L1895"/>
  <c r="M1895" s="1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P1894" s="1"/>
  <c r="N1894"/>
  <c r="M1894"/>
  <c r="L1894"/>
  <c r="K1894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S1893" s="1"/>
  <c r="Q1893"/>
  <c r="P1893"/>
  <c r="O1893"/>
  <c r="N1893"/>
  <c r="L1893"/>
  <c r="K1893"/>
  <c r="M1893" s="1"/>
  <c r="J1893"/>
  <c r="I1893"/>
  <c r="H1893"/>
  <c r="AB1893" s="1"/>
  <c r="G1893"/>
  <c r="F1893"/>
  <c r="E1893"/>
  <c r="D1893"/>
  <c r="B1893"/>
  <c r="A1893"/>
  <c r="AA1892"/>
  <c r="Y1892"/>
  <c r="Z1892" s="1"/>
  <c r="X1892"/>
  <c r="W1892"/>
  <c r="U1892"/>
  <c r="V1892" s="1"/>
  <c r="T1892"/>
  <c r="S1892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Q1891"/>
  <c r="S1891" s="1"/>
  <c r="O1891"/>
  <c r="N1891"/>
  <c r="P1891" s="1"/>
  <c r="L1891"/>
  <c r="M1891" s="1"/>
  <c r="K1891"/>
  <c r="J1891"/>
  <c r="I1891"/>
  <c r="H1891"/>
  <c r="AB1891" s="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P1890" s="1"/>
  <c r="N1890"/>
  <c r="M1890"/>
  <c r="L1890"/>
  <c r="K1890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S1889" s="1"/>
  <c r="Q1889"/>
  <c r="P1889"/>
  <c r="O1889"/>
  <c r="N1889"/>
  <c r="L1889"/>
  <c r="K1889"/>
  <c r="M1889" s="1"/>
  <c r="J1889"/>
  <c r="I1889"/>
  <c r="H1889"/>
  <c r="G1889"/>
  <c r="F1889"/>
  <c r="E1889"/>
  <c r="D1889"/>
  <c r="B1889"/>
  <c r="A1889"/>
  <c r="AA1888"/>
  <c r="Y1888"/>
  <c r="Z1888" s="1"/>
  <c r="X1888"/>
  <c r="W1888"/>
  <c r="U1888"/>
  <c r="V1888" s="1"/>
  <c r="T1888"/>
  <c r="S1888"/>
  <c r="R1888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Q1887"/>
  <c r="S1887" s="1"/>
  <c r="O1887"/>
  <c r="N1887"/>
  <c r="P1887" s="1"/>
  <c r="L1887"/>
  <c r="M1887" s="1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P1886" s="1"/>
  <c r="N1886"/>
  <c r="M1886"/>
  <c r="L1886"/>
  <c r="K1886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S1885" s="1"/>
  <c r="Q1885"/>
  <c r="P1885"/>
  <c r="O1885"/>
  <c r="N1885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S1884"/>
  <c r="R1884"/>
  <c r="Q1884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 s="1"/>
  <c r="AA1883"/>
  <c r="Z1883"/>
  <c r="Y1883"/>
  <c r="X1883"/>
  <c r="W1883"/>
  <c r="V1883"/>
  <c r="U1883"/>
  <c r="T1883"/>
  <c r="R1883"/>
  <c r="Q1883"/>
  <c r="S1883" s="1"/>
  <c r="O1883"/>
  <c r="N1883"/>
  <c r="P1883" s="1"/>
  <c r="L1883"/>
  <c r="M1883" s="1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P1882" s="1"/>
  <c r="N1882"/>
  <c r="M1882"/>
  <c r="L1882"/>
  <c r="K1882"/>
  <c r="J1882"/>
  <c r="I1882"/>
  <c r="H1882"/>
  <c r="AB1882" s="1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S1881" s="1"/>
  <c r="Q1881"/>
  <c r="P1881"/>
  <c r="O1881"/>
  <c r="N1881"/>
  <c r="L1881"/>
  <c r="K1881"/>
  <c r="M1881" s="1"/>
  <c r="J1881"/>
  <c r="I1881"/>
  <c r="H1881"/>
  <c r="G1881"/>
  <c r="F1881"/>
  <c r="E1881"/>
  <c r="D1881"/>
  <c r="B1881"/>
  <c r="A1881"/>
  <c r="AA1880"/>
  <c r="Y1880"/>
  <c r="Z1880" s="1"/>
  <c r="X1880"/>
  <c r="W1880"/>
  <c r="U1880"/>
  <c r="V1880" s="1"/>
  <c r="T1880"/>
  <c r="S1880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Q1879"/>
  <c r="S1879" s="1"/>
  <c r="O1879"/>
  <c r="N1879"/>
  <c r="P1879" s="1"/>
  <c r="L1879"/>
  <c r="M1879" s="1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P1878" s="1"/>
  <c r="N1878"/>
  <c r="M1878"/>
  <c r="L1878"/>
  <c r="K1878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S1877" s="1"/>
  <c r="Q1877"/>
  <c r="P1877"/>
  <c r="O1877"/>
  <c r="N1877"/>
  <c r="L1877"/>
  <c r="K1877"/>
  <c r="M1877" s="1"/>
  <c r="J1877"/>
  <c r="I1877"/>
  <c r="H1877"/>
  <c r="AB1877" s="1"/>
  <c r="G1877"/>
  <c r="F1877"/>
  <c r="E1877"/>
  <c r="D1877"/>
  <c r="B1877"/>
  <c r="A1877"/>
  <c r="AA1876"/>
  <c r="Y1876"/>
  <c r="Z1876" s="1"/>
  <c r="X1876"/>
  <c r="W1876"/>
  <c r="U1876"/>
  <c r="V1876" s="1"/>
  <c r="T1876"/>
  <c r="S1876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Q1875"/>
  <c r="S1875" s="1"/>
  <c r="O1875"/>
  <c r="N1875"/>
  <c r="P1875" s="1"/>
  <c r="L1875"/>
  <c r="M1875" s="1"/>
  <c r="K1875"/>
  <c r="J1875"/>
  <c r="I1875"/>
  <c r="H1875"/>
  <c r="AB1875" s="1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P1874" s="1"/>
  <c r="N1874"/>
  <c r="M1874"/>
  <c r="L1874"/>
  <c r="K1874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S1873" s="1"/>
  <c r="Q1873"/>
  <c r="P1873"/>
  <c r="O1873"/>
  <c r="N1873"/>
  <c r="L1873"/>
  <c r="K1873"/>
  <c r="M1873" s="1"/>
  <c r="J1873"/>
  <c r="I1873"/>
  <c r="H1873"/>
  <c r="G1873"/>
  <c r="F1873"/>
  <c r="E1873"/>
  <c r="D1873"/>
  <c r="B1873"/>
  <c r="A1873"/>
  <c r="AA1872"/>
  <c r="Y1872"/>
  <c r="Z1872" s="1"/>
  <c r="X1872"/>
  <c r="W1872"/>
  <c r="U1872"/>
  <c r="V1872" s="1"/>
  <c r="T1872"/>
  <c r="S1872"/>
  <c r="R1872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Q1871"/>
  <c r="S1871" s="1"/>
  <c r="O1871"/>
  <c r="N1871"/>
  <c r="P1871" s="1"/>
  <c r="L1871"/>
  <c r="M1871" s="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P1870" s="1"/>
  <c r="N1870"/>
  <c r="M1870"/>
  <c r="L1870"/>
  <c r="K1870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S1869" s="1"/>
  <c r="Q1869"/>
  <c r="P1869"/>
  <c r="O1869"/>
  <c r="N1869"/>
  <c r="L1869"/>
  <c r="K1869"/>
  <c r="M1869" s="1"/>
  <c r="J1869"/>
  <c r="I1869"/>
  <c r="H1869"/>
  <c r="G1869"/>
  <c r="F1869"/>
  <c r="E1869"/>
  <c r="D1869"/>
  <c r="B1869"/>
  <c r="A1869"/>
  <c r="AA1868"/>
  <c r="Y1868"/>
  <c r="Z1868" s="1"/>
  <c r="X1868"/>
  <c r="W1868"/>
  <c r="U1868"/>
  <c r="V1868" s="1"/>
  <c r="T1868"/>
  <c r="S1868"/>
  <c r="R1868"/>
  <c r="Q1868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 s="1"/>
  <c r="AA1867"/>
  <c r="Z1867"/>
  <c r="Y1867"/>
  <c r="X1867"/>
  <c r="W1867"/>
  <c r="V1867"/>
  <c r="U1867"/>
  <c r="T1867"/>
  <c r="R1867"/>
  <c r="Q1867"/>
  <c r="S1867" s="1"/>
  <c r="O1867"/>
  <c r="N1867"/>
  <c r="P1867" s="1"/>
  <c r="L1867"/>
  <c r="M1867" s="1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P1866" s="1"/>
  <c r="N1866"/>
  <c r="M1866"/>
  <c r="L1866"/>
  <c r="K1866"/>
  <c r="J1866"/>
  <c r="I1866"/>
  <c r="H1866"/>
  <c r="AB1866" s="1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S1865" s="1"/>
  <c r="Q1865"/>
  <c r="P1865"/>
  <c r="O1865"/>
  <c r="N1865"/>
  <c r="L1865"/>
  <c r="K1865"/>
  <c r="M1865" s="1"/>
  <c r="J1865"/>
  <c r="I1865"/>
  <c r="H1865"/>
  <c r="G1865"/>
  <c r="F1865"/>
  <c r="E1865"/>
  <c r="D1865"/>
  <c r="B1865"/>
  <c r="A1865"/>
  <c r="AA1864"/>
  <c r="Y1864"/>
  <c r="Z1864" s="1"/>
  <c r="X1864"/>
  <c r="W1864"/>
  <c r="U1864"/>
  <c r="V1864" s="1"/>
  <c r="T1864"/>
  <c r="S1864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Q1863"/>
  <c r="S1863" s="1"/>
  <c r="O1863"/>
  <c r="N1863"/>
  <c r="P1863" s="1"/>
  <c r="L1863"/>
  <c r="M1863" s="1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P1862" s="1"/>
  <c r="N1862"/>
  <c r="M1862"/>
  <c r="L1862"/>
  <c r="K1862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S1861" s="1"/>
  <c r="Q1861"/>
  <c r="P1861"/>
  <c r="O1861"/>
  <c r="N1861"/>
  <c r="L1861"/>
  <c r="K1861"/>
  <c r="M1861" s="1"/>
  <c r="J1861"/>
  <c r="I1861"/>
  <c r="H1861"/>
  <c r="AB1861" s="1"/>
  <c r="G1861"/>
  <c r="F1861"/>
  <c r="E1861"/>
  <c r="D1861"/>
  <c r="B1861"/>
  <c r="A1861"/>
  <c r="AA1860"/>
  <c r="Y1860"/>
  <c r="Z1860" s="1"/>
  <c r="X1860"/>
  <c r="W1860"/>
  <c r="U1860"/>
  <c r="V1860" s="1"/>
  <c r="T1860"/>
  <c r="S1860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Q1859"/>
  <c r="S1859" s="1"/>
  <c r="O1859"/>
  <c r="N1859"/>
  <c r="P1859" s="1"/>
  <c r="L1859"/>
  <c r="M1859" s="1"/>
  <c r="K1859"/>
  <c r="J1859"/>
  <c r="I1859"/>
  <c r="H1859"/>
  <c r="AB1859" s="1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P1858" s="1"/>
  <c r="N1858"/>
  <c r="M1858"/>
  <c r="L1858"/>
  <c r="K1858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S1857" s="1"/>
  <c r="Q1857"/>
  <c r="P1857"/>
  <c r="O1857"/>
  <c r="N1857"/>
  <c r="L1857"/>
  <c r="K1857"/>
  <c r="M1857" s="1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S1856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Q1855"/>
  <c r="S1855" s="1"/>
  <c r="O1855"/>
  <c r="N1855"/>
  <c r="P1855" s="1"/>
  <c r="L1855"/>
  <c r="M1855" s="1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P1854" s="1"/>
  <c r="N1854"/>
  <c r="M1854"/>
  <c r="L1854"/>
  <c r="K1854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S1853" s="1"/>
  <c r="Q1853"/>
  <c r="P1853"/>
  <c r="O1853"/>
  <c r="N1853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S1852"/>
  <c r="R1852"/>
  <c r="Q1852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 s="1"/>
  <c r="AA1851"/>
  <c r="Z1851"/>
  <c r="Y1851"/>
  <c r="X1851"/>
  <c r="W1851"/>
  <c r="V1851"/>
  <c r="U1851"/>
  <c r="T1851"/>
  <c r="R1851"/>
  <c r="Q1851"/>
  <c r="S1851" s="1"/>
  <c r="O1851"/>
  <c r="N1851"/>
  <c r="P1851" s="1"/>
  <c r="L1851"/>
  <c r="M1851" s="1"/>
  <c r="K185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P1850" s="1"/>
  <c r="N1850"/>
  <c r="M1850"/>
  <c r="L1850"/>
  <c r="K1850"/>
  <c r="J1850"/>
  <c r="I1850"/>
  <c r="H1850"/>
  <c r="AB1850" s="1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S1849" s="1"/>
  <c r="Q1849"/>
  <c r="P1849"/>
  <c r="O1849"/>
  <c r="N1849"/>
  <c r="L1849"/>
  <c r="K1849"/>
  <c r="M1849" s="1"/>
  <c r="J1849"/>
  <c r="I1849"/>
  <c r="H1849"/>
  <c r="G1849"/>
  <c r="F1849"/>
  <c r="E1849"/>
  <c r="D1849"/>
  <c r="B1849"/>
  <c r="A1849"/>
  <c r="AA1848"/>
  <c r="Y1848"/>
  <c r="Z1848" s="1"/>
  <c r="X1848"/>
  <c r="W1848"/>
  <c r="U1848"/>
  <c r="V1848" s="1"/>
  <c r="T1848"/>
  <c r="S1848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Q1847"/>
  <c r="S1847" s="1"/>
  <c r="O1847"/>
  <c r="N1847"/>
  <c r="P1847" s="1"/>
  <c r="L1847"/>
  <c r="M1847" s="1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P1846" s="1"/>
  <c r="N1846"/>
  <c r="M1846"/>
  <c r="L1846"/>
  <c r="K1846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S1845" s="1"/>
  <c r="Q1845"/>
  <c r="P1845"/>
  <c r="O1845"/>
  <c r="N1845"/>
  <c r="L1845"/>
  <c r="K1845"/>
  <c r="M1845" s="1"/>
  <c r="J1845"/>
  <c r="I1845"/>
  <c r="H1845"/>
  <c r="AB1845" s="1"/>
  <c r="G1845"/>
  <c r="F1845"/>
  <c r="E1845"/>
  <c r="D1845"/>
  <c r="B1845"/>
  <c r="A1845"/>
  <c r="AA1844"/>
  <c r="Y1844"/>
  <c r="Z1844" s="1"/>
  <c r="X1844"/>
  <c r="W1844"/>
  <c r="U1844"/>
  <c r="V1844" s="1"/>
  <c r="T1844"/>
  <c r="S1844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Q1843"/>
  <c r="S1843" s="1"/>
  <c r="O1843"/>
  <c r="N1843"/>
  <c r="P1843" s="1"/>
  <c r="L1843"/>
  <c r="M1843" s="1"/>
  <c r="K1843"/>
  <c r="J1843"/>
  <c r="I1843"/>
  <c r="H1843"/>
  <c r="AB1843" s="1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P1842" s="1"/>
  <c r="N1842"/>
  <c r="M1842"/>
  <c r="L1842"/>
  <c r="K1842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S1841" s="1"/>
  <c r="Q1841"/>
  <c r="P1841"/>
  <c r="O1841"/>
  <c r="N1841"/>
  <c r="L1841"/>
  <c r="K1841"/>
  <c r="M1841" s="1"/>
  <c r="J1841"/>
  <c r="I1841"/>
  <c r="H1841"/>
  <c r="G1841"/>
  <c r="F1841"/>
  <c r="E1841"/>
  <c r="D1841"/>
  <c r="B1841"/>
  <c r="A1841"/>
  <c r="AA1840"/>
  <c r="Y1840"/>
  <c r="Z1840" s="1"/>
  <c r="X1840"/>
  <c r="W1840"/>
  <c r="U1840"/>
  <c r="V1840" s="1"/>
  <c r="T1840"/>
  <c r="S1840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Q1839"/>
  <c r="S1839" s="1"/>
  <c r="O1839"/>
  <c r="N1839"/>
  <c r="P1839" s="1"/>
  <c r="L1839"/>
  <c r="M1839" s="1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P1838" s="1"/>
  <c r="N1838"/>
  <c r="M1838"/>
  <c r="L1838"/>
  <c r="K1838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S1837" s="1"/>
  <c r="Q1837"/>
  <c r="P1837"/>
  <c r="O1837"/>
  <c r="N1837"/>
  <c r="L1837"/>
  <c r="K1837"/>
  <c r="M1837" s="1"/>
  <c r="J1837"/>
  <c r="I1837"/>
  <c r="H1837"/>
  <c r="G1837"/>
  <c r="F1837"/>
  <c r="E1837"/>
  <c r="D1837"/>
  <c r="B1837"/>
  <c r="A1837"/>
  <c r="AA1836"/>
  <c r="Y1836"/>
  <c r="Z1836" s="1"/>
  <c r="X1836"/>
  <c r="W1836"/>
  <c r="U1836"/>
  <c r="V1836" s="1"/>
  <c r="T1836"/>
  <c r="S1836"/>
  <c r="R1836"/>
  <c r="Q1836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 s="1"/>
  <c r="AA1835"/>
  <c r="Z1835"/>
  <c r="Y1835"/>
  <c r="X1835"/>
  <c r="W1835"/>
  <c r="V1835"/>
  <c r="U1835"/>
  <c r="T1835"/>
  <c r="R1835"/>
  <c r="Q1835"/>
  <c r="S1835" s="1"/>
  <c r="O1835"/>
  <c r="N1835"/>
  <c r="P1835" s="1"/>
  <c r="L1835"/>
  <c r="M1835" s="1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P1834" s="1"/>
  <c r="N1834"/>
  <c r="M1834"/>
  <c r="L1834"/>
  <c r="K1834"/>
  <c r="J1834"/>
  <c r="I1834"/>
  <c r="H1834"/>
  <c r="AB1834" s="1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S1833" s="1"/>
  <c r="Q1833"/>
  <c r="P1833"/>
  <c r="O1833"/>
  <c r="N1833"/>
  <c r="L1833"/>
  <c r="K1833"/>
  <c r="M1833" s="1"/>
  <c r="J1833"/>
  <c r="I1833"/>
  <c r="H1833"/>
  <c r="G1833"/>
  <c r="F1833"/>
  <c r="E1833"/>
  <c r="D1833"/>
  <c r="B1833"/>
  <c r="A1833"/>
  <c r="AA1832"/>
  <c r="Y1832"/>
  <c r="Z1832" s="1"/>
  <c r="X1832"/>
  <c r="W1832"/>
  <c r="U1832"/>
  <c r="V1832" s="1"/>
  <c r="T1832"/>
  <c r="S1832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Q1831"/>
  <c r="S1831" s="1"/>
  <c r="O1831"/>
  <c r="N1831"/>
  <c r="P1831" s="1"/>
  <c r="L1831"/>
  <c r="M1831" s="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P1830" s="1"/>
  <c r="N1830"/>
  <c r="M1830"/>
  <c r="L1830"/>
  <c r="K1830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S1829" s="1"/>
  <c r="Q1829"/>
  <c r="P1829"/>
  <c r="O1829"/>
  <c r="N1829"/>
  <c r="L1829"/>
  <c r="K1829"/>
  <c r="M1829" s="1"/>
  <c r="J1829"/>
  <c r="I1829"/>
  <c r="H1829"/>
  <c r="AB1829" s="1"/>
  <c r="G1829"/>
  <c r="F1829"/>
  <c r="E1829"/>
  <c r="D1829"/>
  <c r="B1829"/>
  <c r="A1829"/>
  <c r="AA1828"/>
  <c r="Y1828"/>
  <c r="Z1828" s="1"/>
  <c r="X1828"/>
  <c r="W1828"/>
  <c r="U1828"/>
  <c r="V1828" s="1"/>
  <c r="T1828"/>
  <c r="S1828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Q1827"/>
  <c r="S1827" s="1"/>
  <c r="O1827"/>
  <c r="N1827"/>
  <c r="P1827" s="1"/>
  <c r="L1827"/>
  <c r="M1827" s="1"/>
  <c r="K1827"/>
  <c r="J1827"/>
  <c r="I1827"/>
  <c r="H1827"/>
  <c r="AB1827" s="1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P1826" s="1"/>
  <c r="N1826"/>
  <c r="M1826"/>
  <c r="L1826"/>
  <c r="K1826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S1825" s="1"/>
  <c r="Q1825"/>
  <c r="P1825"/>
  <c r="O1825"/>
  <c r="N1825"/>
  <c r="L1825"/>
  <c r="K1825"/>
  <c r="M1825" s="1"/>
  <c r="J1825"/>
  <c r="I1825"/>
  <c r="H1825"/>
  <c r="G1825"/>
  <c r="F1825"/>
  <c r="E1825"/>
  <c r="D1825"/>
  <c r="B1825"/>
  <c r="A1825"/>
  <c r="AA1824"/>
  <c r="Y1824"/>
  <c r="Z1824" s="1"/>
  <c r="X1824"/>
  <c r="W1824"/>
  <c r="U1824"/>
  <c r="V1824" s="1"/>
  <c r="T1824"/>
  <c r="S1824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Q1823"/>
  <c r="S1823" s="1"/>
  <c r="O1823"/>
  <c r="N1823"/>
  <c r="P1823" s="1"/>
  <c r="L1823"/>
  <c r="M1823" s="1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P1822" s="1"/>
  <c r="N1822"/>
  <c r="M1822"/>
  <c r="L1822"/>
  <c r="K1822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S1821" s="1"/>
  <c r="Q1821"/>
  <c r="P1821"/>
  <c r="O1821"/>
  <c r="N182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S1820"/>
  <c r="R1820"/>
  <c r="Q1820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 s="1"/>
  <c r="AA1819"/>
  <c r="Z1819"/>
  <c r="Y1819"/>
  <c r="X1819"/>
  <c r="W1819"/>
  <c r="V1819"/>
  <c r="U1819"/>
  <c r="T1819"/>
  <c r="R1819"/>
  <c r="Q1819"/>
  <c r="S1819" s="1"/>
  <c r="O1819"/>
  <c r="N1819"/>
  <c r="P1819" s="1"/>
  <c r="L1819"/>
  <c r="M1819" s="1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P1818" s="1"/>
  <c r="N1818"/>
  <c r="M1818"/>
  <c r="L1818"/>
  <c r="K1818"/>
  <c r="J1818"/>
  <c r="I1818"/>
  <c r="H1818"/>
  <c r="AB1818" s="1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S1817" s="1"/>
  <c r="Q1817"/>
  <c r="P1817"/>
  <c r="O1817"/>
  <c r="N1817"/>
  <c r="L1817"/>
  <c r="K1817"/>
  <c r="M1817" s="1"/>
  <c r="J1817"/>
  <c r="I1817"/>
  <c r="H1817"/>
  <c r="G1817"/>
  <c r="F1817"/>
  <c r="E1817"/>
  <c r="D1817"/>
  <c r="B1817"/>
  <c r="A1817"/>
  <c r="AA1816"/>
  <c r="Y1816"/>
  <c r="Z1816" s="1"/>
  <c r="X1816"/>
  <c r="W1816"/>
  <c r="U1816"/>
  <c r="V1816" s="1"/>
  <c r="T1816"/>
  <c r="S1816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Q1815"/>
  <c r="S1815" s="1"/>
  <c r="O1815"/>
  <c r="N1815"/>
  <c r="P1815" s="1"/>
  <c r="L1815"/>
  <c r="M1815" s="1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P1814" s="1"/>
  <c r="N1814"/>
  <c r="M1814"/>
  <c r="L1814"/>
  <c r="K1814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S1813" s="1"/>
  <c r="Q1813"/>
  <c r="P1813"/>
  <c r="O1813"/>
  <c r="N1813"/>
  <c r="L1813"/>
  <c r="K1813"/>
  <c r="M1813" s="1"/>
  <c r="J1813"/>
  <c r="I1813"/>
  <c r="H1813"/>
  <c r="AB1813" s="1"/>
  <c r="G1813"/>
  <c r="F1813"/>
  <c r="E1813"/>
  <c r="D1813"/>
  <c r="B1813"/>
  <c r="A1813"/>
  <c r="AA1812"/>
  <c r="Y1812"/>
  <c r="Z1812" s="1"/>
  <c r="X1812"/>
  <c r="W1812"/>
  <c r="U1812"/>
  <c r="V1812" s="1"/>
  <c r="T1812"/>
  <c r="S1812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Q1811"/>
  <c r="S1811" s="1"/>
  <c r="O1811"/>
  <c r="N1811"/>
  <c r="P1811" s="1"/>
  <c r="L1811"/>
  <c r="M1811" s="1"/>
  <c r="K1811"/>
  <c r="J1811"/>
  <c r="I1811"/>
  <c r="H1811"/>
  <c r="AB1811" s="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P1810" s="1"/>
  <c r="N1810"/>
  <c r="M1810"/>
  <c r="L1810"/>
  <c r="K1810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S1809" s="1"/>
  <c r="Q1809"/>
  <c r="P1809"/>
  <c r="O1809"/>
  <c r="N1809"/>
  <c r="L1809"/>
  <c r="K1809"/>
  <c r="M1809" s="1"/>
  <c r="J1809"/>
  <c r="I1809"/>
  <c r="H1809"/>
  <c r="G1809"/>
  <c r="F1809"/>
  <c r="E1809"/>
  <c r="D1809"/>
  <c r="B1809"/>
  <c r="A1809"/>
  <c r="AA1808"/>
  <c r="Y1808"/>
  <c r="Z1808" s="1"/>
  <c r="X1808"/>
  <c r="W1808"/>
  <c r="U1808"/>
  <c r="V1808" s="1"/>
  <c r="T1808"/>
  <c r="S1808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Q1807"/>
  <c r="S1807" s="1"/>
  <c r="O1807"/>
  <c r="N1807"/>
  <c r="P1807" s="1"/>
  <c r="L1807"/>
  <c r="M1807" s="1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P1806" s="1"/>
  <c r="N1806"/>
  <c r="M1806"/>
  <c r="L1806"/>
  <c r="K1806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S1805" s="1"/>
  <c r="Q1805"/>
  <c r="P1805"/>
  <c r="O1805"/>
  <c r="N1805"/>
  <c r="L1805"/>
  <c r="K1805"/>
  <c r="M1805" s="1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S1804"/>
  <c r="R1804"/>
  <c r="Q1804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 s="1"/>
  <c r="AA1803"/>
  <c r="Z1803"/>
  <c r="Y1803"/>
  <c r="X1803"/>
  <c r="W1803"/>
  <c r="V1803"/>
  <c r="U1803"/>
  <c r="T1803"/>
  <c r="R1803"/>
  <c r="Q1803"/>
  <c r="S1803" s="1"/>
  <c r="O1803"/>
  <c r="N1803"/>
  <c r="P1803" s="1"/>
  <c r="L1803"/>
  <c r="M1803" s="1"/>
  <c r="K1803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P1802" s="1"/>
  <c r="N1802"/>
  <c r="M1802"/>
  <c r="L1802"/>
  <c r="K1802"/>
  <c r="J1802"/>
  <c r="I1802"/>
  <c r="H1802"/>
  <c r="AB1802" s="1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S1801" s="1"/>
  <c r="Q1801"/>
  <c r="P1801"/>
  <c r="O1801"/>
  <c r="N1801"/>
  <c r="L1801"/>
  <c r="K1801"/>
  <c r="M1801" s="1"/>
  <c r="J1801"/>
  <c r="I1801"/>
  <c r="H1801"/>
  <c r="G1801"/>
  <c r="F1801"/>
  <c r="E1801"/>
  <c r="D1801"/>
  <c r="B1801"/>
  <c r="A1801"/>
  <c r="AA1800"/>
  <c r="Y1800"/>
  <c r="Z1800" s="1"/>
  <c r="X1800"/>
  <c r="W1800"/>
  <c r="U1800"/>
  <c r="V1800" s="1"/>
  <c r="T1800"/>
  <c r="S1800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Q1799"/>
  <c r="S1799" s="1"/>
  <c r="O1799"/>
  <c r="N1799"/>
  <c r="P1799" s="1"/>
  <c r="L1799"/>
  <c r="M1799" s="1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P1798" s="1"/>
  <c r="N1798"/>
  <c r="M1798"/>
  <c r="L1798"/>
  <c r="K1798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S1797" s="1"/>
  <c r="Q1797"/>
  <c r="P1797"/>
  <c r="O1797"/>
  <c r="N1797"/>
  <c r="L1797"/>
  <c r="K1797"/>
  <c r="M1797" s="1"/>
  <c r="J1797"/>
  <c r="I1797"/>
  <c r="H1797"/>
  <c r="AB1797" s="1"/>
  <c r="G1797"/>
  <c r="F1797"/>
  <c r="E1797"/>
  <c r="D1797"/>
  <c r="B1797"/>
  <c r="A1797"/>
  <c r="AA1796"/>
  <c r="Y1796"/>
  <c r="Z1796" s="1"/>
  <c r="X1796"/>
  <c r="W1796"/>
  <c r="U1796"/>
  <c r="V1796" s="1"/>
  <c r="T1796"/>
  <c r="S1796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Q1795"/>
  <c r="S1795" s="1"/>
  <c r="O1795"/>
  <c r="N1795"/>
  <c r="P1795" s="1"/>
  <c r="L1795"/>
  <c r="M1795" s="1"/>
  <c r="K1795"/>
  <c r="J1795"/>
  <c r="I1795"/>
  <c r="H1795"/>
  <c r="AB1795" s="1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P1794" s="1"/>
  <c r="N1794"/>
  <c r="M1794"/>
  <c r="L1794"/>
  <c r="K1794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S1793" s="1"/>
  <c r="Q1793"/>
  <c r="P1793"/>
  <c r="O1793"/>
  <c r="N1793"/>
  <c r="L1793"/>
  <c r="K1793"/>
  <c r="M1793" s="1"/>
  <c r="J1793"/>
  <c r="I1793"/>
  <c r="H1793"/>
  <c r="G1793"/>
  <c r="F1793"/>
  <c r="E1793"/>
  <c r="D1793"/>
  <c r="B1793"/>
  <c r="A1793"/>
  <c r="AA1792"/>
  <c r="Y1792"/>
  <c r="Z1792" s="1"/>
  <c r="X1792"/>
  <c r="W1792"/>
  <c r="U1792"/>
  <c r="V1792" s="1"/>
  <c r="T1792"/>
  <c r="S1792"/>
  <c r="R1792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Q1791"/>
  <c r="S1791" s="1"/>
  <c r="O1791"/>
  <c r="N1791"/>
  <c r="P1791" s="1"/>
  <c r="L1791"/>
  <c r="M1791" s="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P1790" s="1"/>
  <c r="N1790"/>
  <c r="M1790"/>
  <c r="L1790"/>
  <c r="K1790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S1789" s="1"/>
  <c r="Q1789"/>
  <c r="P1789"/>
  <c r="O1789"/>
  <c r="N1789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S1788"/>
  <c r="R1788"/>
  <c r="Q1788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 s="1"/>
  <c r="AA1787"/>
  <c r="Z1787"/>
  <c r="Y1787"/>
  <c r="X1787"/>
  <c r="W1787"/>
  <c r="V1787"/>
  <c r="U1787"/>
  <c r="T1787"/>
  <c r="R1787"/>
  <c r="Q1787"/>
  <c r="S1787" s="1"/>
  <c r="O1787"/>
  <c r="N1787"/>
  <c r="P1787" s="1"/>
  <c r="L1787"/>
  <c r="M1787" s="1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P1786" s="1"/>
  <c r="N1786"/>
  <c r="M1786"/>
  <c r="L1786"/>
  <c r="K1786"/>
  <c r="J1786"/>
  <c r="I1786"/>
  <c r="H1786"/>
  <c r="AB1786" s="1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S1785" s="1"/>
  <c r="Q1785"/>
  <c r="P1785"/>
  <c r="O1785"/>
  <c r="N1785"/>
  <c r="L1785"/>
  <c r="K1785"/>
  <c r="M1785" s="1"/>
  <c r="J1785"/>
  <c r="I1785"/>
  <c r="H1785"/>
  <c r="G1785"/>
  <c r="F1785"/>
  <c r="E1785"/>
  <c r="D1785"/>
  <c r="B1785"/>
  <c r="A1785"/>
  <c r="AA1784"/>
  <c r="Y1784"/>
  <c r="Z1784" s="1"/>
  <c r="X1784"/>
  <c r="W1784"/>
  <c r="U1784"/>
  <c r="V1784" s="1"/>
  <c r="T1784"/>
  <c r="S1784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Q1783"/>
  <c r="S1783" s="1"/>
  <c r="O1783"/>
  <c r="N1783"/>
  <c r="P1783" s="1"/>
  <c r="L1783"/>
  <c r="M1783" s="1"/>
  <c r="K1783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P1782" s="1"/>
  <c r="N1782"/>
  <c r="M1782"/>
  <c r="L1782"/>
  <c r="K1782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S1781" s="1"/>
  <c r="Q1781"/>
  <c r="P1781"/>
  <c r="O1781"/>
  <c r="N1781"/>
  <c r="L1781"/>
  <c r="K1781"/>
  <c r="M1781" s="1"/>
  <c r="J1781"/>
  <c r="I1781"/>
  <c r="H1781"/>
  <c r="AB1781" s="1"/>
  <c r="G1781"/>
  <c r="F1781"/>
  <c r="E1781"/>
  <c r="D1781"/>
  <c r="B1781"/>
  <c r="A1781"/>
  <c r="AA1780"/>
  <c r="Y1780"/>
  <c r="Z1780" s="1"/>
  <c r="X1780"/>
  <c r="W1780"/>
  <c r="U1780"/>
  <c r="V1780" s="1"/>
  <c r="T1780"/>
  <c r="S1780"/>
  <c r="R1780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Q1779"/>
  <c r="S1779" s="1"/>
  <c r="O1779"/>
  <c r="N1779"/>
  <c r="P1779" s="1"/>
  <c r="L1779"/>
  <c r="M1779" s="1"/>
  <c r="K1779"/>
  <c r="J1779"/>
  <c r="I1779"/>
  <c r="H1779"/>
  <c r="AB1779" s="1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P1778" s="1"/>
  <c r="N1778"/>
  <c r="M1778"/>
  <c r="L1778"/>
  <c r="K1778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S1777" s="1"/>
  <c r="Q1777"/>
  <c r="P1777"/>
  <c r="O1777"/>
  <c r="N1777"/>
  <c r="L1777"/>
  <c r="K1777"/>
  <c r="M1777" s="1"/>
  <c r="J1777"/>
  <c r="I1777"/>
  <c r="H1777"/>
  <c r="G1777"/>
  <c r="F1777"/>
  <c r="E1777"/>
  <c r="D1777"/>
  <c r="B1777"/>
  <c r="A1777"/>
  <c r="AA1776"/>
  <c r="Y1776"/>
  <c r="Z1776" s="1"/>
  <c r="X1776"/>
  <c r="W1776"/>
  <c r="U1776"/>
  <c r="V1776" s="1"/>
  <c r="T1776"/>
  <c r="S1776"/>
  <c r="R1776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Q1775"/>
  <c r="S1775" s="1"/>
  <c r="O1775"/>
  <c r="N1775"/>
  <c r="P1775" s="1"/>
  <c r="L1775"/>
  <c r="M1775" s="1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P1774" s="1"/>
  <c r="N1774"/>
  <c r="M1774"/>
  <c r="L1774"/>
  <c r="K1774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S1773" s="1"/>
  <c r="Q1773"/>
  <c r="P1773"/>
  <c r="O1773"/>
  <c r="N1773"/>
  <c r="L1773"/>
  <c r="K1773"/>
  <c r="M1773" s="1"/>
  <c r="J1773"/>
  <c r="I1773"/>
  <c r="H1773"/>
  <c r="G1773"/>
  <c r="F1773"/>
  <c r="E1773"/>
  <c r="D1773"/>
  <c r="B1773"/>
  <c r="A1773"/>
  <c r="AA1772"/>
  <c r="Y1772"/>
  <c r="Z1772" s="1"/>
  <c r="X1772"/>
  <c r="W1772"/>
  <c r="U1772"/>
  <c r="V1772" s="1"/>
  <c r="T1772"/>
  <c r="S1772"/>
  <c r="R1772"/>
  <c r="Q1772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 s="1"/>
  <c r="AA1771"/>
  <c r="Z1771"/>
  <c r="Y1771"/>
  <c r="X1771"/>
  <c r="W1771"/>
  <c r="V1771"/>
  <c r="U1771"/>
  <c r="T1771"/>
  <c r="R1771"/>
  <c r="Q1771"/>
  <c r="S1771" s="1"/>
  <c r="O1771"/>
  <c r="N1771"/>
  <c r="P1771" s="1"/>
  <c r="L1771"/>
  <c r="M1771" s="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P1770" s="1"/>
  <c r="N1770"/>
  <c r="M1770"/>
  <c r="L1770"/>
  <c r="K1770"/>
  <c r="J1770"/>
  <c r="I1770"/>
  <c r="H1770"/>
  <c r="AB1770" s="1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S1769" s="1"/>
  <c r="Q1769"/>
  <c r="P1769"/>
  <c r="O1769"/>
  <c r="N1769"/>
  <c r="L1769"/>
  <c r="K1769"/>
  <c r="M1769" s="1"/>
  <c r="J1769"/>
  <c r="I1769"/>
  <c r="H1769"/>
  <c r="G1769"/>
  <c r="F1769"/>
  <c r="E1769"/>
  <c r="D1769"/>
  <c r="B1769"/>
  <c r="A1769"/>
  <c r="AA1768"/>
  <c r="Y1768"/>
  <c r="Z1768" s="1"/>
  <c r="X1768"/>
  <c r="W1768"/>
  <c r="U1768"/>
  <c r="V1768" s="1"/>
  <c r="T1768"/>
  <c r="S1768"/>
  <c r="R1768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Q1767"/>
  <c r="S1767" s="1"/>
  <c r="O1767"/>
  <c r="N1767"/>
  <c r="P1767" s="1"/>
  <c r="L1767"/>
  <c r="M1767" s="1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P1766" s="1"/>
  <c r="N1766"/>
  <c r="M1766"/>
  <c r="L1766"/>
  <c r="K1766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S1765" s="1"/>
  <c r="Q1765"/>
  <c r="P1765"/>
  <c r="O1765"/>
  <c r="N1765"/>
  <c r="L1765"/>
  <c r="K1765"/>
  <c r="M1765" s="1"/>
  <c r="J1765"/>
  <c r="I1765"/>
  <c r="H1765"/>
  <c r="AB1765" s="1"/>
  <c r="G1765"/>
  <c r="F1765"/>
  <c r="E1765"/>
  <c r="D1765"/>
  <c r="B1765"/>
  <c r="A1765"/>
  <c r="AA1764"/>
  <c r="Y1764"/>
  <c r="Z1764" s="1"/>
  <c r="X1764"/>
  <c r="W1764"/>
  <c r="U1764"/>
  <c r="V1764" s="1"/>
  <c r="T1764"/>
  <c r="S1764"/>
  <c r="R1764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Z1763"/>
  <c r="Y1763"/>
  <c r="X1763"/>
  <c r="W1763"/>
  <c r="V1763"/>
  <c r="U1763"/>
  <c r="T1763"/>
  <c r="R1763"/>
  <c r="Q1763"/>
  <c r="S1763" s="1"/>
  <c r="O1763"/>
  <c r="N1763"/>
  <c r="P1763" s="1"/>
  <c r="L1763"/>
  <c r="M1763" s="1"/>
  <c r="K1763"/>
  <c r="J1763"/>
  <c r="I1763"/>
  <c r="H1763"/>
  <c r="AB1763" s="1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P1762" s="1"/>
  <c r="N1762"/>
  <c r="M1762"/>
  <c r="L1762"/>
  <c r="K1762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S1761" s="1"/>
  <c r="Q1761"/>
  <c r="P1761"/>
  <c r="O1761"/>
  <c r="N1761"/>
  <c r="L1761"/>
  <c r="K1761"/>
  <c r="M1761" s="1"/>
  <c r="J1761"/>
  <c r="I1761"/>
  <c r="H1761"/>
  <c r="G1761"/>
  <c r="F1761"/>
  <c r="E1761"/>
  <c r="D1761"/>
  <c r="B1761"/>
  <c r="A1761"/>
  <c r="AA1760"/>
  <c r="Y1760"/>
  <c r="Z1760" s="1"/>
  <c r="X1760"/>
  <c r="W1760"/>
  <c r="U1760"/>
  <c r="V1760" s="1"/>
  <c r="T1760"/>
  <c r="S1760"/>
  <c r="R1760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Q1759"/>
  <c r="S1759" s="1"/>
  <c r="O1759"/>
  <c r="N1759"/>
  <c r="P1759" s="1"/>
  <c r="L1759"/>
  <c r="M1759" s="1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P1758" s="1"/>
  <c r="N1758"/>
  <c r="M1758"/>
  <c r="L1758"/>
  <c r="K1758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S1757" s="1"/>
  <c r="Q1757"/>
  <c r="P1757"/>
  <c r="O1757"/>
  <c r="N1757"/>
  <c r="L1757"/>
  <c r="K1757"/>
  <c r="M1757" s="1"/>
  <c r="J1757"/>
  <c r="I1757"/>
  <c r="H1757"/>
  <c r="G1757"/>
  <c r="F1757"/>
  <c r="E1757"/>
  <c r="D1757"/>
  <c r="B1757"/>
  <c r="A1757"/>
  <c r="AA1756"/>
  <c r="Y1756"/>
  <c r="Z1756" s="1"/>
  <c r="X1756"/>
  <c r="W1756"/>
  <c r="U1756"/>
  <c r="V1756" s="1"/>
  <c r="T1756"/>
  <c r="S1756"/>
  <c r="R1756"/>
  <c r="Q1756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 s="1"/>
  <c r="AA1755"/>
  <c r="Z1755"/>
  <c r="Y1755"/>
  <c r="X1755"/>
  <c r="W1755"/>
  <c r="V1755"/>
  <c r="U1755"/>
  <c r="T1755"/>
  <c r="R1755"/>
  <c r="Q1755"/>
  <c r="S1755" s="1"/>
  <c r="O1755"/>
  <c r="N1755"/>
  <c r="P1755" s="1"/>
  <c r="L1755"/>
  <c r="M1755" s="1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P1754" s="1"/>
  <c r="N1754"/>
  <c r="M1754"/>
  <c r="L1754"/>
  <c r="K1754"/>
  <c r="J1754"/>
  <c r="I1754"/>
  <c r="H1754"/>
  <c r="AB1754" s="1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S1753" s="1"/>
  <c r="Q1753"/>
  <c r="P1753"/>
  <c r="O1753"/>
  <c r="N1753"/>
  <c r="L1753"/>
  <c r="K1753"/>
  <c r="M1753" s="1"/>
  <c r="J1753"/>
  <c r="I1753"/>
  <c r="H1753"/>
  <c r="G1753"/>
  <c r="F1753"/>
  <c r="E1753"/>
  <c r="D1753"/>
  <c r="B1753"/>
  <c r="A1753"/>
  <c r="AA1752"/>
  <c r="Y1752"/>
  <c r="Z1752" s="1"/>
  <c r="X1752"/>
  <c r="W1752"/>
  <c r="U1752"/>
  <c r="V1752" s="1"/>
  <c r="T1752"/>
  <c r="S1752"/>
  <c r="R1752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Q1751"/>
  <c r="S1751" s="1"/>
  <c r="O1751"/>
  <c r="N1751"/>
  <c r="P1751" s="1"/>
  <c r="L1751"/>
  <c r="M1751" s="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P1750" s="1"/>
  <c r="N1750"/>
  <c r="M1750"/>
  <c r="L1750"/>
  <c r="K1750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S1749" s="1"/>
  <c r="Q1749"/>
  <c r="P1749"/>
  <c r="O1749"/>
  <c r="N1749"/>
  <c r="L1749"/>
  <c r="K1749"/>
  <c r="M1749" s="1"/>
  <c r="J1749"/>
  <c r="I1749"/>
  <c r="H1749"/>
  <c r="AB1749" s="1"/>
  <c r="G1749"/>
  <c r="F1749"/>
  <c r="E1749"/>
  <c r="D1749"/>
  <c r="B1749"/>
  <c r="A1749"/>
  <c r="AA1748"/>
  <c r="Y1748"/>
  <c r="Z1748" s="1"/>
  <c r="X1748"/>
  <c r="W1748"/>
  <c r="U1748"/>
  <c r="V1748" s="1"/>
  <c r="T1748"/>
  <c r="S1748"/>
  <c r="R1748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Z1747"/>
  <c r="Y1747"/>
  <c r="X1747"/>
  <c r="W1747"/>
  <c r="V1747"/>
  <c r="U1747"/>
  <c r="T1747"/>
  <c r="R1747"/>
  <c r="Q1747"/>
  <c r="S1747" s="1"/>
  <c r="O1747"/>
  <c r="N1747"/>
  <c r="P1747" s="1"/>
  <c r="L1747"/>
  <c r="M1747" s="1"/>
  <c r="K1747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P1746" s="1"/>
  <c r="N1746"/>
  <c r="M1746"/>
  <c r="L1746"/>
  <c r="K1746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S1745" s="1"/>
  <c r="Q1745"/>
  <c r="P1745"/>
  <c r="O1745"/>
  <c r="N1745"/>
  <c r="L1745"/>
  <c r="K1745"/>
  <c r="M1745" s="1"/>
  <c r="J1745"/>
  <c r="I1745"/>
  <c r="H1745"/>
  <c r="G1745"/>
  <c r="F1745"/>
  <c r="E1745"/>
  <c r="D1745"/>
  <c r="B1745"/>
  <c r="A1745"/>
  <c r="AA1744"/>
  <c r="Y1744"/>
  <c r="Z1744" s="1"/>
  <c r="X1744"/>
  <c r="W1744"/>
  <c r="U1744"/>
  <c r="V1744" s="1"/>
  <c r="T1744"/>
  <c r="S1744"/>
  <c r="R1744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Q1743"/>
  <c r="S1743" s="1"/>
  <c r="O1743"/>
  <c r="N1743"/>
  <c r="P1743" s="1"/>
  <c r="L1743"/>
  <c r="M1743" s="1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P1742" s="1"/>
  <c r="N1742"/>
  <c r="M1742"/>
  <c r="L1742"/>
  <c r="K1742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S1741" s="1"/>
  <c r="Q1741"/>
  <c r="P1741"/>
  <c r="O1741"/>
  <c r="N1741"/>
  <c r="L1741"/>
  <c r="K1741"/>
  <c r="M1741" s="1"/>
  <c r="J1741"/>
  <c r="I1741"/>
  <c r="H1741"/>
  <c r="G1741"/>
  <c r="F1741"/>
  <c r="E1741"/>
  <c r="D1741"/>
  <c r="B1741"/>
  <c r="A1741"/>
  <c r="AA1740"/>
  <c r="Y1740"/>
  <c r="Z1740" s="1"/>
  <c r="X1740"/>
  <c r="W1740"/>
  <c r="U1740"/>
  <c r="V1740" s="1"/>
  <c r="T1740"/>
  <c r="S1740"/>
  <c r="R1740"/>
  <c r="Q1740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 s="1"/>
  <c r="AA1739"/>
  <c r="Z1739"/>
  <c r="Y1739"/>
  <c r="X1739"/>
  <c r="W1739"/>
  <c r="V1739"/>
  <c r="U1739"/>
  <c r="T1739"/>
  <c r="R1739"/>
  <c r="Q1739"/>
  <c r="S1739" s="1"/>
  <c r="O1739"/>
  <c r="N1739"/>
  <c r="P1739" s="1"/>
  <c r="L1739"/>
  <c r="M1739" s="1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P1738" s="1"/>
  <c r="N1738"/>
  <c r="M1738"/>
  <c r="L1738"/>
  <c r="K1738"/>
  <c r="J1738"/>
  <c r="I1738"/>
  <c r="H1738"/>
  <c r="AB1738" s="1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S1737" s="1"/>
  <c r="Q1737"/>
  <c r="P1737"/>
  <c r="O1737"/>
  <c r="N1737"/>
  <c r="L1737"/>
  <c r="K1737"/>
  <c r="M1737" s="1"/>
  <c r="J1737"/>
  <c r="I1737"/>
  <c r="H1737"/>
  <c r="G1737"/>
  <c r="F1737"/>
  <c r="E1737"/>
  <c r="D1737"/>
  <c r="B1737"/>
  <c r="A1737"/>
  <c r="AA1736"/>
  <c r="Y1736"/>
  <c r="Z1736" s="1"/>
  <c r="X1736"/>
  <c r="W1736"/>
  <c r="U1736"/>
  <c r="V1736" s="1"/>
  <c r="T1736"/>
  <c r="S1736"/>
  <c r="R1736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Q1735"/>
  <c r="S1735" s="1"/>
  <c r="O1735"/>
  <c r="N1735"/>
  <c r="P1735" s="1"/>
  <c r="L1735"/>
  <c r="M1735" s="1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P1734" s="1"/>
  <c r="N1734"/>
  <c r="M1734"/>
  <c r="L1734"/>
  <c r="K1734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S1733" s="1"/>
  <c r="Q1733"/>
  <c r="P1733"/>
  <c r="O1733"/>
  <c r="N1733"/>
  <c r="L1733"/>
  <c r="K1733"/>
  <c r="M1733" s="1"/>
  <c r="J1733"/>
  <c r="I1733"/>
  <c r="H1733"/>
  <c r="AB1733" s="1"/>
  <c r="G1733"/>
  <c r="F1733"/>
  <c r="E1733"/>
  <c r="D1733"/>
  <c r="B1733"/>
  <c r="A1733"/>
  <c r="AA1732"/>
  <c r="Y1732"/>
  <c r="Z1732" s="1"/>
  <c r="X1732"/>
  <c r="W1732"/>
  <c r="U1732"/>
  <c r="V1732" s="1"/>
  <c r="T1732"/>
  <c r="S1732"/>
  <c r="R1732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Z1731"/>
  <c r="Y1731"/>
  <c r="X1731"/>
  <c r="W1731"/>
  <c r="V1731"/>
  <c r="U1731"/>
  <c r="T1731"/>
  <c r="R1731"/>
  <c r="Q1731"/>
  <c r="S1731" s="1"/>
  <c r="O1731"/>
  <c r="N1731"/>
  <c r="P1731" s="1"/>
  <c r="L1731"/>
  <c r="M1731" s="1"/>
  <c r="K173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P1730" s="1"/>
  <c r="N1730"/>
  <c r="M1730"/>
  <c r="L1730"/>
  <c r="K1730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S1729" s="1"/>
  <c r="Q1729"/>
  <c r="P1729"/>
  <c r="O1729"/>
  <c r="N1729"/>
  <c r="L1729"/>
  <c r="K1729"/>
  <c r="M1729" s="1"/>
  <c r="J1729"/>
  <c r="I1729"/>
  <c r="H1729"/>
  <c r="G1729"/>
  <c r="F1729"/>
  <c r="E1729"/>
  <c r="D1729"/>
  <c r="B1729"/>
  <c r="A1729"/>
  <c r="AA1728"/>
  <c r="Y1728"/>
  <c r="Z1728" s="1"/>
  <c r="X1728"/>
  <c r="W1728"/>
  <c r="U1728"/>
  <c r="V1728" s="1"/>
  <c r="T1728"/>
  <c r="S1728"/>
  <c r="R1728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Q1727"/>
  <c r="S1727" s="1"/>
  <c r="O1727"/>
  <c r="N1727"/>
  <c r="P1727" s="1"/>
  <c r="L1727"/>
  <c r="M1727" s="1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P1726" s="1"/>
  <c r="N1726"/>
  <c r="M1726"/>
  <c r="L1726"/>
  <c r="K1726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S1725" s="1"/>
  <c r="Q1725"/>
  <c r="P1725"/>
  <c r="O1725"/>
  <c r="N1725"/>
  <c r="L1725"/>
  <c r="K1725"/>
  <c r="M1725" s="1"/>
  <c r="J1725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S1724"/>
  <c r="R1724"/>
  <c r="Q1724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 s="1"/>
  <c r="AA1723"/>
  <c r="Z1723"/>
  <c r="Y1723"/>
  <c r="X1723"/>
  <c r="W1723"/>
  <c r="V1723"/>
  <c r="U1723"/>
  <c r="T1723"/>
  <c r="R1723"/>
  <c r="Q1723"/>
  <c r="S1723" s="1"/>
  <c r="O1723"/>
  <c r="N1723"/>
  <c r="P1723" s="1"/>
  <c r="L1723"/>
  <c r="M1723" s="1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P1722" s="1"/>
  <c r="N1722"/>
  <c r="M1722"/>
  <c r="L1722"/>
  <c r="K1722"/>
  <c r="J1722"/>
  <c r="I1722"/>
  <c r="H1722"/>
  <c r="AB1722" s="1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S1721" s="1"/>
  <c r="Q1721"/>
  <c r="P1721"/>
  <c r="O1721"/>
  <c r="N1721"/>
  <c r="L1721"/>
  <c r="K1721"/>
  <c r="M1721" s="1"/>
  <c r="J172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S1720"/>
  <c r="R1720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Q1719"/>
  <c r="S1719" s="1"/>
  <c r="O1719"/>
  <c r="N1719"/>
  <c r="P1719" s="1"/>
  <c r="L1719"/>
  <c r="M1719" s="1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P1718" s="1"/>
  <c r="N1718"/>
  <c r="M1718"/>
  <c r="L1718"/>
  <c r="K1718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S1717" s="1"/>
  <c r="Q1717"/>
  <c r="P1717"/>
  <c r="O1717"/>
  <c r="N1717"/>
  <c r="L1717"/>
  <c r="K1717"/>
  <c r="M1717" s="1"/>
  <c r="J1717"/>
  <c r="I1717"/>
  <c r="H1717"/>
  <c r="AB1717" s="1"/>
  <c r="G1717"/>
  <c r="F1717"/>
  <c r="E1717"/>
  <c r="D1717"/>
  <c r="B1717"/>
  <c r="A1717"/>
  <c r="AA1716"/>
  <c r="Y1716"/>
  <c r="Z1716" s="1"/>
  <c r="X1716"/>
  <c r="W1716"/>
  <c r="U1716"/>
  <c r="V1716" s="1"/>
  <c r="T1716"/>
  <c r="S1716"/>
  <c r="R1716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Z1715"/>
  <c r="Y1715"/>
  <c r="X1715"/>
  <c r="W1715"/>
  <c r="V1715"/>
  <c r="U1715"/>
  <c r="T1715"/>
  <c r="R1715"/>
  <c r="Q1715"/>
  <c r="S1715" s="1"/>
  <c r="O1715"/>
  <c r="N1715"/>
  <c r="P1715" s="1"/>
  <c r="L1715"/>
  <c r="M1715" s="1"/>
  <c r="K1715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P1714" s="1"/>
  <c r="N1714"/>
  <c r="M1714"/>
  <c r="L1714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S1713" s="1"/>
  <c r="Q1713"/>
  <c r="P1713"/>
  <c r="O1713"/>
  <c r="N1713"/>
  <c r="L1713"/>
  <c r="K1713"/>
  <c r="M1713" s="1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S1712"/>
  <c r="R1712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Q1711"/>
  <c r="S1711" s="1"/>
  <c r="O1711"/>
  <c r="N1711"/>
  <c r="P1711" s="1"/>
  <c r="L1711"/>
  <c r="M1711" s="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P1710" s="1"/>
  <c r="N1710"/>
  <c r="M1710"/>
  <c r="L1710"/>
  <c r="K1710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S1709" s="1"/>
  <c r="Q1709"/>
  <c r="P1709"/>
  <c r="O1709"/>
  <c r="N1709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S1708"/>
  <c r="R1708"/>
  <c r="Q1708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Z1707"/>
  <c r="Y1707"/>
  <c r="X1707"/>
  <c r="W1707"/>
  <c r="V1707"/>
  <c r="U1707"/>
  <c r="T1707"/>
  <c r="R1707"/>
  <c r="Q1707"/>
  <c r="S1707" s="1"/>
  <c r="O1707"/>
  <c r="N1707"/>
  <c r="P1707" s="1"/>
  <c r="L1707"/>
  <c r="M1707" s="1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P1706" s="1"/>
  <c r="N1706"/>
  <c r="M1706"/>
  <c r="L1706"/>
  <c r="K1706"/>
  <c r="J1706"/>
  <c r="I1706"/>
  <c r="H1706"/>
  <c r="AB1706" s="1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S1705" s="1"/>
  <c r="Q1705"/>
  <c r="P1705"/>
  <c r="O1705"/>
  <c r="N1705"/>
  <c r="L1705"/>
  <c r="K1705"/>
  <c r="M1705" s="1"/>
  <c r="J1705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S1704"/>
  <c r="R1704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Q1703"/>
  <c r="S1703" s="1"/>
  <c r="O1703"/>
  <c r="N1703"/>
  <c r="P1703" s="1"/>
  <c r="L1703"/>
  <c r="M1703" s="1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P1702" s="1"/>
  <c r="N1702"/>
  <c r="M1702"/>
  <c r="L1702"/>
  <c r="K1702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S1701" s="1"/>
  <c r="Q1701"/>
  <c r="P1701"/>
  <c r="O1701"/>
  <c r="N1701"/>
  <c r="L1701"/>
  <c r="K1701"/>
  <c r="M1701" s="1"/>
  <c r="J1701"/>
  <c r="I1701"/>
  <c r="H1701"/>
  <c r="AB1701" s="1"/>
  <c r="G1701"/>
  <c r="F1701"/>
  <c r="E1701"/>
  <c r="D1701"/>
  <c r="B1701"/>
  <c r="A1701"/>
  <c r="AA1700"/>
  <c r="Y1700"/>
  <c r="Z1700" s="1"/>
  <c r="X1700"/>
  <c r="W1700"/>
  <c r="U1700"/>
  <c r="V1700" s="1"/>
  <c r="T1700"/>
  <c r="S1700"/>
  <c r="R1700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Z1699"/>
  <c r="Y1699"/>
  <c r="X1699"/>
  <c r="W1699"/>
  <c r="V1699"/>
  <c r="U1699"/>
  <c r="T1699"/>
  <c r="R1699"/>
  <c r="Q1699"/>
  <c r="S1699" s="1"/>
  <c r="O1699"/>
  <c r="N1699"/>
  <c r="P1699" s="1"/>
  <c r="L1699"/>
  <c r="M1699" s="1"/>
  <c r="K1699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P1698" s="1"/>
  <c r="N1698"/>
  <c r="M1698"/>
  <c r="L1698"/>
  <c r="K1698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S1697" s="1"/>
  <c r="Q1697"/>
  <c r="P1697"/>
  <c r="O1697"/>
  <c r="N1697"/>
  <c r="L1697"/>
  <c r="K1697"/>
  <c r="M1697" s="1"/>
  <c r="J1697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S1696"/>
  <c r="R1696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Q1695"/>
  <c r="S1695" s="1"/>
  <c r="O1695"/>
  <c r="N1695"/>
  <c r="P1695" s="1"/>
  <c r="L1695"/>
  <c r="M1695" s="1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P1694" s="1"/>
  <c r="N1694"/>
  <c r="M1694"/>
  <c r="L1694"/>
  <c r="K1694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S1693" s="1"/>
  <c r="Q1693"/>
  <c r="P1693"/>
  <c r="O1693"/>
  <c r="N1693"/>
  <c r="L1693"/>
  <c r="K1693"/>
  <c r="M1693" s="1"/>
  <c r="J1693"/>
  <c r="I1693"/>
  <c r="H1693"/>
  <c r="G1693"/>
  <c r="F1693"/>
  <c r="E1693"/>
  <c r="D1693"/>
  <c r="B1693"/>
  <c r="A1693"/>
  <c r="AA1692"/>
  <c r="Y1692"/>
  <c r="Z1692" s="1"/>
  <c r="X1692"/>
  <c r="W1692"/>
  <c r="U1692"/>
  <c r="V1692" s="1"/>
  <c r="T1692"/>
  <c r="S1692"/>
  <c r="R1692"/>
  <c r="Q1692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Z1691"/>
  <c r="Y1691"/>
  <c r="X1691"/>
  <c r="W1691"/>
  <c r="V1691"/>
  <c r="U1691"/>
  <c r="T1691"/>
  <c r="R1691"/>
  <c r="Q1691"/>
  <c r="S1691" s="1"/>
  <c r="O1691"/>
  <c r="N1691"/>
  <c r="P1691" s="1"/>
  <c r="L1691"/>
  <c r="M1691" s="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P1690" s="1"/>
  <c r="N1690"/>
  <c r="M1690"/>
  <c r="L1690"/>
  <c r="K1690"/>
  <c r="J1690"/>
  <c r="I1690"/>
  <c r="H1690"/>
  <c r="AB1690" s="1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S1689" s="1"/>
  <c r="Q1689"/>
  <c r="P1689"/>
  <c r="O1689"/>
  <c r="N1689"/>
  <c r="L1689"/>
  <c r="K1689"/>
  <c r="M1689" s="1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S1688"/>
  <c r="R1688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Q1687"/>
  <c r="S1687" s="1"/>
  <c r="O1687"/>
  <c r="N1687"/>
  <c r="P1687" s="1"/>
  <c r="L1687"/>
  <c r="M1687" s="1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P1686" s="1"/>
  <c r="N1686"/>
  <c r="M1686"/>
  <c r="L1686"/>
  <c r="K1686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S1685" s="1"/>
  <c r="Q1685"/>
  <c r="P1685"/>
  <c r="O1685"/>
  <c r="N1685"/>
  <c r="L1685"/>
  <c r="K1685"/>
  <c r="M1685" s="1"/>
  <c r="J1685"/>
  <c r="I1685"/>
  <c r="H1685"/>
  <c r="AB1685" s="1"/>
  <c r="G1685"/>
  <c r="F1685"/>
  <c r="E1685"/>
  <c r="D1685"/>
  <c r="B1685"/>
  <c r="A1685"/>
  <c r="AA1684"/>
  <c r="Y1684"/>
  <c r="Z1684" s="1"/>
  <c r="X1684"/>
  <c r="W1684"/>
  <c r="U1684"/>
  <c r="V1684" s="1"/>
  <c r="T1684"/>
  <c r="S1684"/>
  <c r="R1684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Z1683"/>
  <c r="Y1683"/>
  <c r="X1683"/>
  <c r="W1683"/>
  <c r="V1683"/>
  <c r="U1683"/>
  <c r="T1683"/>
  <c r="R1683"/>
  <c r="Q1683"/>
  <c r="S1683" s="1"/>
  <c r="O1683"/>
  <c r="N1683"/>
  <c r="P1683" s="1"/>
  <c r="L1683"/>
  <c r="M1683" s="1"/>
  <c r="K1683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P1682" s="1"/>
  <c r="N1682"/>
  <c r="M1682"/>
  <c r="L1682"/>
  <c r="K1682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S1681" s="1"/>
  <c r="Q1681"/>
  <c r="P1681"/>
  <c r="O1681"/>
  <c r="N1681"/>
  <c r="L1681"/>
  <c r="K1681"/>
  <c r="M1681" s="1"/>
  <c r="J1681"/>
  <c r="I1681"/>
  <c r="H1681"/>
  <c r="G1681"/>
  <c r="F1681"/>
  <c r="E1681"/>
  <c r="D1681"/>
  <c r="B1681"/>
  <c r="A1681"/>
  <c r="AA1680"/>
  <c r="Y1680"/>
  <c r="Z1680" s="1"/>
  <c r="X1680"/>
  <c r="W1680"/>
  <c r="U1680"/>
  <c r="V1680" s="1"/>
  <c r="T1680"/>
  <c r="S1680"/>
  <c r="R1680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Q1679"/>
  <c r="S1679" s="1"/>
  <c r="O1679"/>
  <c r="N1679"/>
  <c r="P1679" s="1"/>
  <c r="L1679"/>
  <c r="M1679" s="1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P1678" s="1"/>
  <c r="N1678"/>
  <c r="M1678"/>
  <c r="L1678"/>
  <c r="K1678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S1677" s="1"/>
  <c r="Q1677"/>
  <c r="P1677"/>
  <c r="O1677"/>
  <c r="N1677"/>
  <c r="L1677"/>
  <c r="K1677"/>
  <c r="M1677" s="1"/>
  <c r="J1677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S1676"/>
  <c r="R1676"/>
  <c r="Q1676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Z1675"/>
  <c r="Y1675"/>
  <c r="X1675"/>
  <c r="W1675"/>
  <c r="V1675"/>
  <c r="U1675"/>
  <c r="T1675"/>
  <c r="R1675"/>
  <c r="Q1675"/>
  <c r="S1675" s="1"/>
  <c r="O1675"/>
  <c r="N1675"/>
  <c r="P1675" s="1"/>
  <c r="L1675"/>
  <c r="M1675" s="1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P1674" s="1"/>
  <c r="N1674"/>
  <c r="M1674"/>
  <c r="L1674"/>
  <c r="K1674"/>
  <c r="J1674"/>
  <c r="I1674"/>
  <c r="H1674"/>
  <c r="AB1674" s="1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S1673" s="1"/>
  <c r="Q1673"/>
  <c r="P1673"/>
  <c r="O1673"/>
  <c r="N1673"/>
  <c r="L1673"/>
  <c r="K1673"/>
  <c r="M1673" s="1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S1672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Q1671"/>
  <c r="S1671" s="1"/>
  <c r="O1671"/>
  <c r="N1671"/>
  <c r="P1671" s="1"/>
  <c r="L1671"/>
  <c r="M1671" s="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P1670" s="1"/>
  <c r="N1670"/>
  <c r="M1670"/>
  <c r="L1670"/>
  <c r="K1670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S1669" s="1"/>
  <c r="Q1669"/>
  <c r="P1669"/>
  <c r="O1669"/>
  <c r="N1669"/>
  <c r="L1669"/>
  <c r="K1669"/>
  <c r="M1669" s="1"/>
  <c r="J1669"/>
  <c r="I1669"/>
  <c r="H1669"/>
  <c r="AB1669" s="1"/>
  <c r="G1669"/>
  <c r="F1669"/>
  <c r="E1669"/>
  <c r="D1669"/>
  <c r="B1669"/>
  <c r="A1669"/>
  <c r="AA1668"/>
  <c r="Y1668"/>
  <c r="Z1668" s="1"/>
  <c r="X1668"/>
  <c r="W1668"/>
  <c r="U1668"/>
  <c r="V1668" s="1"/>
  <c r="T1668"/>
  <c r="S1668"/>
  <c r="R1668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Z1667"/>
  <c r="Y1667"/>
  <c r="X1667"/>
  <c r="W1667"/>
  <c r="V1667"/>
  <c r="U1667"/>
  <c r="T1667"/>
  <c r="R1667"/>
  <c r="Q1667"/>
  <c r="S1667" s="1"/>
  <c r="O1667"/>
  <c r="N1667"/>
  <c r="P1667" s="1"/>
  <c r="L1667"/>
  <c r="M1667" s="1"/>
  <c r="K1667"/>
  <c r="J1667"/>
  <c r="I1667"/>
  <c r="H1667"/>
  <c r="AB1667" s="1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P1666" s="1"/>
  <c r="N1666"/>
  <c r="M1666"/>
  <c r="L1666"/>
  <c r="K1666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S1665" s="1"/>
  <c r="Q1665"/>
  <c r="P1665"/>
  <c r="O1665"/>
  <c r="N1665"/>
  <c r="L1665"/>
  <c r="K1665"/>
  <c r="M1665" s="1"/>
  <c r="J1665"/>
  <c r="I1665"/>
  <c r="H1665"/>
  <c r="G1665"/>
  <c r="F1665"/>
  <c r="E1665"/>
  <c r="D1665"/>
  <c r="B1665"/>
  <c r="A1665"/>
  <c r="AA1664"/>
  <c r="Y1664"/>
  <c r="Z1664" s="1"/>
  <c r="X1664"/>
  <c r="W1664"/>
  <c r="U1664"/>
  <c r="V1664" s="1"/>
  <c r="T1664"/>
  <c r="S1664"/>
  <c r="R1664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Q1663"/>
  <c r="S1663" s="1"/>
  <c r="O1663"/>
  <c r="N1663"/>
  <c r="P1663" s="1"/>
  <c r="L1663"/>
  <c r="M1663" s="1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P1662" s="1"/>
  <c r="N1662"/>
  <c r="M1662"/>
  <c r="L1662"/>
  <c r="K1662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S1661" s="1"/>
  <c r="Q1661"/>
  <c r="P1661"/>
  <c r="O1661"/>
  <c r="N1661"/>
  <c r="L1661"/>
  <c r="K1661"/>
  <c r="M1661" s="1"/>
  <c r="J1661"/>
  <c r="I1661"/>
  <c r="H1661"/>
  <c r="G1661"/>
  <c r="F1661"/>
  <c r="E1661"/>
  <c r="D1661"/>
  <c r="B1661"/>
  <c r="A1661"/>
  <c r="AA1660"/>
  <c r="Y1660"/>
  <c r="Z1660" s="1"/>
  <c r="X1660"/>
  <c r="W1660"/>
  <c r="U1660"/>
  <c r="V1660" s="1"/>
  <c r="T1660"/>
  <c r="S1660"/>
  <c r="R1660"/>
  <c r="Q1660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Z1659"/>
  <c r="Y1659"/>
  <c r="X1659"/>
  <c r="W1659"/>
  <c r="V1659"/>
  <c r="U1659"/>
  <c r="T1659"/>
  <c r="R1659"/>
  <c r="Q1659"/>
  <c r="S1659" s="1"/>
  <c r="O1659"/>
  <c r="N1659"/>
  <c r="P1659" s="1"/>
  <c r="L1659"/>
  <c r="M1659" s="1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P1658" s="1"/>
  <c r="N1658"/>
  <c r="M1658"/>
  <c r="L1658"/>
  <c r="K1658"/>
  <c r="J1658"/>
  <c r="I1658"/>
  <c r="H1658"/>
  <c r="AB1658" s="1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S1657" s="1"/>
  <c r="Q1657"/>
  <c r="P1657"/>
  <c r="O1657"/>
  <c r="N1657"/>
  <c r="L1657"/>
  <c r="K1657"/>
  <c r="M1657" s="1"/>
  <c r="J1657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S1656"/>
  <c r="R1656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Q1655"/>
  <c r="S1655" s="1"/>
  <c r="O1655"/>
  <c r="N1655"/>
  <c r="P1655" s="1"/>
  <c r="L1655"/>
  <c r="M1655" s="1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P1654" s="1"/>
  <c r="N1654"/>
  <c r="M1654"/>
  <c r="L1654"/>
  <c r="K1654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S1653" s="1"/>
  <c r="Q1653"/>
  <c r="P1653"/>
  <c r="O1653"/>
  <c r="N1653"/>
  <c r="L1653"/>
  <c r="K1653"/>
  <c r="M1653" s="1"/>
  <c r="J1653"/>
  <c r="I1653"/>
  <c r="H1653"/>
  <c r="AB1653" s="1"/>
  <c r="G1653"/>
  <c r="F1653"/>
  <c r="E1653"/>
  <c r="D1653"/>
  <c r="B1653"/>
  <c r="A1653"/>
  <c r="AA1652"/>
  <c r="Y1652"/>
  <c r="Z1652" s="1"/>
  <c r="X1652"/>
  <c r="W1652"/>
  <c r="U1652"/>
  <c r="V1652" s="1"/>
  <c r="T1652"/>
  <c r="S1652"/>
  <c r="R1652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Q1651"/>
  <c r="S1651" s="1"/>
  <c r="O1651"/>
  <c r="N1651"/>
  <c r="P1651" s="1"/>
  <c r="L1651"/>
  <c r="M1651" s="1"/>
  <c r="K165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P1650" s="1"/>
  <c r="N1650"/>
  <c r="M1650"/>
  <c r="L1650"/>
  <c r="K1650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S1649" s="1"/>
  <c r="Q1649"/>
  <c r="P1649"/>
  <c r="O1649"/>
  <c r="N1649"/>
  <c r="L1649"/>
  <c r="K1649"/>
  <c r="M1649" s="1"/>
  <c r="J1649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S1648"/>
  <c r="R1648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Q1647"/>
  <c r="S1647" s="1"/>
  <c r="O1647"/>
  <c r="N1647"/>
  <c r="P1647" s="1"/>
  <c r="L1647"/>
  <c r="M1647" s="1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P1646" s="1"/>
  <c r="N1646"/>
  <c r="M1646"/>
  <c r="L1646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S1645" s="1"/>
  <c r="Q1645"/>
  <c r="P1645"/>
  <c r="O1645"/>
  <c r="N1645"/>
  <c r="L1645"/>
  <c r="K1645"/>
  <c r="M1645" s="1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S1644"/>
  <c r="R1644"/>
  <c r="Q1644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Z1643"/>
  <c r="Y1643"/>
  <c r="X1643"/>
  <c r="W1643"/>
  <c r="V1643"/>
  <c r="U1643"/>
  <c r="T1643"/>
  <c r="R1643"/>
  <c r="Q1643"/>
  <c r="S1643" s="1"/>
  <c r="O1643"/>
  <c r="N1643"/>
  <c r="P1643" s="1"/>
  <c r="L1643"/>
  <c r="M1643" s="1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P1642" s="1"/>
  <c r="N1642"/>
  <c r="M1642"/>
  <c r="L1642"/>
  <c r="K1642"/>
  <c r="J1642"/>
  <c r="I1642"/>
  <c r="H1642"/>
  <c r="AB1642" s="1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S1641" s="1"/>
  <c r="Q1641"/>
  <c r="P1641"/>
  <c r="O1641"/>
  <c r="N1641"/>
  <c r="L1641"/>
  <c r="K1641"/>
  <c r="M1641" s="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S1640"/>
  <c r="R1640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Q1639"/>
  <c r="S1639" s="1"/>
  <c r="O1639"/>
  <c r="N1639"/>
  <c r="P1639" s="1"/>
  <c r="L1639"/>
  <c r="M1639" s="1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P1638" s="1"/>
  <c r="N1638"/>
  <c r="M1638"/>
  <c r="L1638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S1637" s="1"/>
  <c r="Q1637"/>
  <c r="P1637"/>
  <c r="O1637"/>
  <c r="N1637"/>
  <c r="L1637"/>
  <c r="K1637"/>
  <c r="M1637" s="1"/>
  <c r="J1637"/>
  <c r="I1637"/>
  <c r="H1637"/>
  <c r="AB1637" s="1"/>
  <c r="G1637"/>
  <c r="F1637"/>
  <c r="E1637"/>
  <c r="D1637"/>
  <c r="B1637"/>
  <c r="A1637"/>
  <c r="AA1636"/>
  <c r="Y1636"/>
  <c r="Z1636" s="1"/>
  <c r="X1636"/>
  <c r="W1636"/>
  <c r="U1636"/>
  <c r="V1636" s="1"/>
  <c r="T1636"/>
  <c r="S1636"/>
  <c r="R1636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Q1635"/>
  <c r="S1635" s="1"/>
  <c r="O1635"/>
  <c r="N1635"/>
  <c r="P1635" s="1"/>
  <c r="L1635"/>
  <c r="M1635" s="1"/>
  <c r="K1635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P1634" s="1"/>
  <c r="N1634"/>
  <c r="M1634"/>
  <c r="L1634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S1633" s="1"/>
  <c r="Q1633"/>
  <c r="P1633"/>
  <c r="O1633"/>
  <c r="N1633"/>
  <c r="L1633"/>
  <c r="K1633"/>
  <c r="M1633" s="1"/>
  <c r="J1633"/>
  <c r="I1633"/>
  <c r="H1633"/>
  <c r="G1633"/>
  <c r="F1633"/>
  <c r="E1633"/>
  <c r="D1633"/>
  <c r="B1633"/>
  <c r="A1633"/>
  <c r="AA1632"/>
  <c r="Y1632"/>
  <c r="Z1632" s="1"/>
  <c r="X1632"/>
  <c r="W1632"/>
  <c r="U1632"/>
  <c r="V1632" s="1"/>
  <c r="T1632"/>
  <c r="S1632"/>
  <c r="R1632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Q1631"/>
  <c r="S1631" s="1"/>
  <c r="O1631"/>
  <c r="N1631"/>
  <c r="P1631" s="1"/>
  <c r="L1631"/>
  <c r="M1631" s="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P1630" s="1"/>
  <c r="N1630"/>
  <c r="M1630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S1629" s="1"/>
  <c r="Q1629"/>
  <c r="P1629"/>
  <c r="O1629"/>
  <c r="N1629"/>
  <c r="L1629"/>
  <c r="K1629"/>
  <c r="M1629" s="1"/>
  <c r="J1629"/>
  <c r="I1629"/>
  <c r="H1629"/>
  <c r="G1629"/>
  <c r="F1629"/>
  <c r="E1629"/>
  <c r="D1629"/>
  <c r="B1629"/>
  <c r="A1629"/>
  <c r="AA1628"/>
  <c r="Y1628"/>
  <c r="Z1628" s="1"/>
  <c r="X1628"/>
  <c r="W1628"/>
  <c r="U1628"/>
  <c r="V1628" s="1"/>
  <c r="T1628"/>
  <c r="S1628"/>
  <c r="R1628"/>
  <c r="Q1628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Z1627"/>
  <c r="Y1627"/>
  <c r="X1627"/>
  <c r="W1627"/>
  <c r="V1627"/>
  <c r="U1627"/>
  <c r="T1627"/>
  <c r="R1627"/>
  <c r="Q1627"/>
  <c r="S1627" s="1"/>
  <c r="O1627"/>
  <c r="N1627"/>
  <c r="P1627" s="1"/>
  <c r="L1627"/>
  <c r="M1627" s="1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P1626" s="1"/>
  <c r="N1626"/>
  <c r="M1626"/>
  <c r="L1626"/>
  <c r="K1626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S1625" s="1"/>
  <c r="Q1625"/>
  <c r="P1625"/>
  <c r="O1625"/>
  <c r="N1625"/>
  <c r="L1625"/>
  <c r="K1625"/>
  <c r="M1625" s="1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S1624"/>
  <c r="R1624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Q1623"/>
  <c r="S1623" s="1"/>
  <c r="O1623"/>
  <c r="N1623"/>
  <c r="P1623" s="1"/>
  <c r="L1623"/>
  <c r="M1623" s="1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P1622" s="1"/>
  <c r="N1622"/>
  <c r="M1622"/>
  <c r="L1622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S1621" s="1"/>
  <c r="Q1621"/>
  <c r="P1621"/>
  <c r="O1621"/>
  <c r="N1621"/>
  <c r="L1621"/>
  <c r="K1621"/>
  <c r="M1621" s="1"/>
  <c r="J1621"/>
  <c r="I1621"/>
  <c r="H1621"/>
  <c r="AB1621" s="1"/>
  <c r="G1621"/>
  <c r="F1621"/>
  <c r="E1621"/>
  <c r="D1621"/>
  <c r="B1621"/>
  <c r="A1621"/>
  <c r="AA1620"/>
  <c r="Y1620"/>
  <c r="Z1620" s="1"/>
  <c r="X1620"/>
  <c r="W1620"/>
  <c r="U1620"/>
  <c r="V1620" s="1"/>
  <c r="T1620"/>
  <c r="S1620"/>
  <c r="R1620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 s="1"/>
  <c r="AA1619"/>
  <c r="Z1619"/>
  <c r="Y1619"/>
  <c r="X1619"/>
  <c r="W1619"/>
  <c r="V1619"/>
  <c r="U1619"/>
  <c r="T1619"/>
  <c r="R1619"/>
  <c r="Q1619"/>
  <c r="S1619" s="1"/>
  <c r="O1619"/>
  <c r="N1619"/>
  <c r="P1619" s="1"/>
  <c r="L1619"/>
  <c r="M1619" s="1"/>
  <c r="K1619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P1618" s="1"/>
  <c r="N1618"/>
  <c r="M1618"/>
  <c r="L1618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S1617" s="1"/>
  <c r="Q1617"/>
  <c r="P1617"/>
  <c r="O1617"/>
  <c r="N1617"/>
  <c r="L1617"/>
  <c r="K1617"/>
  <c r="M1617" s="1"/>
  <c r="J1617"/>
  <c r="I1617"/>
  <c r="H1617"/>
  <c r="G1617"/>
  <c r="F1617"/>
  <c r="E1617"/>
  <c r="D1617"/>
  <c r="B1617"/>
  <c r="A1617"/>
  <c r="AA1616"/>
  <c r="Y1616"/>
  <c r="Z1616" s="1"/>
  <c r="X1616"/>
  <c r="W1616"/>
  <c r="U1616"/>
  <c r="V1616" s="1"/>
  <c r="T1616"/>
  <c r="S1616"/>
  <c r="R1616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Q1615"/>
  <c r="S1615" s="1"/>
  <c r="O1615"/>
  <c r="N1615"/>
  <c r="P1615" s="1"/>
  <c r="L1615"/>
  <c r="M1615" s="1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P1614" s="1"/>
  <c r="N1614"/>
  <c r="M1614"/>
  <c r="L1614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S1613" s="1"/>
  <c r="Q1613"/>
  <c r="P1613"/>
  <c r="O1613"/>
  <c r="N1613"/>
  <c r="L1613"/>
  <c r="K1613"/>
  <c r="M1613" s="1"/>
  <c r="J1613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S1612"/>
  <c r="R1612"/>
  <c r="Q1612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Z1611"/>
  <c r="Y1611"/>
  <c r="X1611"/>
  <c r="W1611"/>
  <c r="V1611"/>
  <c r="U1611"/>
  <c r="T1611"/>
  <c r="R1611"/>
  <c r="Q1611"/>
  <c r="S1611" s="1"/>
  <c r="O1611"/>
  <c r="N1611"/>
  <c r="P1611" s="1"/>
  <c r="L1611"/>
  <c r="M1611" s="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P1610" s="1"/>
  <c r="N1610"/>
  <c r="M1610"/>
  <c r="L1610"/>
  <c r="K1610"/>
  <c r="J1610"/>
  <c r="I1610"/>
  <c r="H1610"/>
  <c r="AB1610" s="1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S1609" s="1"/>
  <c r="Q1609"/>
  <c r="P1609"/>
  <c r="O1609"/>
  <c r="N1609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S1608"/>
  <c r="R1608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Q1607"/>
  <c r="S1607" s="1"/>
  <c r="O1607"/>
  <c r="N1607"/>
  <c r="P1607" s="1"/>
  <c r="L1607"/>
  <c r="M1607" s="1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P1606" s="1"/>
  <c r="N1606"/>
  <c r="M1606"/>
  <c r="L1606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S1605" s="1"/>
  <c r="Q1605"/>
  <c r="P1605"/>
  <c r="O1605"/>
  <c r="N1605"/>
  <c r="L1605"/>
  <c r="K1605"/>
  <c r="M1605" s="1"/>
  <c r="J1605"/>
  <c r="I1605"/>
  <c r="H1605"/>
  <c r="AB1605" s="1"/>
  <c r="G1605"/>
  <c r="F1605"/>
  <c r="E1605"/>
  <c r="D1605"/>
  <c r="B1605"/>
  <c r="A1605"/>
  <c r="AA1604"/>
  <c r="Y1604"/>
  <c r="Z1604" s="1"/>
  <c r="X1604"/>
  <c r="W1604"/>
  <c r="U1604"/>
  <c r="V1604" s="1"/>
  <c r="T1604"/>
  <c r="S1604"/>
  <c r="R1604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Q1603"/>
  <c r="S1603" s="1"/>
  <c r="O1603"/>
  <c r="N1603"/>
  <c r="P1603" s="1"/>
  <c r="L1603"/>
  <c r="M1603" s="1"/>
  <c r="K1603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P1602" s="1"/>
  <c r="N1602"/>
  <c r="M1602"/>
  <c r="L1602"/>
  <c r="K1602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S1601" s="1"/>
  <c r="Q1601"/>
  <c r="P1601"/>
  <c r="O1601"/>
  <c r="N1601"/>
  <c r="L1601"/>
  <c r="K1601"/>
  <c r="M1601" s="1"/>
  <c r="J1601"/>
  <c r="I1601"/>
  <c r="H1601"/>
  <c r="G1601"/>
  <c r="F1601"/>
  <c r="E1601"/>
  <c r="D1601"/>
  <c r="B1601"/>
  <c r="A1601"/>
  <c r="AA1600"/>
  <c r="Y1600"/>
  <c r="Z1600" s="1"/>
  <c r="X1600"/>
  <c r="W1600"/>
  <c r="U1600"/>
  <c r="V1600" s="1"/>
  <c r="T1600"/>
  <c r="S1600"/>
  <c r="R1600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Q1599"/>
  <c r="S1599" s="1"/>
  <c r="O1599"/>
  <c r="N1599"/>
  <c r="P1599" s="1"/>
  <c r="L1599"/>
  <c r="M1599" s="1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P1598" s="1"/>
  <c r="N1598"/>
  <c r="M1598"/>
  <c r="L1598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S1597" s="1"/>
  <c r="Q1597"/>
  <c r="P1597"/>
  <c r="O1597"/>
  <c r="N1597"/>
  <c r="L1597"/>
  <c r="K1597"/>
  <c r="M1597" s="1"/>
  <c r="J1597"/>
  <c r="I1597"/>
  <c r="H1597"/>
  <c r="G1597"/>
  <c r="F1597"/>
  <c r="E1597"/>
  <c r="D1597"/>
  <c r="B1597"/>
  <c r="A1597"/>
  <c r="AA1596"/>
  <c r="Y1596"/>
  <c r="Z1596" s="1"/>
  <c r="X1596"/>
  <c r="W1596"/>
  <c r="U1596"/>
  <c r="V1596" s="1"/>
  <c r="T1596"/>
  <c r="S1596"/>
  <c r="R1596"/>
  <c r="Q1596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Z1595"/>
  <c r="Y1595"/>
  <c r="X1595"/>
  <c r="W1595"/>
  <c r="V1595"/>
  <c r="U1595"/>
  <c r="T1595"/>
  <c r="R1595"/>
  <c r="Q1595"/>
  <c r="S1595" s="1"/>
  <c r="O1595"/>
  <c r="N1595"/>
  <c r="P1595" s="1"/>
  <c r="L1595"/>
  <c r="M1595" s="1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P1594" s="1"/>
  <c r="N1594"/>
  <c r="M1594"/>
  <c r="L1594"/>
  <c r="K1594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S1593" s="1"/>
  <c r="Q1593"/>
  <c r="P1593"/>
  <c r="O1593"/>
  <c r="N1593"/>
  <c r="L1593"/>
  <c r="K1593"/>
  <c r="M1593" s="1"/>
  <c r="J1593"/>
  <c r="I1593"/>
  <c r="H1593"/>
  <c r="G1593"/>
  <c r="F1593"/>
  <c r="E1593"/>
  <c r="D1593"/>
  <c r="B1593"/>
  <c r="A1593"/>
  <c r="AA1592"/>
  <c r="Y1592"/>
  <c r="Z1592" s="1"/>
  <c r="X1592"/>
  <c r="W1592"/>
  <c r="U1592"/>
  <c r="V1592" s="1"/>
  <c r="T1592"/>
  <c r="S1592"/>
  <c r="R1592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Q1591"/>
  <c r="S1591" s="1"/>
  <c r="O1591"/>
  <c r="N1591"/>
  <c r="P1591" s="1"/>
  <c r="L1591"/>
  <c r="M1591" s="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P1590" s="1"/>
  <c r="N1590"/>
  <c r="M1590"/>
  <c r="L1590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S1589" s="1"/>
  <c r="Q1589"/>
  <c r="P1589"/>
  <c r="O1589"/>
  <c r="N1589"/>
  <c r="L1589"/>
  <c r="K1589"/>
  <c r="M1589" s="1"/>
  <c r="J1589"/>
  <c r="I1589"/>
  <c r="H1589"/>
  <c r="AB1589" s="1"/>
  <c r="G1589"/>
  <c r="F1589"/>
  <c r="E1589"/>
  <c r="D1589"/>
  <c r="B1589"/>
  <c r="A1589"/>
  <c r="AA1588"/>
  <c r="Y1588"/>
  <c r="Z1588" s="1"/>
  <c r="X1588"/>
  <c r="W1588"/>
  <c r="U1588"/>
  <c r="V1588" s="1"/>
  <c r="T1588"/>
  <c r="S1588"/>
  <c r="R1588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Q1587"/>
  <c r="S1587" s="1"/>
  <c r="O1587"/>
  <c r="N1587"/>
  <c r="P1587" s="1"/>
  <c r="L1587"/>
  <c r="M1587" s="1"/>
  <c r="K1587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P1586" s="1"/>
  <c r="N1586"/>
  <c r="M1586"/>
  <c r="L1586"/>
  <c r="K1586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S1585" s="1"/>
  <c r="Q1585"/>
  <c r="P1585"/>
  <c r="O1585"/>
  <c r="N1585"/>
  <c r="L1585"/>
  <c r="K1585"/>
  <c r="M1585" s="1"/>
  <c r="J1585"/>
  <c r="I1585"/>
  <c r="H1585"/>
  <c r="G1585"/>
  <c r="F1585"/>
  <c r="E1585"/>
  <c r="D1585"/>
  <c r="B1585"/>
  <c r="A1585"/>
  <c r="AA1584"/>
  <c r="Y1584"/>
  <c r="Z1584" s="1"/>
  <c r="X1584"/>
  <c r="W1584"/>
  <c r="U1584"/>
  <c r="V1584" s="1"/>
  <c r="T1584"/>
  <c r="S1584"/>
  <c r="R1584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Q1583"/>
  <c r="S1583" s="1"/>
  <c r="O1583"/>
  <c r="N1583"/>
  <c r="P1583" s="1"/>
  <c r="L1583"/>
  <c r="M1583" s="1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P1582" s="1"/>
  <c r="N1582"/>
  <c r="M1582"/>
  <c r="L1582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S1581" s="1"/>
  <c r="Q1581"/>
  <c r="P1581"/>
  <c r="O1581"/>
  <c r="N158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S1580"/>
  <c r="R1580"/>
  <c r="Q1580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Z1579"/>
  <c r="Y1579"/>
  <c r="X1579"/>
  <c r="W1579"/>
  <c r="V1579"/>
  <c r="U1579"/>
  <c r="T1579"/>
  <c r="R1579"/>
  <c r="Q1579"/>
  <c r="S1579" s="1"/>
  <c r="O1579"/>
  <c r="N1579"/>
  <c r="P1579" s="1"/>
  <c r="L1579"/>
  <c r="M1579" s="1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P1578" s="1"/>
  <c r="N1578"/>
  <c r="M1578"/>
  <c r="L1578"/>
  <c r="K1578"/>
  <c r="J1578"/>
  <c r="I1578"/>
  <c r="H1578"/>
  <c r="AB1578" s="1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S1577" s="1"/>
  <c r="Q1577"/>
  <c r="P1577"/>
  <c r="O1577"/>
  <c r="N1577"/>
  <c r="L1577"/>
  <c r="K1577"/>
  <c r="M1577" s="1"/>
  <c r="J1577"/>
  <c r="I1577"/>
  <c r="H1577"/>
  <c r="G1577"/>
  <c r="F1577"/>
  <c r="E1577"/>
  <c r="D1577"/>
  <c r="B1577"/>
  <c r="A1577"/>
  <c r="AA1576"/>
  <c r="Y1576"/>
  <c r="Z1576" s="1"/>
  <c r="X1576"/>
  <c r="W1576"/>
  <c r="U1576"/>
  <c r="V1576" s="1"/>
  <c r="T1576"/>
  <c r="S1576"/>
  <c r="R1576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Q1575"/>
  <c r="S1575" s="1"/>
  <c r="O1575"/>
  <c r="N1575"/>
  <c r="P1575" s="1"/>
  <c r="L1575"/>
  <c r="M1575" s="1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P1574" s="1"/>
  <c r="N1574"/>
  <c r="M1574"/>
  <c r="L1574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S1573" s="1"/>
  <c r="Q1573"/>
  <c r="P1573"/>
  <c r="O1573"/>
  <c r="N1573"/>
  <c r="L1573"/>
  <c r="K1573"/>
  <c r="M1573" s="1"/>
  <c r="J1573"/>
  <c r="I1573"/>
  <c r="H1573"/>
  <c r="AB1573" s="1"/>
  <c r="G1573"/>
  <c r="F1573"/>
  <c r="E1573"/>
  <c r="D1573"/>
  <c r="B1573"/>
  <c r="A1573"/>
  <c r="AA1572"/>
  <c r="Y1572"/>
  <c r="Z1572" s="1"/>
  <c r="X1572"/>
  <c r="W1572"/>
  <c r="U1572"/>
  <c r="V1572" s="1"/>
  <c r="T1572"/>
  <c r="S1572"/>
  <c r="R1572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Q1571"/>
  <c r="S1571" s="1"/>
  <c r="O1571"/>
  <c r="N1571"/>
  <c r="P1571" s="1"/>
  <c r="L1571"/>
  <c r="M1571" s="1"/>
  <c r="K157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P1570" s="1"/>
  <c r="N1570"/>
  <c r="M1570"/>
  <c r="L1570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S1569" s="1"/>
  <c r="Q1569"/>
  <c r="P1569"/>
  <c r="O1569"/>
  <c r="N1569"/>
  <c r="L1569"/>
  <c r="K1569"/>
  <c r="M1569" s="1"/>
  <c r="J1569"/>
  <c r="I1569"/>
  <c r="H1569"/>
  <c r="G1569"/>
  <c r="F1569"/>
  <c r="E1569"/>
  <c r="D1569"/>
  <c r="B1569"/>
  <c r="A1569"/>
  <c r="AA1568"/>
  <c r="Y1568"/>
  <c r="Z1568" s="1"/>
  <c r="X1568"/>
  <c r="W1568"/>
  <c r="U1568"/>
  <c r="V1568" s="1"/>
  <c r="T1568"/>
  <c r="S1568"/>
  <c r="R1568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Q1567"/>
  <c r="S1567" s="1"/>
  <c r="O1567"/>
  <c r="N1567"/>
  <c r="P1567" s="1"/>
  <c r="L1567"/>
  <c r="M1567" s="1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P1566" s="1"/>
  <c r="N1566"/>
  <c r="M1566"/>
  <c r="L1566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S1565" s="1"/>
  <c r="Q1565"/>
  <c r="P1565"/>
  <c r="O1565"/>
  <c r="N1565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S1564"/>
  <c r="R1564"/>
  <c r="Q1564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Z1563"/>
  <c r="Y1563"/>
  <c r="X1563"/>
  <c r="W1563"/>
  <c r="V1563"/>
  <c r="U1563"/>
  <c r="T1563"/>
  <c r="R1563"/>
  <c r="Q1563"/>
  <c r="S1563" s="1"/>
  <c r="O1563"/>
  <c r="N1563"/>
  <c r="P1563" s="1"/>
  <c r="L1563"/>
  <c r="M1563" s="1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P1562" s="1"/>
  <c r="N1562"/>
  <c r="M1562"/>
  <c r="L1562"/>
  <c r="K1562"/>
  <c r="J1562"/>
  <c r="I1562"/>
  <c r="H1562"/>
  <c r="AB1562" s="1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S1561" s="1"/>
  <c r="Q1561"/>
  <c r="P1561"/>
  <c r="O1561"/>
  <c r="N156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S1560"/>
  <c r="R1560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Q1559"/>
  <c r="S1559" s="1"/>
  <c r="O1559"/>
  <c r="N1559"/>
  <c r="P1559" s="1"/>
  <c r="L1559"/>
  <c r="M1559" s="1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P1558" s="1"/>
  <c r="N1558"/>
  <c r="M1558"/>
  <c r="L1558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S1557" s="1"/>
  <c r="Q1557"/>
  <c r="P1557"/>
  <c r="O1557"/>
  <c r="N1557"/>
  <c r="L1557"/>
  <c r="K1557"/>
  <c r="M1557" s="1"/>
  <c r="J1557"/>
  <c r="I1557"/>
  <c r="H1557"/>
  <c r="AB1557" s="1"/>
  <c r="G1557"/>
  <c r="F1557"/>
  <c r="E1557"/>
  <c r="D1557"/>
  <c r="B1557"/>
  <c r="A1557"/>
  <c r="AA1556"/>
  <c r="Y1556"/>
  <c r="Z1556" s="1"/>
  <c r="X1556"/>
  <c r="W1556"/>
  <c r="U1556"/>
  <c r="V1556" s="1"/>
  <c r="T1556"/>
  <c r="S1556"/>
  <c r="R1556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Q1555"/>
  <c r="S1555" s="1"/>
  <c r="O1555"/>
  <c r="N1555"/>
  <c r="P1555" s="1"/>
  <c r="L1555"/>
  <c r="M1555" s="1"/>
  <c r="K1555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P1554" s="1"/>
  <c r="N1554"/>
  <c r="M1554"/>
  <c r="L1554"/>
  <c r="K1554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S1553" s="1"/>
  <c r="Q1553"/>
  <c r="P1553"/>
  <c r="O1553"/>
  <c r="N1553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S1552"/>
  <c r="R1552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Q1551"/>
  <c r="S1551" s="1"/>
  <c r="O1551"/>
  <c r="N1551"/>
  <c r="P1551" s="1"/>
  <c r="L1551"/>
  <c r="M1551" s="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P1550" s="1"/>
  <c r="N1550"/>
  <c r="M1550"/>
  <c r="L1550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S1549" s="1"/>
  <c r="Q1549"/>
  <c r="P1549"/>
  <c r="O1549"/>
  <c r="N1549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S1548"/>
  <c r="R1548"/>
  <c r="Q1548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 s="1"/>
  <c r="AA1547"/>
  <c r="Z1547"/>
  <c r="Y1547"/>
  <c r="X1547"/>
  <c r="W1547"/>
  <c r="V1547"/>
  <c r="U1547"/>
  <c r="T1547"/>
  <c r="R1547"/>
  <c r="Q1547"/>
  <c r="S1547" s="1"/>
  <c r="O1547"/>
  <c r="N1547"/>
  <c r="P1547" s="1"/>
  <c r="L1547"/>
  <c r="M1547" s="1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P1546" s="1"/>
  <c r="N1546"/>
  <c r="M1546"/>
  <c r="L1546"/>
  <c r="K1546"/>
  <c r="J1546"/>
  <c r="I1546"/>
  <c r="H1546"/>
  <c r="AB1546" s="1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S1545" s="1"/>
  <c r="Q1545"/>
  <c r="P1545"/>
  <c r="O1545"/>
  <c r="N1545"/>
  <c r="L1545"/>
  <c r="K1545"/>
  <c r="M1545" s="1"/>
  <c r="J1545"/>
  <c r="I1545"/>
  <c r="H1545"/>
  <c r="G1545"/>
  <c r="F1545"/>
  <c r="E1545"/>
  <c r="D1545"/>
  <c r="B1545"/>
  <c r="A1545"/>
  <c r="AA1544"/>
  <c r="Y1544"/>
  <c r="Z1544" s="1"/>
  <c r="X1544"/>
  <c r="W1544"/>
  <c r="U1544"/>
  <c r="V1544" s="1"/>
  <c r="T1544"/>
  <c r="S1544"/>
  <c r="R1544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Q1543"/>
  <c r="S1543" s="1"/>
  <c r="O1543"/>
  <c r="N1543"/>
  <c r="P1543" s="1"/>
  <c r="L1543"/>
  <c r="M1543" s="1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P1542" s="1"/>
  <c r="N1542"/>
  <c r="M1542"/>
  <c r="L1542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S1541" s="1"/>
  <c r="Q1541"/>
  <c r="P1541"/>
  <c r="O1541"/>
  <c r="N1541"/>
  <c r="L1541"/>
  <c r="K1541"/>
  <c r="M1541" s="1"/>
  <c r="J1541"/>
  <c r="I1541"/>
  <c r="H1541"/>
  <c r="AB1541" s="1"/>
  <c r="G1541"/>
  <c r="F1541"/>
  <c r="E1541"/>
  <c r="D1541"/>
  <c r="B1541"/>
  <c r="A1541"/>
  <c r="AA1540"/>
  <c r="Y1540"/>
  <c r="Z1540" s="1"/>
  <c r="X1540"/>
  <c r="W1540"/>
  <c r="U1540"/>
  <c r="V1540" s="1"/>
  <c r="T1540"/>
  <c r="S1540"/>
  <c r="R1540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Q1539"/>
  <c r="S1539" s="1"/>
  <c r="O1539"/>
  <c r="N1539"/>
  <c r="P1539" s="1"/>
  <c r="L1539"/>
  <c r="M1539" s="1"/>
  <c r="K1539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P1538" s="1"/>
  <c r="N1538"/>
  <c r="M1538"/>
  <c r="L1538"/>
  <c r="K1538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S1537" s="1"/>
  <c r="Q1537"/>
  <c r="P1537"/>
  <c r="O1537"/>
  <c r="N1537"/>
  <c r="L1537"/>
  <c r="K1537"/>
  <c r="M1537" s="1"/>
  <c r="J1537"/>
  <c r="I1537"/>
  <c r="H1537"/>
  <c r="G1537"/>
  <c r="F1537"/>
  <c r="E1537"/>
  <c r="D1537"/>
  <c r="B1537"/>
  <c r="A1537"/>
  <c r="AA1536"/>
  <c r="Y1536"/>
  <c r="Z1536" s="1"/>
  <c r="X1536"/>
  <c r="W1536"/>
  <c r="U1536"/>
  <c r="V1536" s="1"/>
  <c r="T1536"/>
  <c r="S1536"/>
  <c r="R1536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Q1535"/>
  <c r="S1535" s="1"/>
  <c r="O1535"/>
  <c r="N1535"/>
  <c r="P1535" s="1"/>
  <c r="L1535"/>
  <c r="M1535" s="1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P1534" s="1"/>
  <c r="N1534"/>
  <c r="M1534"/>
  <c r="L1534"/>
  <c r="K1534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S1533" s="1"/>
  <c r="Q1533"/>
  <c r="P1533"/>
  <c r="O1533"/>
  <c r="N1533"/>
  <c r="L1533"/>
  <c r="K1533"/>
  <c r="M1533" s="1"/>
  <c r="J1533"/>
  <c r="I1533"/>
  <c r="H1533"/>
  <c r="G1533"/>
  <c r="F1533"/>
  <c r="E1533"/>
  <c r="D1533"/>
  <c r="B1533"/>
  <c r="A1533"/>
  <c r="AA1532"/>
  <c r="Y1532"/>
  <c r="Z1532" s="1"/>
  <c r="X1532"/>
  <c r="W1532"/>
  <c r="U1532"/>
  <c r="V1532" s="1"/>
  <c r="T1532"/>
  <c r="S1532"/>
  <c r="R1532"/>
  <c r="Q1532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Z1531"/>
  <c r="Y1531"/>
  <c r="X1531"/>
  <c r="W1531"/>
  <c r="V1531"/>
  <c r="U1531"/>
  <c r="T1531"/>
  <c r="R1531"/>
  <c r="Q1531"/>
  <c r="S1531" s="1"/>
  <c r="O1531"/>
  <c r="N1531"/>
  <c r="P1531" s="1"/>
  <c r="L1531"/>
  <c r="M1531" s="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P1530" s="1"/>
  <c r="N1530"/>
  <c r="M1530"/>
  <c r="L1530"/>
  <c r="K1530"/>
  <c r="J1530"/>
  <c r="I1530"/>
  <c r="H1530"/>
  <c r="AB1530" s="1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S1529" s="1"/>
  <c r="Q1529"/>
  <c r="P1529"/>
  <c r="O1529"/>
  <c r="N1529"/>
  <c r="L1529"/>
  <c r="K1529"/>
  <c r="M1529" s="1"/>
  <c r="J1529"/>
  <c r="I1529"/>
  <c r="H1529"/>
  <c r="G1529"/>
  <c r="F1529"/>
  <c r="E1529"/>
  <c r="D1529"/>
  <c r="B1529"/>
  <c r="A1529"/>
  <c r="AA1528"/>
  <c r="Y1528"/>
  <c r="Z1528" s="1"/>
  <c r="X1528"/>
  <c r="W1528"/>
  <c r="U1528"/>
  <c r="V1528" s="1"/>
  <c r="T1528"/>
  <c r="S1528"/>
  <c r="R1528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Q1527"/>
  <c r="S1527" s="1"/>
  <c r="O1527"/>
  <c r="N1527"/>
  <c r="P1527" s="1"/>
  <c r="L1527"/>
  <c r="M1527" s="1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P1526" s="1"/>
  <c r="N1526"/>
  <c r="M1526"/>
  <c r="L1526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S1525" s="1"/>
  <c r="Q1525"/>
  <c r="P1525"/>
  <c r="O1525"/>
  <c r="N1525"/>
  <c r="L1525"/>
  <c r="K1525"/>
  <c r="M1525" s="1"/>
  <c r="J1525"/>
  <c r="I1525"/>
  <c r="H1525"/>
  <c r="AB1525" s="1"/>
  <c r="G1525"/>
  <c r="F1525"/>
  <c r="E1525"/>
  <c r="D1525"/>
  <c r="B1525"/>
  <c r="A1525"/>
  <c r="AA1524"/>
  <c r="Y1524"/>
  <c r="Z1524" s="1"/>
  <c r="X1524"/>
  <c r="W1524"/>
  <c r="U1524"/>
  <c r="V1524" s="1"/>
  <c r="T1524"/>
  <c r="S1524"/>
  <c r="R1524"/>
  <c r="Q1524"/>
  <c r="O1524"/>
  <c r="N1524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Q1523"/>
  <c r="O1523"/>
  <c r="N1523"/>
  <c r="P1523" s="1"/>
  <c r="L1523"/>
  <c r="M1523" s="1"/>
  <c r="K1523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P1522" s="1"/>
  <c r="N1522"/>
  <c r="M1522"/>
  <c r="L1522"/>
  <c r="K1522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S1521" s="1"/>
  <c r="Q1521"/>
  <c r="P1521"/>
  <c r="O1521"/>
  <c r="N1521"/>
  <c r="L1521"/>
  <c r="K1521"/>
  <c r="J1521"/>
  <c r="I1521"/>
  <c r="H1521"/>
  <c r="G1521"/>
  <c r="F1521"/>
  <c r="E1521"/>
  <c r="D1521"/>
  <c r="B1521"/>
  <c r="A1521"/>
  <c r="AA1520"/>
  <c r="Y1520"/>
  <c r="Z1520" s="1"/>
  <c r="X1520"/>
  <c r="W1520"/>
  <c r="U1520"/>
  <c r="V1520" s="1"/>
  <c r="T1520"/>
  <c r="S1520"/>
  <c r="R1520"/>
  <c r="Q1520"/>
  <c r="O1520"/>
  <c r="N1520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Q1519"/>
  <c r="O1519"/>
  <c r="N1519"/>
  <c r="P1519" s="1"/>
  <c r="L1519"/>
  <c r="M1519" s="1"/>
  <c r="K1519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O1518"/>
  <c r="P1518" s="1"/>
  <c r="N1518"/>
  <c r="M1518"/>
  <c r="L1518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S1517" s="1"/>
  <c r="Q1517"/>
  <c r="P1517"/>
  <c r="O1517"/>
  <c r="N1517"/>
  <c r="L1517"/>
  <c r="K1517"/>
  <c r="J1517"/>
  <c r="I1517"/>
  <c r="H1517"/>
  <c r="G1517"/>
  <c r="F1517"/>
  <c r="E1517"/>
  <c r="D1517"/>
  <c r="B1517"/>
  <c r="A1517"/>
  <c r="AA1516"/>
  <c r="Y1516"/>
  <c r="Z1516" s="1"/>
  <c r="X1516"/>
  <c r="W1516"/>
  <c r="U1516"/>
  <c r="V1516" s="1"/>
  <c r="T1516"/>
  <c r="S1516"/>
  <c r="R1516"/>
  <c r="Q1516"/>
  <c r="O1516"/>
  <c r="N1516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Q1515"/>
  <c r="O1515"/>
  <c r="N1515"/>
  <c r="P1515" s="1"/>
  <c r="L1515"/>
  <c r="M1515" s="1"/>
  <c r="K1515"/>
  <c r="J1515"/>
  <c r="I1515"/>
  <c r="H1515"/>
  <c r="G1515"/>
  <c r="F1515"/>
  <c r="E1515"/>
  <c r="D1515"/>
  <c r="B1515"/>
  <c r="A1515"/>
  <c r="AA1514"/>
  <c r="Y1514"/>
  <c r="X1514"/>
  <c r="W1514"/>
  <c r="U1514"/>
  <c r="T1514"/>
  <c r="V1514" s="1"/>
  <c r="R1514"/>
  <c r="Q1514"/>
  <c r="S1514" s="1"/>
  <c r="O1514"/>
  <c r="P1514" s="1"/>
  <c r="N1514"/>
  <c r="M1514"/>
  <c r="L1514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S1513" s="1"/>
  <c r="Q1513"/>
  <c r="P1513"/>
  <c r="O1513"/>
  <c r="N1513"/>
  <c r="L1513"/>
  <c r="K1513"/>
  <c r="J1513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S1512"/>
  <c r="R1512"/>
  <c r="Q1512"/>
  <c r="O1512"/>
  <c r="N1512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Q1511"/>
  <c r="O1511"/>
  <c r="N1511"/>
  <c r="P1511" s="1"/>
  <c r="L1511"/>
  <c r="M1511" s="1"/>
  <c r="K151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O1510"/>
  <c r="P1510" s="1"/>
  <c r="N1510"/>
  <c r="M1510"/>
  <c r="L1510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S1509" s="1"/>
  <c r="Q1509"/>
  <c r="P1509"/>
  <c r="O1509"/>
  <c r="N1509"/>
  <c r="L1509"/>
  <c r="K1509"/>
  <c r="J1509"/>
  <c r="I1509"/>
  <c r="H1509"/>
  <c r="G1509"/>
  <c r="F1509"/>
  <c r="E1509"/>
  <c r="D1509"/>
  <c r="B1509"/>
  <c r="A1509"/>
  <c r="AA1508"/>
  <c r="Y1508"/>
  <c r="Z1508" s="1"/>
  <c r="X1508"/>
  <c r="W1508"/>
  <c r="U1508"/>
  <c r="V1508" s="1"/>
  <c r="T1508"/>
  <c r="S1508"/>
  <c r="R1508"/>
  <c r="Q1508"/>
  <c r="O1508"/>
  <c r="N1508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Q1507"/>
  <c r="O1507"/>
  <c r="N1507"/>
  <c r="P1507" s="1"/>
  <c r="L1507"/>
  <c r="M1507" s="1"/>
  <c r="K1507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O1506"/>
  <c r="P1506" s="1"/>
  <c r="N1506"/>
  <c r="M1506"/>
  <c r="L1506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S1505" s="1"/>
  <c r="Q1505"/>
  <c r="P1505"/>
  <c r="O1505"/>
  <c r="N1505"/>
  <c r="L1505"/>
  <c r="K1505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S1504"/>
  <c r="R1504"/>
  <c r="Q1504"/>
  <c r="O1504"/>
  <c r="N1504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Q1503"/>
  <c r="O1503"/>
  <c r="N1503"/>
  <c r="P1503" s="1"/>
  <c r="L1503"/>
  <c r="M1503" s="1"/>
  <c r="K1503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O1502"/>
  <c r="P1502" s="1"/>
  <c r="N1502"/>
  <c r="M1502"/>
  <c r="L1502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S1501" s="1"/>
  <c r="Q1501"/>
  <c r="P1501"/>
  <c r="O1501"/>
  <c r="N1501"/>
  <c r="L1501"/>
  <c r="K1501"/>
  <c r="J1501"/>
  <c r="I1501"/>
  <c r="H1501"/>
  <c r="G1501"/>
  <c r="F1501"/>
  <c r="E1501"/>
  <c r="D1501"/>
  <c r="B1501"/>
  <c r="A1501"/>
  <c r="AA1500"/>
  <c r="Y1500"/>
  <c r="Z1500" s="1"/>
  <c r="X1500"/>
  <c r="W1500"/>
  <c r="U1500"/>
  <c r="V1500" s="1"/>
  <c r="T1500"/>
  <c r="S1500"/>
  <c r="R1500"/>
  <c r="Q1500"/>
  <c r="O1500"/>
  <c r="N1500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Q1499"/>
  <c r="O1499"/>
  <c r="N1499"/>
  <c r="P1499" s="1"/>
  <c r="L1499"/>
  <c r="M1499" s="1"/>
  <c r="K1499"/>
  <c r="J1499"/>
  <c r="I1499"/>
  <c r="H1499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O1498"/>
  <c r="P1498" s="1"/>
  <c r="N1498"/>
  <c r="M1498"/>
  <c r="L1498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S1497" s="1"/>
  <c r="Q1497"/>
  <c r="P1497"/>
  <c r="O1497"/>
  <c r="N1497"/>
  <c r="L1497"/>
  <c r="K1497"/>
  <c r="J1497"/>
  <c r="I1497"/>
  <c r="H1497"/>
  <c r="G1497"/>
  <c r="F1497"/>
  <c r="E1497"/>
  <c r="D1497"/>
  <c r="B1497"/>
  <c r="A1497"/>
  <c r="AA1496"/>
  <c r="Y1496"/>
  <c r="Z1496" s="1"/>
  <c r="X1496"/>
  <c r="W1496"/>
  <c r="U1496"/>
  <c r="V1496" s="1"/>
  <c r="T1496"/>
  <c r="S1496"/>
  <c r="R1496"/>
  <c r="Q1496"/>
  <c r="O1496"/>
  <c r="N1496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Q1495"/>
  <c r="O1495"/>
  <c r="N1495"/>
  <c r="P1495" s="1"/>
  <c r="L1495"/>
  <c r="M1495" s="1"/>
  <c r="K1495"/>
  <c r="J1495"/>
  <c r="I1495"/>
  <c r="H1495"/>
  <c r="G1495"/>
  <c r="F1495"/>
  <c r="E1495"/>
  <c r="D1495"/>
  <c r="B1495"/>
  <c r="A1495"/>
  <c r="AA1494"/>
  <c r="Y1494"/>
  <c r="X1494"/>
  <c r="W1494"/>
  <c r="U1494"/>
  <c r="T1494"/>
  <c r="V1494" s="1"/>
  <c r="R1494"/>
  <c r="Q1494"/>
  <c r="S1494" s="1"/>
  <c r="O1494"/>
  <c r="P1494" s="1"/>
  <c r="N1494"/>
  <c r="M1494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S1493" s="1"/>
  <c r="Q1493"/>
  <c r="P1493"/>
  <c r="O1493"/>
  <c r="N1493"/>
  <c r="L1493"/>
  <c r="K1493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S1492"/>
  <c r="R1492"/>
  <c r="Q1492"/>
  <c r="O1492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Q1491"/>
  <c r="O1491"/>
  <c r="N1491"/>
  <c r="P1491" s="1"/>
  <c r="L1491"/>
  <c r="M1491" s="1"/>
  <c r="K1491"/>
  <c r="J1491"/>
  <c r="I1491"/>
  <c r="H1491"/>
  <c r="G1491"/>
  <c r="F1491"/>
  <c r="E1491"/>
  <c r="D1491"/>
  <c r="B1491"/>
  <c r="A1491"/>
  <c r="AA1490"/>
  <c r="Y1490"/>
  <c r="X1490"/>
  <c r="W1490"/>
  <c r="U1490"/>
  <c r="T1490"/>
  <c r="V1490" s="1"/>
  <c r="R1490"/>
  <c r="Q1490"/>
  <c r="S1490" s="1"/>
  <c r="O1490"/>
  <c r="P1490" s="1"/>
  <c r="N1490"/>
  <c r="M1490"/>
  <c r="L1490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S1489" s="1"/>
  <c r="Q1489"/>
  <c r="P1489"/>
  <c r="O1489"/>
  <c r="N1489"/>
  <c r="L1489"/>
  <c r="K1489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S1488"/>
  <c r="R1488"/>
  <c r="Q1488"/>
  <c r="O1488"/>
  <c r="N1488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O1487"/>
  <c r="N1487"/>
  <c r="P1487" s="1"/>
  <c r="L1487"/>
  <c r="M1487" s="1"/>
  <c r="K1487"/>
  <c r="J1487"/>
  <c r="I1487"/>
  <c r="H1487"/>
  <c r="G1487"/>
  <c r="F1487"/>
  <c r="E1487"/>
  <c r="D1487"/>
  <c r="B1487"/>
  <c r="A1487"/>
  <c r="AA1486"/>
  <c r="Y1486"/>
  <c r="X1486"/>
  <c r="W1486"/>
  <c r="U1486"/>
  <c r="T1486"/>
  <c r="R1486"/>
  <c r="Q1486"/>
  <c r="S1486" s="1"/>
  <c r="O1486"/>
  <c r="P1486" s="1"/>
  <c r="N1486"/>
  <c r="M1486"/>
  <c r="L1486"/>
  <c r="K1486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Q1483"/>
  <c r="S1483" s="1"/>
  <c r="P1483"/>
  <c r="O1483"/>
  <c r="N1483"/>
  <c r="L1483"/>
  <c r="M1483" s="1"/>
  <c r="K1483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S1481" s="1"/>
  <c r="Q1481"/>
  <c r="P1481"/>
  <c r="O1481"/>
  <c r="N1481"/>
  <c r="L1481"/>
  <c r="K1481"/>
  <c r="M1481" s="1"/>
  <c r="J148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S1480"/>
  <c r="R1480"/>
  <c r="Q1480"/>
  <c r="O1480"/>
  <c r="N1480"/>
  <c r="P1480" s="1"/>
  <c r="M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O1479"/>
  <c r="N1479"/>
  <c r="P1479" s="1"/>
  <c r="L1479"/>
  <c r="M1479" s="1"/>
  <c r="K1479"/>
  <c r="J1479"/>
  <c r="I1479"/>
  <c r="H1479"/>
  <c r="G1479"/>
  <c r="F1479"/>
  <c r="E1479"/>
  <c r="D1479"/>
  <c r="B1479"/>
  <c r="A1479"/>
  <c r="AA1478"/>
  <c r="Y1478"/>
  <c r="X1478"/>
  <c r="W1478"/>
  <c r="U1478"/>
  <c r="T1478"/>
  <c r="R1478"/>
  <c r="Q1478"/>
  <c r="S1478" s="1"/>
  <c r="O1478"/>
  <c r="P1478" s="1"/>
  <c r="N1478"/>
  <c r="M1478"/>
  <c r="L1478"/>
  <c r="K1478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Q1475"/>
  <c r="S1475" s="1"/>
  <c r="P1475"/>
  <c r="O1475"/>
  <c r="N1475"/>
  <c r="L1475"/>
  <c r="M1475" s="1"/>
  <c r="K1475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S1474"/>
  <c r="R1474"/>
  <c r="Q1474"/>
  <c r="O1474"/>
  <c r="P1474" s="1"/>
  <c r="N1474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S1473" s="1"/>
  <c r="Q1473"/>
  <c r="P1473"/>
  <c r="O1473"/>
  <c r="N1473"/>
  <c r="L1473"/>
  <c r="K1473"/>
  <c r="M1473" s="1"/>
  <c r="J1473"/>
  <c r="AB1473" s="1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S1472"/>
  <c r="R1472"/>
  <c r="Q1472"/>
  <c r="O1472"/>
  <c r="N1472"/>
  <c r="P1472" s="1"/>
  <c r="M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O1471"/>
  <c r="N1471"/>
  <c r="P1471" s="1"/>
  <c r="L1471"/>
  <c r="M1471" s="1"/>
  <c r="K1471"/>
  <c r="J1471"/>
  <c r="I1471"/>
  <c r="H1471"/>
  <c r="G1471"/>
  <c r="F1471"/>
  <c r="E1471"/>
  <c r="D1471"/>
  <c r="B1471"/>
  <c r="A1471"/>
  <c r="AA1470"/>
  <c r="Y1470"/>
  <c r="X1470"/>
  <c r="W1470"/>
  <c r="U1470"/>
  <c r="T1470"/>
  <c r="R1470"/>
  <c r="Q1470"/>
  <c r="S1470" s="1"/>
  <c r="O1470"/>
  <c r="P1470" s="1"/>
  <c r="N1470"/>
  <c r="M1470"/>
  <c r="L1470"/>
  <c r="K1470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Q1467"/>
  <c r="S1467" s="1"/>
  <c r="P1467"/>
  <c r="O1467"/>
  <c r="N1467"/>
  <c r="L1467"/>
  <c r="M1467" s="1"/>
  <c r="K1467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S1466"/>
  <c r="R1466"/>
  <c r="Q1466"/>
  <c r="O1466"/>
  <c r="P1466" s="1"/>
  <c r="N1466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S1465" s="1"/>
  <c r="Q1465"/>
  <c r="P1465"/>
  <c r="O1465"/>
  <c r="N1465"/>
  <c r="L1465"/>
  <c r="K1465"/>
  <c r="M1465" s="1"/>
  <c r="J1465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S1464"/>
  <c r="R1464"/>
  <c r="Q1464"/>
  <c r="O1464"/>
  <c r="N1464"/>
  <c r="P1464" s="1"/>
  <c r="M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O1463"/>
  <c r="N1463"/>
  <c r="P1463" s="1"/>
  <c r="L1463"/>
  <c r="M1463" s="1"/>
  <c r="K1463"/>
  <c r="J1463"/>
  <c r="I1463"/>
  <c r="H1463"/>
  <c r="G1463"/>
  <c r="F1463"/>
  <c r="E1463"/>
  <c r="D1463"/>
  <c r="B1463"/>
  <c r="A1463"/>
  <c r="AA1462"/>
  <c r="Y1462"/>
  <c r="X1462"/>
  <c r="W1462"/>
  <c r="U1462"/>
  <c r="T1462"/>
  <c r="R1462"/>
  <c r="Q1462"/>
  <c r="S1462" s="1"/>
  <c r="O1462"/>
  <c r="P1462" s="1"/>
  <c r="N1462"/>
  <c r="M1462"/>
  <c r="L1462"/>
  <c r="K1462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Q1459"/>
  <c r="S1459" s="1"/>
  <c r="P1459"/>
  <c r="O1459"/>
  <c r="N1459"/>
  <c r="L1459"/>
  <c r="M1459" s="1"/>
  <c r="K1459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S1458"/>
  <c r="R1458"/>
  <c r="Q1458"/>
  <c r="O1458"/>
  <c r="P1458" s="1"/>
  <c r="N1458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S1457" s="1"/>
  <c r="Q1457"/>
  <c r="P1457"/>
  <c r="O1457"/>
  <c r="N1457"/>
  <c r="L1457"/>
  <c r="K1457"/>
  <c r="M1457" s="1"/>
  <c r="J1457"/>
  <c r="AB1457" s="1"/>
  <c r="I1457"/>
  <c r="H1457"/>
  <c r="G1457"/>
  <c r="F1457"/>
  <c r="E1457"/>
  <c r="D1457"/>
  <c r="B1457"/>
  <c r="A1457"/>
  <c r="AA1456"/>
  <c r="Y1456"/>
  <c r="Z1456" s="1"/>
  <c r="X1456"/>
  <c r="W1456"/>
  <c r="U1456"/>
  <c r="V1456" s="1"/>
  <c r="T1456"/>
  <c r="S1456"/>
  <c r="R1456"/>
  <c r="Q1456"/>
  <c r="O1456"/>
  <c r="N1456"/>
  <c r="P1456" s="1"/>
  <c r="M1456"/>
  <c r="L1456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O1455"/>
  <c r="N1455"/>
  <c r="P1455" s="1"/>
  <c r="L1455"/>
  <c r="M1455" s="1"/>
  <c r="K1455"/>
  <c r="J1455"/>
  <c r="I1455"/>
  <c r="H1455"/>
  <c r="G1455"/>
  <c r="F1455"/>
  <c r="E1455"/>
  <c r="D1455"/>
  <c r="B1455"/>
  <c r="A1455"/>
  <c r="AA1454"/>
  <c r="Y1454"/>
  <c r="X1454"/>
  <c r="W1454"/>
  <c r="U1454"/>
  <c r="T1454"/>
  <c r="R1454"/>
  <c r="Q1454"/>
  <c r="S1454" s="1"/>
  <c r="O1454"/>
  <c r="P1454" s="1"/>
  <c r="N1454"/>
  <c r="M1454"/>
  <c r="L1454"/>
  <c r="K1454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Q1451"/>
  <c r="S1451" s="1"/>
  <c r="P1451"/>
  <c r="O1451"/>
  <c r="N1451"/>
  <c r="L1451"/>
  <c r="M1451" s="1"/>
  <c r="K145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M1450" s="1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S1449" s="1"/>
  <c r="Q1449"/>
  <c r="P1449"/>
  <c r="O1449"/>
  <c r="N1449"/>
  <c r="L1449"/>
  <c r="K1449"/>
  <c r="M1449" s="1"/>
  <c r="J1449"/>
  <c r="I1449"/>
  <c r="H1449"/>
  <c r="G1449"/>
  <c r="F1449"/>
  <c r="E1449"/>
  <c r="D1449"/>
  <c r="B1449"/>
  <c r="A1449"/>
  <c r="AA1448"/>
  <c r="Y1448"/>
  <c r="Z1448" s="1"/>
  <c r="X1448"/>
  <c r="W1448"/>
  <c r="U1448"/>
  <c r="V1448" s="1"/>
  <c r="T1448"/>
  <c r="S1448"/>
  <c r="R1448"/>
  <c r="Q1448"/>
  <c r="O1448"/>
  <c r="N1448"/>
  <c r="P1448" s="1"/>
  <c r="M1448"/>
  <c r="L1448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O1447"/>
  <c r="N1447"/>
  <c r="P1447" s="1"/>
  <c r="L1447"/>
  <c r="M1447" s="1"/>
  <c r="K1447"/>
  <c r="J1447"/>
  <c r="I1447"/>
  <c r="H1447"/>
  <c r="G1447"/>
  <c r="F1447"/>
  <c r="E1447"/>
  <c r="D1447"/>
  <c r="B1447"/>
  <c r="A1447"/>
  <c r="AA1446"/>
  <c r="Y1446"/>
  <c r="X1446"/>
  <c r="W1446"/>
  <c r="U1446"/>
  <c r="T1446"/>
  <c r="R1446"/>
  <c r="Q1446"/>
  <c r="S1446" s="1"/>
  <c r="O1446"/>
  <c r="P1446" s="1"/>
  <c r="N1446"/>
  <c r="M1446"/>
  <c r="L1446"/>
  <c r="K1446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J1445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Q1443"/>
  <c r="S1443" s="1"/>
  <c r="P1443"/>
  <c r="O1443"/>
  <c r="N1443"/>
  <c r="L1443"/>
  <c r="M1443" s="1"/>
  <c r="K1443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S1441" s="1"/>
  <c r="Q1441"/>
  <c r="P1441"/>
  <c r="O1441"/>
  <c r="N144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S1440"/>
  <c r="R1440"/>
  <c r="Q1440"/>
  <c r="O1440"/>
  <c r="N1440"/>
  <c r="P1440" s="1"/>
  <c r="M1440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O1439"/>
  <c r="N1439"/>
  <c r="P1439" s="1"/>
  <c r="L1439"/>
  <c r="M1439" s="1"/>
  <c r="K1439"/>
  <c r="J1439"/>
  <c r="I1439"/>
  <c r="H1439"/>
  <c r="G1439"/>
  <c r="F1439"/>
  <c r="E1439"/>
  <c r="D1439"/>
  <c r="B1439"/>
  <c r="A1439"/>
  <c r="AA1438"/>
  <c r="Y1438"/>
  <c r="X1438"/>
  <c r="W1438"/>
  <c r="U1438"/>
  <c r="T1438"/>
  <c r="R1438"/>
  <c r="Q1438"/>
  <c r="S1438" s="1"/>
  <c r="O1438"/>
  <c r="P1438" s="1"/>
  <c r="N1438"/>
  <c r="M1438"/>
  <c r="L1438"/>
  <c r="K1438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Q1435"/>
  <c r="S1435" s="1"/>
  <c r="P1435"/>
  <c r="O1435"/>
  <c r="N1435"/>
  <c r="L1435"/>
  <c r="M1435" s="1"/>
  <c r="K1435"/>
  <c r="J1435"/>
  <c r="I1435"/>
  <c r="H1435"/>
  <c r="AB1435" s="1"/>
  <c r="G1435"/>
  <c r="F1435"/>
  <c r="E1435"/>
  <c r="D1435"/>
  <c r="B1435"/>
  <c r="A1435"/>
  <c r="AA1434"/>
  <c r="Y1434"/>
  <c r="X1434"/>
  <c r="Z1434" s="1"/>
  <c r="W1434"/>
  <c r="U1434"/>
  <c r="T1434"/>
  <c r="V1434" s="1"/>
  <c r="S1434"/>
  <c r="R1434"/>
  <c r="Q1434"/>
  <c r="O1434"/>
  <c r="P1434" s="1"/>
  <c r="N1434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S1433" s="1"/>
  <c r="Q1433"/>
  <c r="P1433"/>
  <c r="O1433"/>
  <c r="N1433"/>
  <c r="L1433"/>
  <c r="K1433"/>
  <c r="M1433" s="1"/>
  <c r="J1433"/>
  <c r="I1433"/>
  <c r="H1433"/>
  <c r="G1433"/>
  <c r="F1433"/>
  <c r="E1433"/>
  <c r="D1433"/>
  <c r="B1433"/>
  <c r="A1433"/>
  <c r="AA1432"/>
  <c r="Y1432"/>
  <c r="Z1432" s="1"/>
  <c r="X1432"/>
  <c r="W1432"/>
  <c r="U1432"/>
  <c r="V1432" s="1"/>
  <c r="T1432"/>
  <c r="S1432"/>
  <c r="R1432"/>
  <c r="Q1432"/>
  <c r="O1432"/>
  <c r="N1432"/>
  <c r="P1432" s="1"/>
  <c r="M1432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O1431"/>
  <c r="N1431"/>
  <c r="P1431" s="1"/>
  <c r="L1431"/>
  <c r="M1431" s="1"/>
  <c r="K1431"/>
  <c r="J1431"/>
  <c r="I1431"/>
  <c r="H1431"/>
  <c r="G1431"/>
  <c r="F1431"/>
  <c r="E1431"/>
  <c r="D1431"/>
  <c r="B1431"/>
  <c r="A1431"/>
  <c r="AA1430"/>
  <c r="Y1430"/>
  <c r="X1430"/>
  <c r="W1430"/>
  <c r="U1430"/>
  <c r="T1430"/>
  <c r="R1430"/>
  <c r="Q1430"/>
  <c r="S1430" s="1"/>
  <c r="O1430"/>
  <c r="P1430" s="1"/>
  <c r="N1430"/>
  <c r="M1430"/>
  <c r="L1430"/>
  <c r="K1430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Q1427"/>
  <c r="S1427" s="1"/>
  <c r="P1427"/>
  <c r="O1427"/>
  <c r="N1427"/>
  <c r="L1427"/>
  <c r="M1427" s="1"/>
  <c r="K1427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S1425" s="1"/>
  <c r="Q1425"/>
  <c r="P1425"/>
  <c r="O1425"/>
  <c r="N1425"/>
  <c r="L1425"/>
  <c r="K1425"/>
  <c r="M1425" s="1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S1424"/>
  <c r="R1424"/>
  <c r="Q1424"/>
  <c r="O1424"/>
  <c r="N1424"/>
  <c r="P1424" s="1"/>
  <c r="M1424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O1423"/>
  <c r="N1423"/>
  <c r="P1423" s="1"/>
  <c r="L1423"/>
  <c r="M1423" s="1"/>
  <c r="K1423"/>
  <c r="J1423"/>
  <c r="I1423"/>
  <c r="H1423"/>
  <c r="G1423"/>
  <c r="F1423"/>
  <c r="E1423"/>
  <c r="D1423"/>
  <c r="B1423"/>
  <c r="A1423"/>
  <c r="AA1422"/>
  <c r="Y1422"/>
  <c r="X1422"/>
  <c r="W1422"/>
  <c r="U1422"/>
  <c r="T1422"/>
  <c r="R1422"/>
  <c r="Q1422"/>
  <c r="S1422" s="1"/>
  <c r="O1422"/>
  <c r="P1422" s="1"/>
  <c r="N1422"/>
  <c r="M1422"/>
  <c r="L1422"/>
  <c r="K1422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Q1419"/>
  <c r="S1419" s="1"/>
  <c r="P1419"/>
  <c r="O1419"/>
  <c r="N1419"/>
  <c r="L1419"/>
  <c r="M1419" s="1"/>
  <c r="K1419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S1417" s="1"/>
  <c r="Q1417"/>
  <c r="P1417"/>
  <c r="O1417"/>
  <c r="N1417"/>
  <c r="L1417"/>
  <c r="K1417"/>
  <c r="M1417" s="1"/>
  <c r="J1417"/>
  <c r="I1417"/>
  <c r="H1417"/>
  <c r="G1417"/>
  <c r="F1417"/>
  <c r="E1417"/>
  <c r="D1417"/>
  <c r="B1417"/>
  <c r="A1417"/>
  <c r="AA1416"/>
  <c r="Y1416"/>
  <c r="Z1416" s="1"/>
  <c r="X1416"/>
  <c r="W1416"/>
  <c r="U1416"/>
  <c r="V1416" s="1"/>
  <c r="T1416"/>
  <c r="S1416"/>
  <c r="R1416"/>
  <c r="Q1416"/>
  <c r="O1416"/>
  <c r="N1416"/>
  <c r="P1416" s="1"/>
  <c r="M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O1415"/>
  <c r="N1415"/>
  <c r="P1415" s="1"/>
  <c r="L1415"/>
  <c r="M1415" s="1"/>
  <c r="K1415"/>
  <c r="J1415"/>
  <c r="I1415"/>
  <c r="H1415"/>
  <c r="G1415"/>
  <c r="F1415"/>
  <c r="E1415"/>
  <c r="D1415"/>
  <c r="B1415"/>
  <c r="A1415"/>
  <c r="AA1414"/>
  <c r="Y1414"/>
  <c r="X1414"/>
  <c r="W1414"/>
  <c r="U1414"/>
  <c r="T1414"/>
  <c r="R1414"/>
  <c r="Q1414"/>
  <c r="S1414" s="1"/>
  <c r="O1414"/>
  <c r="P1414" s="1"/>
  <c r="N1414"/>
  <c r="M1414"/>
  <c r="L1414"/>
  <c r="K1414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J1413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Q1411"/>
  <c r="S1411" s="1"/>
  <c r="P1411"/>
  <c r="O1411"/>
  <c r="N1411"/>
  <c r="L1411"/>
  <c r="M1411" s="1"/>
  <c r="K141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S1409" s="1"/>
  <c r="Q1409"/>
  <c r="P1409"/>
  <c r="O1409"/>
  <c r="N1409"/>
  <c r="L1409"/>
  <c r="K1409"/>
  <c r="M1409" s="1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S1408"/>
  <c r="R1408"/>
  <c r="Q1408"/>
  <c r="O1408"/>
  <c r="N1408"/>
  <c r="P1408" s="1"/>
  <c r="M1408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O1407"/>
  <c r="N1407"/>
  <c r="P1407" s="1"/>
  <c r="L1407"/>
  <c r="M1407" s="1"/>
  <c r="K1407"/>
  <c r="J1407"/>
  <c r="I1407"/>
  <c r="H1407"/>
  <c r="G1407"/>
  <c r="F1407"/>
  <c r="E1407"/>
  <c r="D1407"/>
  <c r="B1407"/>
  <c r="A1407"/>
  <c r="AA1406"/>
  <c r="Y1406"/>
  <c r="X1406"/>
  <c r="W1406"/>
  <c r="U1406"/>
  <c r="T1406"/>
  <c r="R1406"/>
  <c r="Q1406"/>
  <c r="S1406" s="1"/>
  <c r="O1406"/>
  <c r="P1406" s="1"/>
  <c r="N1406"/>
  <c r="M1406"/>
  <c r="L1406"/>
  <c r="K1406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Q1403"/>
  <c r="S1403" s="1"/>
  <c r="P1403"/>
  <c r="O1403"/>
  <c r="N1403"/>
  <c r="L1403"/>
  <c r="M1403" s="1"/>
  <c r="K1403"/>
  <c r="J1403"/>
  <c r="I1403"/>
  <c r="H1403"/>
  <c r="AB1403" s="1"/>
  <c r="G1403"/>
  <c r="F1403"/>
  <c r="E1403"/>
  <c r="D1403"/>
  <c r="B1403"/>
  <c r="A1403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M1402" s="1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S1401" s="1"/>
  <c r="Q1401"/>
  <c r="P1401"/>
  <c r="O1401"/>
  <c r="N1401"/>
  <c r="L1401"/>
  <c r="K1401"/>
  <c r="M1401" s="1"/>
  <c r="J140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S1400"/>
  <c r="R1400"/>
  <c r="Q1400"/>
  <c r="O1400"/>
  <c r="N1400"/>
  <c r="P1400" s="1"/>
  <c r="M1400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O1399"/>
  <c r="N1399"/>
  <c r="P1399" s="1"/>
  <c r="L1399"/>
  <c r="M1399" s="1"/>
  <c r="K1399"/>
  <c r="J1399"/>
  <c r="I1399"/>
  <c r="H1399"/>
  <c r="G1399"/>
  <c r="F1399"/>
  <c r="E1399"/>
  <c r="D1399"/>
  <c r="B1399"/>
  <c r="A1399"/>
  <c r="AA1398"/>
  <c r="Y1398"/>
  <c r="X1398"/>
  <c r="W1398"/>
  <c r="U1398"/>
  <c r="T1398"/>
  <c r="R1398"/>
  <c r="Q1398"/>
  <c r="S1398" s="1"/>
  <c r="O1398"/>
  <c r="P1398" s="1"/>
  <c r="N1398"/>
  <c r="M1398"/>
  <c r="L1398"/>
  <c r="K1398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Q1395"/>
  <c r="S1395" s="1"/>
  <c r="P1395"/>
  <c r="O1395"/>
  <c r="N1395"/>
  <c r="L1395"/>
  <c r="M1395" s="1"/>
  <c r="K1395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S1393" s="1"/>
  <c r="Q1393"/>
  <c r="P1393"/>
  <c r="O1393"/>
  <c r="N1393"/>
  <c r="L1393"/>
  <c r="K1393"/>
  <c r="M1393" s="1"/>
  <c r="J1393"/>
  <c r="I1393"/>
  <c r="H1393"/>
  <c r="G1393"/>
  <c r="F1393"/>
  <c r="E1393"/>
  <c r="D1393"/>
  <c r="B1393"/>
  <c r="A1393"/>
  <c r="AA1392"/>
  <c r="Y1392"/>
  <c r="Z1392" s="1"/>
  <c r="X1392"/>
  <c r="W1392"/>
  <c r="U1392"/>
  <c r="V1392" s="1"/>
  <c r="T1392"/>
  <c r="S1392"/>
  <c r="R1392"/>
  <c r="Q1392"/>
  <c r="O1392"/>
  <c r="N1392"/>
  <c r="P1392" s="1"/>
  <c r="M1392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O1391"/>
  <c r="N1391"/>
  <c r="P1391" s="1"/>
  <c r="L1391"/>
  <c r="M1391" s="1"/>
  <c r="K1391"/>
  <c r="J1391"/>
  <c r="I1391"/>
  <c r="H1391"/>
  <c r="G1391"/>
  <c r="F1391"/>
  <c r="E1391"/>
  <c r="D1391"/>
  <c r="B1391"/>
  <c r="A1391"/>
  <c r="AA1390"/>
  <c r="Y1390"/>
  <c r="X1390"/>
  <c r="W1390"/>
  <c r="U1390"/>
  <c r="T1390"/>
  <c r="R1390"/>
  <c r="Q1390"/>
  <c r="S1390" s="1"/>
  <c r="O1390"/>
  <c r="P1390" s="1"/>
  <c r="N1390"/>
  <c r="M1390"/>
  <c r="L1390"/>
  <c r="K1390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Q1387"/>
  <c r="S1387" s="1"/>
  <c r="P1387"/>
  <c r="O1387"/>
  <c r="N1387"/>
  <c r="L1387"/>
  <c r="M1387" s="1"/>
  <c r="K1387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S1385" s="1"/>
  <c r="Q1385"/>
  <c r="P1385"/>
  <c r="O1385"/>
  <c r="N1385"/>
  <c r="L1385"/>
  <c r="K1385"/>
  <c r="M1385" s="1"/>
  <c r="J1385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S1384"/>
  <c r="R1384"/>
  <c r="Q1384"/>
  <c r="O1384"/>
  <c r="N1384"/>
  <c r="P1384" s="1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O1383"/>
  <c r="N1383"/>
  <c r="P1383" s="1"/>
  <c r="L1383"/>
  <c r="M1383" s="1"/>
  <c r="K1383"/>
  <c r="J1383"/>
  <c r="I1383"/>
  <c r="H1383"/>
  <c r="G1383"/>
  <c r="F1383"/>
  <c r="E1383"/>
  <c r="D1383"/>
  <c r="B1383"/>
  <c r="A1383"/>
  <c r="AA1382"/>
  <c r="Y1382"/>
  <c r="X1382"/>
  <c r="W1382"/>
  <c r="U1382"/>
  <c r="T1382"/>
  <c r="R1382"/>
  <c r="Q1382"/>
  <c r="S1382" s="1"/>
  <c r="O1382"/>
  <c r="P1382" s="1"/>
  <c r="N1382"/>
  <c r="M1382"/>
  <c r="L1382"/>
  <c r="K1382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Q1379"/>
  <c r="S1379" s="1"/>
  <c r="P1379"/>
  <c r="O1379"/>
  <c r="N1379"/>
  <c r="L1379"/>
  <c r="M1379" s="1"/>
  <c r="K1379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S1377" s="1"/>
  <c r="Q1377"/>
  <c r="P1377"/>
  <c r="O1377"/>
  <c r="N1377"/>
  <c r="L1377"/>
  <c r="K1377"/>
  <c r="M1377" s="1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S1376"/>
  <c r="R1376"/>
  <c r="Q1376"/>
  <c r="O1376"/>
  <c r="N1376"/>
  <c r="P1376" s="1"/>
  <c r="M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O1375"/>
  <c r="N1375"/>
  <c r="P1375" s="1"/>
  <c r="L1375"/>
  <c r="M1375" s="1"/>
  <c r="K1375"/>
  <c r="J1375"/>
  <c r="I1375"/>
  <c r="H1375"/>
  <c r="G1375"/>
  <c r="F1375"/>
  <c r="E1375"/>
  <c r="D1375"/>
  <c r="B1375"/>
  <c r="A1375"/>
  <c r="AA1374"/>
  <c r="Y1374"/>
  <c r="X1374"/>
  <c r="W1374"/>
  <c r="U1374"/>
  <c r="T1374"/>
  <c r="R1374"/>
  <c r="Q1374"/>
  <c r="S1374" s="1"/>
  <c r="O1374"/>
  <c r="P1374" s="1"/>
  <c r="N1374"/>
  <c r="M1374"/>
  <c r="L1374"/>
  <c r="K1374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Q1371"/>
  <c r="S1371" s="1"/>
  <c r="P1371"/>
  <c r="O1371"/>
  <c r="N1371"/>
  <c r="L1371"/>
  <c r="M1371" s="1"/>
  <c r="K1371"/>
  <c r="J1371"/>
  <c r="I1371"/>
  <c r="H1371"/>
  <c r="AB1371" s="1"/>
  <c r="G1371"/>
  <c r="F1371"/>
  <c r="E1371"/>
  <c r="D1371"/>
  <c r="B1371"/>
  <c r="A137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S1369" s="1"/>
  <c r="Q1369"/>
  <c r="P1369"/>
  <c r="O1369"/>
  <c r="N1369"/>
  <c r="L1369"/>
  <c r="K1369"/>
  <c r="M1369" s="1"/>
  <c r="J1369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S1368"/>
  <c r="R1368"/>
  <c r="Q1368"/>
  <c r="O1368"/>
  <c r="N1368"/>
  <c r="P1368" s="1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O1367"/>
  <c r="N1367"/>
  <c r="P1367" s="1"/>
  <c r="L1367"/>
  <c r="M1367" s="1"/>
  <c r="K1367"/>
  <c r="J1367"/>
  <c r="I1367"/>
  <c r="H1367"/>
  <c r="G1367"/>
  <c r="F1367"/>
  <c r="E1367"/>
  <c r="D1367"/>
  <c r="B1367"/>
  <c r="A1367"/>
  <c r="AA1366"/>
  <c r="Y1366"/>
  <c r="X1366"/>
  <c r="W1366"/>
  <c r="U1366"/>
  <c r="T1366"/>
  <c r="R1366"/>
  <c r="Q1366"/>
  <c r="S1366" s="1"/>
  <c r="O1366"/>
  <c r="P1366" s="1"/>
  <c r="N1366"/>
  <c r="M1366"/>
  <c r="L1366"/>
  <c r="K1366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J1365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R1364"/>
  <c r="Q1364"/>
  <c r="S1364" s="1"/>
  <c r="O1364"/>
  <c r="N1364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Q1363"/>
  <c r="S1363" s="1"/>
  <c r="P1363"/>
  <c r="O1363"/>
  <c r="N1363"/>
  <c r="L1363"/>
  <c r="M1363" s="1"/>
  <c r="K1363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S1361" s="1"/>
  <c r="Q1361"/>
  <c r="P1361"/>
  <c r="O1361"/>
  <c r="N1361"/>
  <c r="L1361"/>
  <c r="K1361"/>
  <c r="M1361" s="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S1360"/>
  <c r="R1360"/>
  <c r="Q1360"/>
  <c r="O1360"/>
  <c r="N1360"/>
  <c r="P1360" s="1"/>
  <c r="M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O1359"/>
  <c r="N1359"/>
  <c r="P1359" s="1"/>
  <c r="L1359"/>
  <c r="M1359" s="1"/>
  <c r="K1359"/>
  <c r="J1359"/>
  <c r="I1359"/>
  <c r="H1359"/>
  <c r="G1359"/>
  <c r="F1359"/>
  <c r="E1359"/>
  <c r="D1359"/>
  <c r="B1359"/>
  <c r="A1359"/>
  <c r="AA1358"/>
  <c r="Y1358"/>
  <c r="X1358"/>
  <c r="W1358"/>
  <c r="U1358"/>
  <c r="T1358"/>
  <c r="R1358"/>
  <c r="Q1358"/>
  <c r="S1358" s="1"/>
  <c r="O1358"/>
  <c r="P1358" s="1"/>
  <c r="N1358"/>
  <c r="M1358"/>
  <c r="L1358"/>
  <c r="K1358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Q1355"/>
  <c r="S1355" s="1"/>
  <c r="P1355"/>
  <c r="O1355"/>
  <c r="N1355"/>
  <c r="L1355"/>
  <c r="M1355" s="1"/>
  <c r="K1355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S1353" s="1"/>
  <c r="Q1353"/>
  <c r="P1353"/>
  <c r="O1353"/>
  <c r="N1353"/>
  <c r="L1353"/>
  <c r="K1353"/>
  <c r="M1353" s="1"/>
  <c r="J1353"/>
  <c r="I1353"/>
  <c r="H1353"/>
  <c r="G1353"/>
  <c r="F1353"/>
  <c r="E1353"/>
  <c r="D1353"/>
  <c r="B1353"/>
  <c r="A1353"/>
  <c r="AA1352"/>
  <c r="Y1352"/>
  <c r="Z1352" s="1"/>
  <c r="X1352"/>
  <c r="W1352"/>
  <c r="U1352"/>
  <c r="V1352" s="1"/>
  <c r="T1352"/>
  <c r="S1352"/>
  <c r="R1352"/>
  <c r="Q1352"/>
  <c r="O1352"/>
  <c r="N1352"/>
  <c r="P1352" s="1"/>
  <c r="M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O1351"/>
  <c r="N1351"/>
  <c r="P1351" s="1"/>
  <c r="L1351"/>
  <c r="M1351" s="1"/>
  <c r="K1351"/>
  <c r="J1351"/>
  <c r="I1351"/>
  <c r="H1351"/>
  <c r="G1351"/>
  <c r="F1351"/>
  <c r="E1351"/>
  <c r="D1351"/>
  <c r="B1351"/>
  <c r="A1351"/>
  <c r="AA1350"/>
  <c r="Y1350"/>
  <c r="X1350"/>
  <c r="W1350"/>
  <c r="U1350"/>
  <c r="T1350"/>
  <c r="R1350"/>
  <c r="Q1350"/>
  <c r="S1350" s="1"/>
  <c r="O1350"/>
  <c r="P1350" s="1"/>
  <c r="N1350"/>
  <c r="M1350"/>
  <c r="L1350"/>
  <c r="K1350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S1349" s="1"/>
  <c r="Q1349"/>
  <c r="O1349"/>
  <c r="N1349"/>
  <c r="P1349" s="1"/>
  <c r="L1349"/>
  <c r="K1349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O1348"/>
  <c r="N1348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Q1347"/>
  <c r="S1347" s="1"/>
  <c r="P1347"/>
  <c r="O1347"/>
  <c r="N1347"/>
  <c r="L1347"/>
  <c r="M1347" s="1"/>
  <c r="K1347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S1345" s="1"/>
  <c r="Q1345"/>
  <c r="P1345"/>
  <c r="O1345"/>
  <c r="N1345"/>
  <c r="L1345"/>
  <c r="K1345"/>
  <c r="M1345" s="1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S1344"/>
  <c r="R1344"/>
  <c r="Q1344"/>
  <c r="O1344"/>
  <c r="N1344"/>
  <c r="P1344" s="1"/>
  <c r="M1344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O1343"/>
  <c r="N1343"/>
  <c r="P1343" s="1"/>
  <c r="L1343"/>
  <c r="M1343" s="1"/>
  <c r="K1343"/>
  <c r="J1343"/>
  <c r="I1343"/>
  <c r="H1343"/>
  <c r="G1343"/>
  <c r="F1343"/>
  <c r="E1343"/>
  <c r="D1343"/>
  <c r="B1343"/>
  <c r="A1343"/>
  <c r="AA1342"/>
  <c r="Y1342"/>
  <c r="X1342"/>
  <c r="W1342"/>
  <c r="U1342"/>
  <c r="T1342"/>
  <c r="R1342"/>
  <c r="Q1342"/>
  <c r="S1342" s="1"/>
  <c r="O1342"/>
  <c r="P1342" s="1"/>
  <c r="N1342"/>
  <c r="M1342"/>
  <c r="L1342"/>
  <c r="K1342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Q1339"/>
  <c r="S1339" s="1"/>
  <c r="P1339"/>
  <c r="O1339"/>
  <c r="N1339"/>
  <c r="L1339"/>
  <c r="M1339" s="1"/>
  <c r="K1339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S1337" s="1"/>
  <c r="Q1337"/>
  <c r="P1337"/>
  <c r="O1337"/>
  <c r="N1337"/>
  <c r="L1337"/>
  <c r="K1337"/>
  <c r="M1337" s="1"/>
  <c r="J1337"/>
  <c r="I1337"/>
  <c r="H1337"/>
  <c r="G1337"/>
  <c r="F1337"/>
  <c r="E1337"/>
  <c r="D1337"/>
  <c r="B1337"/>
  <c r="A1337"/>
  <c r="AA1336"/>
  <c r="Y1336"/>
  <c r="Z1336" s="1"/>
  <c r="X1336"/>
  <c r="W1336"/>
  <c r="U1336"/>
  <c r="V1336" s="1"/>
  <c r="T1336"/>
  <c r="S1336"/>
  <c r="R1336"/>
  <c r="Q1336"/>
  <c r="O1336"/>
  <c r="N1336"/>
  <c r="P1336" s="1"/>
  <c r="M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O1335"/>
  <c r="N1335"/>
  <c r="P1335" s="1"/>
  <c r="L1335"/>
  <c r="M1335" s="1"/>
  <c r="K1335"/>
  <c r="J1335"/>
  <c r="I1335"/>
  <c r="H1335"/>
  <c r="G1335"/>
  <c r="F1335"/>
  <c r="E1335"/>
  <c r="D1335"/>
  <c r="B1335"/>
  <c r="A1335"/>
  <c r="AA1334"/>
  <c r="Y1334"/>
  <c r="X1334"/>
  <c r="W1334"/>
  <c r="U1334"/>
  <c r="T1334"/>
  <c r="R1334"/>
  <c r="Q1334"/>
  <c r="S1334" s="1"/>
  <c r="O1334"/>
  <c r="P1334" s="1"/>
  <c r="N1334"/>
  <c r="M1334"/>
  <c r="L1334"/>
  <c r="K1334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S1333" s="1"/>
  <c r="Q1333"/>
  <c r="O1333"/>
  <c r="N1333"/>
  <c r="P1333" s="1"/>
  <c r="L1333"/>
  <c r="K1333"/>
  <c r="J1333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S1332" s="1"/>
  <c r="O1332"/>
  <c r="N1332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Q1331"/>
  <c r="S1331" s="1"/>
  <c r="P1331"/>
  <c r="O1331"/>
  <c r="N1331"/>
  <c r="L1331"/>
  <c r="M1331" s="1"/>
  <c r="K133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S1329" s="1"/>
  <c r="Q1329"/>
  <c r="P1329"/>
  <c r="O1329"/>
  <c r="N1329"/>
  <c r="L1329"/>
  <c r="K1329"/>
  <c r="M1329" s="1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S1328"/>
  <c r="R1328"/>
  <c r="Q1328"/>
  <c r="O1328"/>
  <c r="N1328"/>
  <c r="P1328" s="1"/>
  <c r="M1328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O1327"/>
  <c r="N1327"/>
  <c r="P1327" s="1"/>
  <c r="L1327"/>
  <c r="M1327" s="1"/>
  <c r="K1327"/>
  <c r="J1327"/>
  <c r="I1327"/>
  <c r="H1327"/>
  <c r="G1327"/>
  <c r="F1327"/>
  <c r="E1327"/>
  <c r="D1327"/>
  <c r="B1327"/>
  <c r="A1327"/>
  <c r="AA1326"/>
  <c r="Y1326"/>
  <c r="X1326"/>
  <c r="W1326"/>
  <c r="U1326"/>
  <c r="T1326"/>
  <c r="R1326"/>
  <c r="Q1326"/>
  <c r="S1326" s="1"/>
  <c r="O1326"/>
  <c r="P1326" s="1"/>
  <c r="N1326"/>
  <c r="M1326"/>
  <c r="L1326"/>
  <c r="K1326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Q1323"/>
  <c r="S1323" s="1"/>
  <c r="P1323"/>
  <c r="O1323"/>
  <c r="N1323"/>
  <c r="L1323"/>
  <c r="M1323" s="1"/>
  <c r="K1323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S1322"/>
  <c r="R1322"/>
  <c r="Q1322"/>
  <c r="O1322"/>
  <c r="P1322" s="1"/>
  <c r="N1322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S1321" s="1"/>
  <c r="Q1321"/>
  <c r="P1321"/>
  <c r="O1321"/>
  <c r="N1321"/>
  <c r="L1321"/>
  <c r="K1321"/>
  <c r="M1321" s="1"/>
  <c r="J1321"/>
  <c r="I1321"/>
  <c r="H1321"/>
  <c r="G1321"/>
  <c r="F1321"/>
  <c r="E1321"/>
  <c r="D1321"/>
  <c r="B1321"/>
  <c r="A1321"/>
  <c r="AA1320"/>
  <c r="Y1320"/>
  <c r="Z1320" s="1"/>
  <c r="X1320"/>
  <c r="W1320"/>
  <c r="U1320"/>
  <c r="V1320" s="1"/>
  <c r="T1320"/>
  <c r="S1320"/>
  <c r="R1320"/>
  <c r="Q1320"/>
  <c r="O1320"/>
  <c r="N1320"/>
  <c r="P1320" s="1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O1319"/>
  <c r="N1319"/>
  <c r="P1319" s="1"/>
  <c r="L1319"/>
  <c r="M1319" s="1"/>
  <c r="K1319"/>
  <c r="J1319"/>
  <c r="I1319"/>
  <c r="H1319"/>
  <c r="G1319"/>
  <c r="F1319"/>
  <c r="E1319"/>
  <c r="D1319"/>
  <c r="B1319"/>
  <c r="A1319"/>
  <c r="AA1318"/>
  <c r="Y1318"/>
  <c r="X1318"/>
  <c r="W1318"/>
  <c r="U1318"/>
  <c r="T1318"/>
  <c r="R1318"/>
  <c r="Q1318"/>
  <c r="S1318" s="1"/>
  <c r="O1318"/>
  <c r="P1318" s="1"/>
  <c r="N1318"/>
  <c r="M1318"/>
  <c r="L1318"/>
  <c r="K1318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Q1315"/>
  <c r="S1315" s="1"/>
  <c r="P1315"/>
  <c r="O1315"/>
  <c r="N1315"/>
  <c r="L1315"/>
  <c r="M1315" s="1"/>
  <c r="K1315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S1314"/>
  <c r="R1314"/>
  <c r="Q1314"/>
  <c r="O1314"/>
  <c r="P1314" s="1"/>
  <c r="N1314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S1313" s="1"/>
  <c r="Q1313"/>
  <c r="P1313"/>
  <c r="O1313"/>
  <c r="N1313"/>
  <c r="L1313"/>
  <c r="K1313"/>
  <c r="M1313" s="1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S1312"/>
  <c r="R1312"/>
  <c r="Q1312"/>
  <c r="O1312"/>
  <c r="N1312"/>
  <c r="P1312" s="1"/>
  <c r="M1312"/>
  <c r="L1312"/>
  <c r="K1312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O1311"/>
  <c r="N1311"/>
  <c r="P1311" s="1"/>
  <c r="L1311"/>
  <c r="M1311" s="1"/>
  <c r="K1311"/>
  <c r="J1311"/>
  <c r="I1311"/>
  <c r="H1311"/>
  <c r="G1311"/>
  <c r="F1311"/>
  <c r="E1311"/>
  <c r="D1311"/>
  <c r="B1311"/>
  <c r="A1311"/>
  <c r="AA1310"/>
  <c r="Y1310"/>
  <c r="X1310"/>
  <c r="W1310"/>
  <c r="U1310"/>
  <c r="T1310"/>
  <c r="R1310"/>
  <c r="Q1310"/>
  <c r="S1310" s="1"/>
  <c r="O1310"/>
  <c r="P1310" s="1"/>
  <c r="N1310"/>
  <c r="M1310"/>
  <c r="L1310"/>
  <c r="K1310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Q1307"/>
  <c r="S1307" s="1"/>
  <c r="P1307"/>
  <c r="O1307"/>
  <c r="N1307"/>
  <c r="L1307"/>
  <c r="M1307" s="1"/>
  <c r="K1307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S1306"/>
  <c r="R1306"/>
  <c r="Q1306"/>
  <c r="O1306"/>
  <c r="P1306" s="1"/>
  <c r="N1306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S1305" s="1"/>
  <c r="Q1305"/>
  <c r="P1305"/>
  <c r="O1305"/>
  <c r="N1305"/>
  <c r="L1305"/>
  <c r="K1305"/>
  <c r="M1305" s="1"/>
  <c r="J1305"/>
  <c r="I1305"/>
  <c r="H1305"/>
  <c r="G1305"/>
  <c r="F1305"/>
  <c r="E1305"/>
  <c r="D1305"/>
  <c r="B1305"/>
  <c r="A1305"/>
  <c r="AA1304"/>
  <c r="Y1304"/>
  <c r="Z1304" s="1"/>
  <c r="X1304"/>
  <c r="W1304"/>
  <c r="U1304"/>
  <c r="V1304" s="1"/>
  <c r="T1304"/>
  <c r="S1304"/>
  <c r="R1304"/>
  <c r="Q1304"/>
  <c r="O1304"/>
  <c r="N1304"/>
  <c r="P1304" s="1"/>
  <c r="M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O1303"/>
  <c r="N1303"/>
  <c r="P1303" s="1"/>
  <c r="L1303"/>
  <c r="M1303" s="1"/>
  <c r="K1303"/>
  <c r="J1303"/>
  <c r="I1303"/>
  <c r="H1303"/>
  <c r="G1303"/>
  <c r="F1303"/>
  <c r="E1303"/>
  <c r="D1303"/>
  <c r="B1303"/>
  <c r="A1303"/>
  <c r="AA1302"/>
  <c r="Y1302"/>
  <c r="X1302"/>
  <c r="W1302"/>
  <c r="U1302"/>
  <c r="T1302"/>
  <c r="R1302"/>
  <c r="Q1302"/>
  <c r="S1302" s="1"/>
  <c r="O1302"/>
  <c r="P1302" s="1"/>
  <c r="N1302"/>
  <c r="M1302"/>
  <c r="L1302"/>
  <c r="K1302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S1301" s="1"/>
  <c r="Q1301"/>
  <c r="O1301"/>
  <c r="N1301"/>
  <c r="P1301" s="1"/>
  <c r="L1301"/>
  <c r="K1301"/>
  <c r="J130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R1300"/>
  <c r="Q1300"/>
  <c r="S1300" s="1"/>
  <c r="O1300"/>
  <c r="N1300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Q1299"/>
  <c r="S1299" s="1"/>
  <c r="P1299"/>
  <c r="O1299"/>
  <c r="N1299"/>
  <c r="L1299"/>
  <c r="M1299" s="1"/>
  <c r="K1299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V1298" s="1"/>
  <c r="S1298"/>
  <c r="R1298"/>
  <c r="Q1298"/>
  <c r="O1298"/>
  <c r="P1298" s="1"/>
  <c r="N1298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S1297" s="1"/>
  <c r="Q1297"/>
  <c r="P1297"/>
  <c r="O1297"/>
  <c r="N1297"/>
  <c r="L1297"/>
  <c r="K1297"/>
  <c r="M1297" s="1"/>
  <c r="J1297"/>
  <c r="I1297"/>
  <c r="H1297"/>
  <c r="G1297"/>
  <c r="F1297"/>
  <c r="E1297"/>
  <c r="D1297"/>
  <c r="B1297"/>
  <c r="A1297"/>
  <c r="AA1296"/>
  <c r="Y1296"/>
  <c r="Z1296" s="1"/>
  <c r="X1296"/>
  <c r="W1296"/>
  <c r="U1296"/>
  <c r="V1296" s="1"/>
  <c r="T1296"/>
  <c r="S1296"/>
  <c r="R1296"/>
  <c r="Q1296"/>
  <c r="O1296"/>
  <c r="N1296"/>
  <c r="P1296" s="1"/>
  <c r="M1296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O1295"/>
  <c r="N1295"/>
  <c r="P1295" s="1"/>
  <c r="L1295"/>
  <c r="M1295" s="1"/>
  <c r="K1295"/>
  <c r="J1295"/>
  <c r="I1295"/>
  <c r="H1295"/>
  <c r="G1295"/>
  <c r="F1295"/>
  <c r="E1295"/>
  <c r="D1295"/>
  <c r="B1295"/>
  <c r="A1295"/>
  <c r="AA1294"/>
  <c r="Y1294"/>
  <c r="X1294"/>
  <c r="W1294"/>
  <c r="U1294"/>
  <c r="T1294"/>
  <c r="R1294"/>
  <c r="Q1294"/>
  <c r="S1294" s="1"/>
  <c r="O1294"/>
  <c r="P1294" s="1"/>
  <c r="N1294"/>
  <c r="M1294"/>
  <c r="L1294"/>
  <c r="K1294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S1292" s="1"/>
  <c r="O1292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Q1291"/>
  <c r="S1291" s="1"/>
  <c r="P1291"/>
  <c r="O1291"/>
  <c r="N1291"/>
  <c r="L1291"/>
  <c r="M1291" s="1"/>
  <c r="K1291"/>
  <c r="J1291"/>
  <c r="I1291"/>
  <c r="H1291"/>
  <c r="AB1291" s="1"/>
  <c r="G1291"/>
  <c r="F1291"/>
  <c r="E1291"/>
  <c r="D1291"/>
  <c r="B1291"/>
  <c r="A1291"/>
  <c r="AA1290"/>
  <c r="Y1290"/>
  <c r="X1290"/>
  <c r="Z1290" s="1"/>
  <c r="W1290"/>
  <c r="U1290"/>
  <c r="T1290"/>
  <c r="V1290" s="1"/>
  <c r="S1290"/>
  <c r="R1290"/>
  <c r="Q1290"/>
  <c r="O1290"/>
  <c r="P1290" s="1"/>
  <c r="N1290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S1289" s="1"/>
  <c r="Q1289"/>
  <c r="P1289"/>
  <c r="O1289"/>
  <c r="N1289"/>
  <c r="L1289"/>
  <c r="K1289"/>
  <c r="M1289" s="1"/>
  <c r="J1289"/>
  <c r="I1289"/>
  <c r="H1289"/>
  <c r="G1289"/>
  <c r="F1289"/>
  <c r="E1289"/>
  <c r="D1289"/>
  <c r="B1289"/>
  <c r="A1289"/>
  <c r="AA1288"/>
  <c r="Y1288"/>
  <c r="Z1288" s="1"/>
  <c r="X1288"/>
  <c r="W1288"/>
  <c r="U1288"/>
  <c r="V1288" s="1"/>
  <c r="T1288"/>
  <c r="S1288"/>
  <c r="R1288"/>
  <c r="Q1288"/>
  <c r="O1288"/>
  <c r="N1288"/>
  <c r="P1288" s="1"/>
  <c r="M1288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O1287"/>
  <c r="N1287"/>
  <c r="P1287" s="1"/>
  <c r="L1287"/>
  <c r="M1287" s="1"/>
  <c r="K1287"/>
  <c r="J1287"/>
  <c r="I1287"/>
  <c r="H1287"/>
  <c r="G1287"/>
  <c r="F1287"/>
  <c r="E1287"/>
  <c r="D1287"/>
  <c r="B1287"/>
  <c r="A1287"/>
  <c r="AA1286"/>
  <c r="Y1286"/>
  <c r="X1286"/>
  <c r="W1286"/>
  <c r="U1286"/>
  <c r="T1286"/>
  <c r="R1286"/>
  <c r="Q1286"/>
  <c r="S1286" s="1"/>
  <c r="O1286"/>
  <c r="P1286" s="1"/>
  <c r="N1286"/>
  <c r="M1286"/>
  <c r="L1286"/>
  <c r="K1286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P1285" s="1"/>
  <c r="L1285"/>
  <c r="K1285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Q1283"/>
  <c r="S1283" s="1"/>
  <c r="P1283"/>
  <c r="O1283"/>
  <c r="N1283"/>
  <c r="L1283"/>
  <c r="M1283" s="1"/>
  <c r="K1283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S1282"/>
  <c r="R1282"/>
  <c r="Q1282"/>
  <c r="O1282"/>
  <c r="P1282" s="1"/>
  <c r="N1282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S1281" s="1"/>
  <c r="Q1281"/>
  <c r="P1281"/>
  <c r="O1281"/>
  <c r="N1281"/>
  <c r="L1281"/>
  <c r="K1281"/>
  <c r="M1281" s="1"/>
  <c r="J1281"/>
  <c r="I1281"/>
  <c r="H1281"/>
  <c r="G1281"/>
  <c r="F1281"/>
  <c r="E1281"/>
  <c r="D1281"/>
  <c r="B1281"/>
  <c r="A1281"/>
  <c r="AA1280"/>
  <c r="Y1280"/>
  <c r="Z1280" s="1"/>
  <c r="X1280"/>
  <c r="W1280"/>
  <c r="U1280"/>
  <c r="V1280" s="1"/>
  <c r="T1280"/>
  <c r="S1280"/>
  <c r="R1280"/>
  <c r="Q1280"/>
  <c r="O1280"/>
  <c r="N1280"/>
  <c r="P1280" s="1"/>
  <c r="M1280"/>
  <c r="L1280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O1279"/>
  <c r="N1279"/>
  <c r="P1279" s="1"/>
  <c r="L1279"/>
  <c r="M1279" s="1"/>
  <c r="K1279"/>
  <c r="J1279"/>
  <c r="I1279"/>
  <c r="H1279"/>
  <c r="G1279"/>
  <c r="F1279"/>
  <c r="E1279"/>
  <c r="D1279"/>
  <c r="B1279"/>
  <c r="A1279"/>
  <c r="AA1278"/>
  <c r="Y1278"/>
  <c r="X1278"/>
  <c r="W1278"/>
  <c r="U1278"/>
  <c r="T1278"/>
  <c r="R1278"/>
  <c r="Q1278"/>
  <c r="S1278" s="1"/>
  <c r="O1278"/>
  <c r="P1278" s="1"/>
  <c r="N1278"/>
  <c r="M1278"/>
  <c r="L1278"/>
  <c r="K1278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Q1275"/>
  <c r="S1275" s="1"/>
  <c r="P1275"/>
  <c r="O1275"/>
  <c r="N1275"/>
  <c r="L1275"/>
  <c r="M1275" s="1"/>
  <c r="K1275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V1274" s="1"/>
  <c r="S1274"/>
  <c r="R1274"/>
  <c r="Q1274"/>
  <c r="O1274"/>
  <c r="P1274" s="1"/>
  <c r="N1274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S1273" s="1"/>
  <c r="Q1273"/>
  <c r="P1273"/>
  <c r="O1273"/>
  <c r="N1273"/>
  <c r="L1273"/>
  <c r="K1273"/>
  <c r="M1273" s="1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S1272"/>
  <c r="R1272"/>
  <c r="Q1272"/>
  <c r="O1272"/>
  <c r="N1272"/>
  <c r="P1272" s="1"/>
  <c r="M1272"/>
  <c r="L1272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O1271"/>
  <c r="N1271"/>
  <c r="P1271" s="1"/>
  <c r="L1271"/>
  <c r="M1271" s="1"/>
  <c r="K1271"/>
  <c r="J1271"/>
  <c r="I1271"/>
  <c r="H1271"/>
  <c r="G1271"/>
  <c r="F1271"/>
  <c r="E1271"/>
  <c r="D1271"/>
  <c r="B1271"/>
  <c r="A1271"/>
  <c r="AA1270"/>
  <c r="Y1270"/>
  <c r="X1270"/>
  <c r="W1270"/>
  <c r="U1270"/>
  <c r="T1270"/>
  <c r="R1270"/>
  <c r="Q1270"/>
  <c r="S1270" s="1"/>
  <c r="O1270"/>
  <c r="P1270" s="1"/>
  <c r="N1270"/>
  <c r="M1270"/>
  <c r="L1270"/>
  <c r="K1270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S1269" s="1"/>
  <c r="Q1269"/>
  <c r="O1269"/>
  <c r="N1269"/>
  <c r="P1269" s="1"/>
  <c r="L1269"/>
  <c r="K1269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S1268" s="1"/>
  <c r="O1268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Q1267"/>
  <c r="S1267" s="1"/>
  <c r="P1267"/>
  <c r="O1267"/>
  <c r="N1267"/>
  <c r="L1267"/>
  <c r="M1267" s="1"/>
  <c r="K1267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V1266" s="1"/>
  <c r="S1266"/>
  <c r="R1266"/>
  <c r="Q1266"/>
  <c r="O1266"/>
  <c r="P1266" s="1"/>
  <c r="N1266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S1265" s="1"/>
  <c r="Q1265"/>
  <c r="P1265"/>
  <c r="O1265"/>
  <c r="N1265"/>
  <c r="L1265"/>
  <c r="K1265"/>
  <c r="M1265" s="1"/>
  <c r="J1265"/>
  <c r="I1265"/>
  <c r="H1265"/>
  <c r="G1265"/>
  <c r="F1265"/>
  <c r="E1265"/>
  <c r="D1265"/>
  <c r="B1265"/>
  <c r="A1265"/>
  <c r="AA1264"/>
  <c r="Y1264"/>
  <c r="Z1264" s="1"/>
  <c r="X1264"/>
  <c r="W1264"/>
  <c r="U1264"/>
  <c r="V1264" s="1"/>
  <c r="T1264"/>
  <c r="S1264"/>
  <c r="R1264"/>
  <c r="Q1264"/>
  <c r="O1264"/>
  <c r="N1264"/>
  <c r="P1264" s="1"/>
  <c r="M1264"/>
  <c r="L1264"/>
  <c r="K1264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O1263"/>
  <c r="N1263"/>
  <c r="P1263" s="1"/>
  <c r="L1263"/>
  <c r="M1263" s="1"/>
  <c r="K1263"/>
  <c r="J1263"/>
  <c r="I1263"/>
  <c r="H1263"/>
  <c r="G1263"/>
  <c r="F1263"/>
  <c r="E1263"/>
  <c r="D1263"/>
  <c r="B1263"/>
  <c r="A1263"/>
  <c r="AA1262"/>
  <c r="Y1262"/>
  <c r="X1262"/>
  <c r="W1262"/>
  <c r="U1262"/>
  <c r="T1262"/>
  <c r="R1262"/>
  <c r="Q1262"/>
  <c r="S1262" s="1"/>
  <c r="O1262"/>
  <c r="P1262" s="1"/>
  <c r="N1262"/>
  <c r="M1262"/>
  <c r="L1262"/>
  <c r="K1262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P1261" s="1"/>
  <c r="L1261"/>
  <c r="K1261"/>
  <c r="J1261"/>
  <c r="I1261"/>
  <c r="H1261"/>
  <c r="G1261"/>
  <c r="F1261"/>
  <c r="E1261"/>
  <c r="D1261"/>
  <c r="B1261"/>
  <c r="A1261"/>
  <c r="AA1260"/>
  <c r="Y1260"/>
  <c r="Z1260" s="1"/>
  <c r="X1260"/>
  <c r="W1260"/>
  <c r="U1260"/>
  <c r="V1260" s="1"/>
  <c r="T1260"/>
  <c r="R1260"/>
  <c r="Q1260"/>
  <c r="S1260" s="1"/>
  <c r="O1260"/>
  <c r="N1260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Q1259"/>
  <c r="S1259" s="1"/>
  <c r="P1259"/>
  <c r="O1259"/>
  <c r="N1259"/>
  <c r="L1259"/>
  <c r="M1259" s="1"/>
  <c r="K1259"/>
  <c r="J1259"/>
  <c r="I1259"/>
  <c r="H1259"/>
  <c r="AB1259" s="1"/>
  <c r="G1259"/>
  <c r="F1259"/>
  <c r="E1259"/>
  <c r="D1259"/>
  <c r="B1259"/>
  <c r="A1259"/>
  <c r="AA1258"/>
  <c r="Y1258"/>
  <c r="X1258"/>
  <c r="Z1258" s="1"/>
  <c r="W1258"/>
  <c r="U1258"/>
  <c r="T1258"/>
  <c r="V1258" s="1"/>
  <c r="S1258"/>
  <c r="R1258"/>
  <c r="Q1258"/>
  <c r="O1258"/>
  <c r="P1258" s="1"/>
  <c r="N1258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S1257" s="1"/>
  <c r="Q1257"/>
  <c r="P1257"/>
  <c r="O1257"/>
  <c r="N1257"/>
  <c r="L1257"/>
  <c r="K1257"/>
  <c r="M1257" s="1"/>
  <c r="J1257"/>
  <c r="I1257"/>
  <c r="H1257"/>
  <c r="G1257"/>
  <c r="F1257"/>
  <c r="E1257"/>
  <c r="D1257"/>
  <c r="B1257"/>
  <c r="A1257"/>
  <c r="AA1256"/>
  <c r="Y1256"/>
  <c r="Z1256" s="1"/>
  <c r="X1256"/>
  <c r="W1256"/>
  <c r="U1256"/>
  <c r="V1256" s="1"/>
  <c r="T1256"/>
  <c r="S1256"/>
  <c r="R1256"/>
  <c r="Q1256"/>
  <c r="O1256"/>
  <c r="N1256"/>
  <c r="P1256" s="1"/>
  <c r="M1256"/>
  <c r="L1256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O1255"/>
  <c r="N1255"/>
  <c r="P1255" s="1"/>
  <c r="L1255"/>
  <c r="M1255" s="1"/>
  <c r="K1255"/>
  <c r="J1255"/>
  <c r="I1255"/>
  <c r="H1255"/>
  <c r="G1255"/>
  <c r="F1255"/>
  <c r="E1255"/>
  <c r="D1255"/>
  <c r="B1255"/>
  <c r="A1255"/>
  <c r="AA1254"/>
  <c r="Y1254"/>
  <c r="X1254"/>
  <c r="W1254"/>
  <c r="U1254"/>
  <c r="T1254"/>
  <c r="R1254"/>
  <c r="Q1254"/>
  <c r="S1254" s="1"/>
  <c r="O1254"/>
  <c r="P1254" s="1"/>
  <c r="N1254"/>
  <c r="M1254"/>
  <c r="L1254"/>
  <c r="K1254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P1253" s="1"/>
  <c r="L1253"/>
  <c r="K1253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Q1251"/>
  <c r="S1251" s="1"/>
  <c r="P1251"/>
  <c r="O1251"/>
  <c r="N1251"/>
  <c r="L1251"/>
  <c r="M1251" s="1"/>
  <c r="K125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V1250" s="1"/>
  <c r="S1250"/>
  <c r="R1250"/>
  <c r="Q1250"/>
  <c r="O1250"/>
  <c r="P1250" s="1"/>
  <c r="N1250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S1249" s="1"/>
  <c r="Q1249"/>
  <c r="P1249"/>
  <c r="O1249"/>
  <c r="N1249"/>
  <c r="L1249"/>
  <c r="K1249"/>
  <c r="M1249" s="1"/>
  <c r="J1249"/>
  <c r="I1249"/>
  <c r="H1249"/>
  <c r="G1249"/>
  <c r="F1249"/>
  <c r="E1249"/>
  <c r="D1249"/>
  <c r="B1249"/>
  <c r="A1249"/>
  <c r="AA1248"/>
  <c r="Y1248"/>
  <c r="Z1248" s="1"/>
  <c r="X1248"/>
  <c r="W1248"/>
  <c r="U1248"/>
  <c r="V1248" s="1"/>
  <c r="T1248"/>
  <c r="S1248"/>
  <c r="R1248"/>
  <c r="Q1248"/>
  <c r="O1248"/>
  <c r="N1248"/>
  <c r="P1248" s="1"/>
  <c r="M1248"/>
  <c r="L1248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O1247"/>
  <c r="N1247"/>
  <c r="P1247" s="1"/>
  <c r="L1247"/>
  <c r="M1247" s="1"/>
  <c r="K1247"/>
  <c r="J1247"/>
  <c r="I1247"/>
  <c r="H1247"/>
  <c r="G1247"/>
  <c r="F1247"/>
  <c r="E1247"/>
  <c r="D1247"/>
  <c r="B1247"/>
  <c r="A1247"/>
  <c r="AA1246"/>
  <c r="Y1246"/>
  <c r="X1246"/>
  <c r="W1246"/>
  <c r="U1246"/>
  <c r="T1246"/>
  <c r="R1246"/>
  <c r="Q1246"/>
  <c r="S1246" s="1"/>
  <c r="O1246"/>
  <c r="P1246" s="1"/>
  <c r="N1246"/>
  <c r="M1246"/>
  <c r="L1246"/>
  <c r="K1246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Q1243"/>
  <c r="S1243" s="1"/>
  <c r="P1243"/>
  <c r="O1243"/>
  <c r="N1243"/>
  <c r="L1243"/>
  <c r="M1243" s="1"/>
  <c r="K1243"/>
  <c r="J1243"/>
  <c r="I1243"/>
  <c r="H1243"/>
  <c r="AB1243" s="1"/>
  <c r="G1243"/>
  <c r="F1243"/>
  <c r="E1243"/>
  <c r="D1243"/>
  <c r="B1243"/>
  <c r="A1243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S1241" s="1"/>
  <c r="Q1241"/>
  <c r="P1241"/>
  <c r="O1241"/>
  <c r="N1241"/>
  <c r="L1241"/>
  <c r="K1241"/>
  <c r="M1241" s="1"/>
  <c r="J1241"/>
  <c r="I1241"/>
  <c r="H1241"/>
  <c r="G1241"/>
  <c r="F1241"/>
  <c r="E1241"/>
  <c r="D1241"/>
  <c r="B1241"/>
  <c r="A1241"/>
  <c r="AA1240"/>
  <c r="Y1240"/>
  <c r="Z1240" s="1"/>
  <c r="X1240"/>
  <c r="W1240"/>
  <c r="U1240"/>
  <c r="V1240" s="1"/>
  <c r="T1240"/>
  <c r="S1240"/>
  <c r="R1240"/>
  <c r="Q1240"/>
  <c r="O1240"/>
  <c r="N1240"/>
  <c r="P1240" s="1"/>
  <c r="M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O1239"/>
  <c r="N1239"/>
  <c r="P1239" s="1"/>
  <c r="L1239"/>
  <c r="M1239" s="1"/>
  <c r="K1239"/>
  <c r="J1239"/>
  <c r="I1239"/>
  <c r="H1239"/>
  <c r="G1239"/>
  <c r="F1239"/>
  <c r="E1239"/>
  <c r="D1239"/>
  <c r="B1239"/>
  <c r="A1239"/>
  <c r="AA1238"/>
  <c r="Y1238"/>
  <c r="X1238"/>
  <c r="W1238"/>
  <c r="U1238"/>
  <c r="T1238"/>
  <c r="R1238"/>
  <c r="Q1238"/>
  <c r="S1238" s="1"/>
  <c r="O1238"/>
  <c r="P1238" s="1"/>
  <c r="N1238"/>
  <c r="M1238"/>
  <c r="L1238"/>
  <c r="K1238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Q1235"/>
  <c r="S1235" s="1"/>
  <c r="P1235"/>
  <c r="O1235"/>
  <c r="N1235"/>
  <c r="L1235"/>
  <c r="M1235" s="1"/>
  <c r="K1235"/>
  <c r="J1235"/>
  <c r="I1235"/>
  <c r="H1235"/>
  <c r="AB1235" s="1"/>
  <c r="G1235"/>
  <c r="F1235"/>
  <c r="E1235"/>
  <c r="D1235"/>
  <c r="B1235"/>
  <c r="A1235"/>
  <c r="AA1234"/>
  <c r="Y1234"/>
  <c r="X1234"/>
  <c r="Z1234" s="1"/>
  <c r="W1234"/>
  <c r="U1234"/>
  <c r="T1234"/>
  <c r="V1234" s="1"/>
  <c r="S1234"/>
  <c r="R1234"/>
  <c r="Q1234"/>
  <c r="O1234"/>
  <c r="P1234" s="1"/>
  <c r="N1234"/>
  <c r="L1234"/>
  <c r="K1234"/>
  <c r="M1234" s="1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S1233" s="1"/>
  <c r="Q1233"/>
  <c r="P1233"/>
  <c r="O1233"/>
  <c r="N1233"/>
  <c r="L1233"/>
  <c r="K1233"/>
  <c r="M1233" s="1"/>
  <c r="J1233"/>
  <c r="I1233"/>
  <c r="H1233"/>
  <c r="G1233"/>
  <c r="F1233"/>
  <c r="E1233"/>
  <c r="D1233"/>
  <c r="B1233"/>
  <c r="A1233"/>
  <c r="AA1232"/>
  <c r="Y1232"/>
  <c r="Z1232" s="1"/>
  <c r="X1232"/>
  <c r="W1232"/>
  <c r="U1232"/>
  <c r="V1232" s="1"/>
  <c r="T1232"/>
  <c r="S1232"/>
  <c r="R1232"/>
  <c r="Q1232"/>
  <c r="O1232"/>
  <c r="N1232"/>
  <c r="P1232" s="1"/>
  <c r="M1232"/>
  <c r="L1232"/>
  <c r="K1232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O1231"/>
  <c r="N1231"/>
  <c r="P1231" s="1"/>
  <c r="L1231"/>
  <c r="M1231" s="1"/>
  <c r="K1231"/>
  <c r="J1231"/>
  <c r="I1231"/>
  <c r="H1231"/>
  <c r="G1231"/>
  <c r="F1231"/>
  <c r="E1231"/>
  <c r="D1231"/>
  <c r="B1231"/>
  <c r="A1231"/>
  <c r="AA1230"/>
  <c r="Y1230"/>
  <c r="X1230"/>
  <c r="W1230"/>
  <c r="U1230"/>
  <c r="T1230"/>
  <c r="R1230"/>
  <c r="Q1230"/>
  <c r="S1230" s="1"/>
  <c r="O1230"/>
  <c r="P1230" s="1"/>
  <c r="N1230"/>
  <c r="M1230"/>
  <c r="L1230"/>
  <c r="K1230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Q1227"/>
  <c r="S1227" s="1"/>
  <c r="P1227"/>
  <c r="O1227"/>
  <c r="N1227"/>
  <c r="L1227"/>
  <c r="M1227" s="1"/>
  <c r="K1227"/>
  <c r="J1227"/>
  <c r="I1227"/>
  <c r="H1227"/>
  <c r="AB1227" s="1"/>
  <c r="G1227"/>
  <c r="F1227"/>
  <c r="E1227"/>
  <c r="D1227"/>
  <c r="B1227"/>
  <c r="A1227"/>
  <c r="AA1226"/>
  <c r="Y1226"/>
  <c r="X1226"/>
  <c r="Z1226" s="1"/>
  <c r="W1226"/>
  <c r="U1226"/>
  <c r="T1226"/>
  <c r="V1226" s="1"/>
  <c r="S1226"/>
  <c r="R1226"/>
  <c r="Q1226"/>
  <c r="O1226"/>
  <c r="P1226" s="1"/>
  <c r="N1226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S1225" s="1"/>
  <c r="Q1225"/>
  <c r="P1225"/>
  <c r="O1225"/>
  <c r="N1225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S1224"/>
  <c r="R1224"/>
  <c r="Q1224"/>
  <c r="O1224"/>
  <c r="N1224"/>
  <c r="P1224" s="1"/>
  <c r="M1224"/>
  <c r="L1224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O1223"/>
  <c r="N1223"/>
  <c r="P1223" s="1"/>
  <c r="L1223"/>
  <c r="M1223" s="1"/>
  <c r="K1223"/>
  <c r="J1223"/>
  <c r="I1223"/>
  <c r="H1223"/>
  <c r="G1223"/>
  <c r="F1223"/>
  <c r="E1223"/>
  <c r="D1223"/>
  <c r="B1223"/>
  <c r="A1223"/>
  <c r="AA1222"/>
  <c r="Y1222"/>
  <c r="X1222"/>
  <c r="W1222"/>
  <c r="U1222"/>
  <c r="T1222"/>
  <c r="R1222"/>
  <c r="Q1222"/>
  <c r="S1222" s="1"/>
  <c r="O1222"/>
  <c r="P1222" s="1"/>
  <c r="N1222"/>
  <c r="M1222"/>
  <c r="L1222"/>
  <c r="K1222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S1221" s="1"/>
  <c r="Q1221"/>
  <c r="O1221"/>
  <c r="N1221"/>
  <c r="P1221" s="1"/>
  <c r="L1221"/>
  <c r="K122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Q1219"/>
  <c r="S1219" s="1"/>
  <c r="P1219"/>
  <c r="O1219"/>
  <c r="N1219"/>
  <c r="L1219"/>
  <c r="M1219" s="1"/>
  <c r="K1219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V1218" s="1"/>
  <c r="S1218"/>
  <c r="R1218"/>
  <c r="Q1218"/>
  <c r="O1218"/>
  <c r="P1218" s="1"/>
  <c r="N1218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S1217" s="1"/>
  <c r="Q1217"/>
  <c r="P1217"/>
  <c r="O1217"/>
  <c r="N1217"/>
  <c r="L1217"/>
  <c r="K1217"/>
  <c r="M1217" s="1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S1216"/>
  <c r="R1216"/>
  <c r="Q1216"/>
  <c r="O1216"/>
  <c r="N1216"/>
  <c r="P1216" s="1"/>
  <c r="M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O1215"/>
  <c r="N1215"/>
  <c r="P1215" s="1"/>
  <c r="L1215"/>
  <c r="M1215" s="1"/>
  <c r="K1215"/>
  <c r="J1215"/>
  <c r="I1215"/>
  <c r="H1215"/>
  <c r="G1215"/>
  <c r="F1215"/>
  <c r="E1215"/>
  <c r="D1215"/>
  <c r="B1215"/>
  <c r="A1215"/>
  <c r="AA1214"/>
  <c r="Y1214"/>
  <c r="X1214"/>
  <c r="W1214"/>
  <c r="U1214"/>
  <c r="T1214"/>
  <c r="R1214"/>
  <c r="Q1214"/>
  <c r="S1214" s="1"/>
  <c r="O1214"/>
  <c r="P1214" s="1"/>
  <c r="N1214"/>
  <c r="M1214"/>
  <c r="L1214"/>
  <c r="K1214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Q1211"/>
  <c r="S1211" s="1"/>
  <c r="P1211"/>
  <c r="O1211"/>
  <c r="N1211"/>
  <c r="L1211"/>
  <c r="M1211" s="1"/>
  <c r="K121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S1209" s="1"/>
  <c r="Q1209"/>
  <c r="P1209"/>
  <c r="O1209"/>
  <c r="N1209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S1208"/>
  <c r="R1208"/>
  <c r="Q1208"/>
  <c r="O1208"/>
  <c r="N1208"/>
  <c r="P1208" s="1"/>
  <c r="M1208"/>
  <c r="L1208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O1207"/>
  <c r="N1207"/>
  <c r="P1207" s="1"/>
  <c r="L1207"/>
  <c r="M1207" s="1"/>
  <c r="K1207"/>
  <c r="J1207"/>
  <c r="I1207"/>
  <c r="H1207"/>
  <c r="G1207"/>
  <c r="F1207"/>
  <c r="E1207"/>
  <c r="D1207"/>
  <c r="B1207"/>
  <c r="A1207"/>
  <c r="AA1206"/>
  <c r="Y1206"/>
  <c r="X1206"/>
  <c r="W1206"/>
  <c r="U1206"/>
  <c r="T1206"/>
  <c r="R1206"/>
  <c r="Q1206"/>
  <c r="S1206" s="1"/>
  <c r="O1206"/>
  <c r="P1206" s="1"/>
  <c r="N1206"/>
  <c r="M1206"/>
  <c r="L1206"/>
  <c r="K1206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Q1203"/>
  <c r="S1203" s="1"/>
  <c r="P1203"/>
  <c r="O1203"/>
  <c r="N1203"/>
  <c r="L1203"/>
  <c r="M1203" s="1"/>
  <c r="K1203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S1201" s="1"/>
  <c r="Q1201"/>
  <c r="P1201"/>
  <c r="O1201"/>
  <c r="N1201"/>
  <c r="L1201"/>
  <c r="K1201"/>
  <c r="M1201" s="1"/>
  <c r="J1201"/>
  <c r="I1201"/>
  <c r="H1201"/>
  <c r="G1201"/>
  <c r="F1201"/>
  <c r="E1201"/>
  <c r="D1201"/>
  <c r="B1201"/>
  <c r="A1201"/>
  <c r="AA1200"/>
  <c r="Y1200"/>
  <c r="Z1200" s="1"/>
  <c r="X1200"/>
  <c r="W1200"/>
  <c r="V1200"/>
  <c r="U1200"/>
  <c r="T1200"/>
  <c r="S1200"/>
  <c r="R1200"/>
  <c r="Q1200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Z1199" s="1"/>
  <c r="X1199"/>
  <c r="W1199"/>
  <c r="U1199"/>
  <c r="V1199" s="1"/>
  <c r="T1199"/>
  <c r="R1199"/>
  <c r="Q1199"/>
  <c r="S1199" s="1"/>
  <c r="P1199"/>
  <c r="O1199"/>
  <c r="N1199"/>
  <c r="L1199"/>
  <c r="M1199" s="1"/>
  <c r="K1199"/>
  <c r="J1199"/>
  <c r="I1199"/>
  <c r="H1199"/>
  <c r="AB1199" s="1"/>
  <c r="G1199"/>
  <c r="F1199"/>
  <c r="E1199"/>
  <c r="D1199"/>
  <c r="B1199"/>
  <c r="A1199"/>
  <c r="AA1198"/>
  <c r="Y1198"/>
  <c r="X1198"/>
  <c r="W1198"/>
  <c r="U1198"/>
  <c r="T1198"/>
  <c r="R1198"/>
  <c r="Q1198"/>
  <c r="S1198" s="1"/>
  <c r="P1198"/>
  <c r="O1198"/>
  <c r="N1198"/>
  <c r="M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S1197"/>
  <c r="R1197"/>
  <c r="Q1197"/>
  <c r="O1197"/>
  <c r="P1197" s="1"/>
  <c r="N1197"/>
  <c r="L1197"/>
  <c r="K1197"/>
  <c r="M1197" s="1"/>
  <c r="J1197"/>
  <c r="AB1197" s="1"/>
  <c r="I1197"/>
  <c r="H1197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Q1195"/>
  <c r="S1195" s="1"/>
  <c r="O1195"/>
  <c r="N1195"/>
  <c r="P1195" s="1"/>
  <c r="M1195"/>
  <c r="L1195"/>
  <c r="K1195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S1194"/>
  <c r="R1194"/>
  <c r="Q1194"/>
  <c r="O1194"/>
  <c r="P1194" s="1"/>
  <c r="N1194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S1193"/>
  <c r="R1193"/>
  <c r="Q1193"/>
  <c r="P1193"/>
  <c r="O1193"/>
  <c r="N1193"/>
  <c r="L1193"/>
  <c r="K1193"/>
  <c r="M1193" s="1"/>
  <c r="J1193"/>
  <c r="I1193"/>
  <c r="H1193"/>
  <c r="G1193"/>
  <c r="F1193"/>
  <c r="E1193"/>
  <c r="D1193"/>
  <c r="B1193"/>
  <c r="A1193" s="1"/>
  <c r="AA1192"/>
  <c r="Y1192"/>
  <c r="Z1192" s="1"/>
  <c r="X1192"/>
  <c r="W1192"/>
  <c r="U1192"/>
  <c r="V1192" s="1"/>
  <c r="T1192"/>
  <c r="R1192"/>
  <c r="Q1192"/>
  <c r="S1192" s="1"/>
  <c r="O1192"/>
  <c r="N1192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O1191"/>
  <c r="N1191"/>
  <c r="P1191" s="1"/>
  <c r="M1191"/>
  <c r="L119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AB1190" s="1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S1188" s="1"/>
  <c r="Q1188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P1187"/>
  <c r="O1187"/>
  <c r="N1187"/>
  <c r="L1187"/>
  <c r="M1187" s="1"/>
  <c r="K1187"/>
  <c r="J1187"/>
  <c r="I1187"/>
  <c r="H1187"/>
  <c r="G1187"/>
  <c r="F1187"/>
  <c r="E1187"/>
  <c r="D1187"/>
  <c r="B1187"/>
  <c r="A1187"/>
  <c r="AA1186"/>
  <c r="Y1186"/>
  <c r="X1186"/>
  <c r="W1186"/>
  <c r="U1186"/>
  <c r="T1186"/>
  <c r="V1186" s="1"/>
  <c r="R1186"/>
  <c r="Q1186"/>
  <c r="S1186" s="1"/>
  <c r="P1186"/>
  <c r="O1186"/>
  <c r="N1186"/>
  <c r="L1186"/>
  <c r="M1186" s="1"/>
  <c r="K1186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J1185"/>
  <c r="I1185"/>
  <c r="H1185"/>
  <c r="G1185"/>
  <c r="F1185"/>
  <c r="E1185"/>
  <c r="D1185"/>
  <c r="B1185"/>
  <c r="A1185"/>
  <c r="AA1184"/>
  <c r="Z1184"/>
  <c r="Y1184"/>
  <c r="X1184"/>
  <c r="W1184"/>
  <c r="V1184"/>
  <c r="U1184"/>
  <c r="T1184"/>
  <c r="S1184"/>
  <c r="R1184"/>
  <c r="Q1184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Z1183" s="1"/>
  <c r="X1183"/>
  <c r="W1183"/>
  <c r="U1183"/>
  <c r="V1183" s="1"/>
  <c r="T1183"/>
  <c r="R1183"/>
  <c r="Q1183"/>
  <c r="S1183" s="1"/>
  <c r="P1183"/>
  <c r="O1183"/>
  <c r="N1183"/>
  <c r="L1183"/>
  <c r="M1183" s="1"/>
  <c r="K1183"/>
  <c r="J1183"/>
  <c r="I1183"/>
  <c r="H1183"/>
  <c r="G1183"/>
  <c r="F1183"/>
  <c r="E1183"/>
  <c r="D1183"/>
  <c r="B1183"/>
  <c r="A1183"/>
  <c r="AA1182"/>
  <c r="Y1182"/>
  <c r="X1182"/>
  <c r="W1182"/>
  <c r="U1182"/>
  <c r="T1182"/>
  <c r="R1182"/>
  <c r="Q1182"/>
  <c r="S1182" s="1"/>
  <c r="P1182"/>
  <c r="O1182"/>
  <c r="N1182"/>
  <c r="M1182"/>
  <c r="L1182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S1181"/>
  <c r="R1181"/>
  <c r="Q1181"/>
  <c r="O1181"/>
  <c r="P1181" s="1"/>
  <c r="N118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Q1179"/>
  <c r="S1179" s="1"/>
  <c r="O1179"/>
  <c r="N1179"/>
  <c r="P1179" s="1"/>
  <c r="M1179"/>
  <c r="L1179"/>
  <c r="K1179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S1177"/>
  <c r="R1177"/>
  <c r="Q1177"/>
  <c r="P1177"/>
  <c r="O1177"/>
  <c r="N1177"/>
  <c r="L1177"/>
  <c r="K1177"/>
  <c r="M1177" s="1"/>
  <c r="AB1177" s="1"/>
  <c r="J1177"/>
  <c r="I1177"/>
  <c r="H1177"/>
  <c r="G1177"/>
  <c r="F1177"/>
  <c r="E1177"/>
  <c r="D1177"/>
  <c r="B1177"/>
  <c r="A1177" s="1"/>
  <c r="AA1176"/>
  <c r="Y1176"/>
  <c r="Z1176" s="1"/>
  <c r="X1176"/>
  <c r="W1176"/>
  <c r="U1176"/>
  <c r="V1176" s="1"/>
  <c r="T1176"/>
  <c r="R1176"/>
  <c r="Q1176"/>
  <c r="S1176" s="1"/>
  <c r="O1176"/>
  <c r="N1176"/>
  <c r="M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O1175"/>
  <c r="N1175"/>
  <c r="P1175" s="1"/>
  <c r="M1175"/>
  <c r="L1175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S1172" s="1"/>
  <c r="Q1172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P1171"/>
  <c r="O1171"/>
  <c r="N1171"/>
  <c r="L1171"/>
  <c r="M1171" s="1"/>
  <c r="K117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R1170"/>
  <c r="Q1170"/>
  <c r="S1170" s="1"/>
  <c r="P1170"/>
  <c r="O1170"/>
  <c r="N1170"/>
  <c r="L1170"/>
  <c r="M1170" s="1"/>
  <c r="K1170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J1169"/>
  <c r="I1169"/>
  <c r="H1169"/>
  <c r="G1169"/>
  <c r="F1169"/>
  <c r="E1169"/>
  <c r="D1169"/>
  <c r="B1169"/>
  <c r="A1169"/>
  <c r="AA1168"/>
  <c r="Z1168"/>
  <c r="Y1168"/>
  <c r="X1168"/>
  <c r="W1168"/>
  <c r="V1168"/>
  <c r="U1168"/>
  <c r="T1168"/>
  <c r="S1168"/>
  <c r="R1168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R1167"/>
  <c r="Q1167"/>
  <c r="S1167" s="1"/>
  <c r="P1167"/>
  <c r="O1167"/>
  <c r="N1167"/>
  <c r="L1167"/>
  <c r="M1167" s="1"/>
  <c r="K1167"/>
  <c r="J1167"/>
  <c r="I1167"/>
  <c r="H1167"/>
  <c r="G1167"/>
  <c r="F1167"/>
  <c r="E1167"/>
  <c r="D1167"/>
  <c r="B1167"/>
  <c r="A1167"/>
  <c r="AA1166"/>
  <c r="Y1166"/>
  <c r="X1166"/>
  <c r="W1166"/>
  <c r="U1166"/>
  <c r="T1166"/>
  <c r="R1166"/>
  <c r="Q1166"/>
  <c r="S1166" s="1"/>
  <c r="P1166"/>
  <c r="O1166"/>
  <c r="N1166"/>
  <c r="M1166"/>
  <c r="L1166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S1165"/>
  <c r="R1165"/>
  <c r="Q1165"/>
  <c r="O1165"/>
  <c r="P1165" s="1"/>
  <c r="N1165"/>
  <c r="L1165"/>
  <c r="K1165"/>
  <c r="M1165" s="1"/>
  <c r="J1165"/>
  <c r="AB1165" s="1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Q1163"/>
  <c r="S1163" s="1"/>
  <c r="O1163"/>
  <c r="N1163"/>
  <c r="P1163" s="1"/>
  <c r="M1163"/>
  <c r="L1163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S1162"/>
  <c r="R1162"/>
  <c r="Q1162"/>
  <c r="O1162"/>
  <c r="P1162" s="1"/>
  <c r="N1162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S1161"/>
  <c r="R1161"/>
  <c r="Q1161"/>
  <c r="P116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Y1160"/>
  <c r="Z1160" s="1"/>
  <c r="X1160"/>
  <c r="W1160"/>
  <c r="U1160"/>
  <c r="V1160" s="1"/>
  <c r="T1160"/>
  <c r="R1160"/>
  <c r="Q1160"/>
  <c r="S1160" s="1"/>
  <c r="O1160"/>
  <c r="N1160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O1159"/>
  <c r="N1159"/>
  <c r="P1159" s="1"/>
  <c r="M1159"/>
  <c r="L1159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P1155"/>
  <c r="O1155"/>
  <c r="N1155"/>
  <c r="L1155"/>
  <c r="M1155" s="1"/>
  <c r="K1155"/>
  <c r="J1155"/>
  <c r="I1155"/>
  <c r="H1155"/>
  <c r="G1155"/>
  <c r="F1155"/>
  <c r="E1155"/>
  <c r="D1155"/>
  <c r="B1155"/>
  <c r="A1155"/>
  <c r="AA1154"/>
  <c r="Y1154"/>
  <c r="X1154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J1153"/>
  <c r="I1153"/>
  <c r="H1153"/>
  <c r="G1153"/>
  <c r="F1153"/>
  <c r="E1153"/>
  <c r="D1153"/>
  <c r="B1153"/>
  <c r="A1153"/>
  <c r="AA1152"/>
  <c r="Z1152"/>
  <c r="Y1152"/>
  <c r="X1152"/>
  <c r="W1152"/>
  <c r="V1152"/>
  <c r="U1152"/>
  <c r="T1152"/>
  <c r="S1152"/>
  <c r="R1152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P1151"/>
  <c r="O1151"/>
  <c r="N1151"/>
  <c r="L1151"/>
  <c r="M1151" s="1"/>
  <c r="K1151"/>
  <c r="J1151"/>
  <c r="I1151"/>
  <c r="H1151"/>
  <c r="G1151"/>
  <c r="F1151"/>
  <c r="E1151"/>
  <c r="D1151"/>
  <c r="B1151"/>
  <c r="A1151"/>
  <c r="AA1150"/>
  <c r="Y1150"/>
  <c r="X1150"/>
  <c r="W1150"/>
  <c r="U1150"/>
  <c r="T1150"/>
  <c r="R1150"/>
  <c r="Q1150"/>
  <c r="S1150" s="1"/>
  <c r="P1150"/>
  <c r="O1150"/>
  <c r="N1150"/>
  <c r="M1150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S1146"/>
  <c r="R1146"/>
  <c r="Q1146"/>
  <c r="O1146"/>
  <c r="P1146" s="1"/>
  <c r="N1146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S1145"/>
  <c r="R1145"/>
  <c r="Q1145"/>
  <c r="P1145"/>
  <c r="O1145"/>
  <c r="N1145"/>
  <c r="L1145"/>
  <c r="K1145"/>
  <c r="M1145" s="1"/>
  <c r="AB1145" s="1"/>
  <c r="J1145"/>
  <c r="I1145"/>
  <c r="H1145"/>
  <c r="G1145"/>
  <c r="F1145"/>
  <c r="E1145"/>
  <c r="D1145"/>
  <c r="B1145"/>
  <c r="A1145" s="1"/>
  <c r="AA1144"/>
  <c r="Y1144"/>
  <c r="Z1144" s="1"/>
  <c r="X1144"/>
  <c r="W1144"/>
  <c r="U1144"/>
  <c r="V1144" s="1"/>
  <c r="T1144"/>
  <c r="R1144"/>
  <c r="Q1144"/>
  <c r="S1144" s="1"/>
  <c r="O1144"/>
  <c r="N1144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O1143"/>
  <c r="N1143"/>
  <c r="P1143" s="1"/>
  <c r="M1143"/>
  <c r="L1143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P1139"/>
  <c r="O1139"/>
  <c r="N1139"/>
  <c r="L1139"/>
  <c r="M1139" s="1"/>
  <c r="K1139"/>
  <c r="J1139"/>
  <c r="I1139"/>
  <c r="H1139"/>
  <c r="G1139"/>
  <c r="F1139"/>
  <c r="E1139"/>
  <c r="D1139"/>
  <c r="B1139"/>
  <c r="A1139"/>
  <c r="AA1138"/>
  <c r="Y1138"/>
  <c r="X1138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J1137"/>
  <c r="I1137"/>
  <c r="H1137"/>
  <c r="G1137"/>
  <c r="F1137"/>
  <c r="E1137"/>
  <c r="D1137"/>
  <c r="B1137"/>
  <c r="A1137"/>
  <c r="AA1136"/>
  <c r="Z1136"/>
  <c r="Y1136"/>
  <c r="X1136"/>
  <c r="W1136"/>
  <c r="V1136"/>
  <c r="U1136"/>
  <c r="T1136"/>
  <c r="S1136"/>
  <c r="R1136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P1135"/>
  <c r="O1135"/>
  <c r="N1135"/>
  <c r="L1135"/>
  <c r="M1135" s="1"/>
  <c r="K1135"/>
  <c r="J1135"/>
  <c r="I1135"/>
  <c r="H1135"/>
  <c r="AB1135" s="1"/>
  <c r="G1135"/>
  <c r="F1135"/>
  <c r="E1135"/>
  <c r="D1135"/>
  <c r="B1135"/>
  <c r="A1135"/>
  <c r="AA1134"/>
  <c r="Y1134"/>
  <c r="X1134"/>
  <c r="W1134"/>
  <c r="U1134"/>
  <c r="T1134"/>
  <c r="R1134"/>
  <c r="Q1134"/>
  <c r="S1134" s="1"/>
  <c r="P1134"/>
  <c r="O1134"/>
  <c r="N1134"/>
  <c r="M1134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M1133" s="1"/>
  <c r="J1133"/>
  <c r="AB1133" s="1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Q1131"/>
  <c r="S1131" s="1"/>
  <c r="O1131"/>
  <c r="N1131"/>
  <c r="P1131" s="1"/>
  <c r="M1131"/>
  <c r="L1131"/>
  <c r="K113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S1130"/>
  <c r="R1130"/>
  <c r="Q1130"/>
  <c r="O1130"/>
  <c r="P1130" s="1"/>
  <c r="N1130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S1129"/>
  <c r="R1129"/>
  <c r="Q1129"/>
  <c r="P1129"/>
  <c r="O1129"/>
  <c r="N1129"/>
  <c r="L1129"/>
  <c r="K1129"/>
  <c r="M1129" s="1"/>
  <c r="J1129"/>
  <c r="I1129"/>
  <c r="H1129"/>
  <c r="G1129"/>
  <c r="F1129"/>
  <c r="E1129"/>
  <c r="D1129"/>
  <c r="B1129"/>
  <c r="A1129" s="1"/>
  <c r="AA1128"/>
  <c r="Y1128"/>
  <c r="Z1128" s="1"/>
  <c r="X1128"/>
  <c r="W1128"/>
  <c r="U1128"/>
  <c r="V1128" s="1"/>
  <c r="T1128"/>
  <c r="R1128"/>
  <c r="Q1128"/>
  <c r="S1128" s="1"/>
  <c r="O1128"/>
  <c r="N1128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O1127"/>
  <c r="N1127"/>
  <c r="P1127" s="1"/>
  <c r="M1127"/>
  <c r="L1127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AB1126" s="1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P1123"/>
  <c r="O1123"/>
  <c r="N1123"/>
  <c r="L1123"/>
  <c r="M1123" s="1"/>
  <c r="K1123"/>
  <c r="J1123"/>
  <c r="I1123"/>
  <c r="H1123"/>
  <c r="G1123"/>
  <c r="F1123"/>
  <c r="E1123"/>
  <c r="D1123"/>
  <c r="B1123"/>
  <c r="A1123"/>
  <c r="AA1122"/>
  <c r="Y1122"/>
  <c r="X1122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J1121"/>
  <c r="I1121"/>
  <c r="H1121"/>
  <c r="G1121"/>
  <c r="F1121"/>
  <c r="E1121"/>
  <c r="D1121"/>
  <c r="B1121"/>
  <c r="A1121"/>
  <c r="AA1120"/>
  <c r="Z1120"/>
  <c r="Y1120"/>
  <c r="X1120"/>
  <c r="W1120"/>
  <c r="V1120"/>
  <c r="U1120"/>
  <c r="T1120"/>
  <c r="S1120"/>
  <c r="R1120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P1119"/>
  <c r="O1119"/>
  <c r="N1119"/>
  <c r="L1119"/>
  <c r="M1119" s="1"/>
  <c r="K1119"/>
  <c r="J1119"/>
  <c r="I1119"/>
  <c r="H1119"/>
  <c r="G1119"/>
  <c r="F1119"/>
  <c r="E1119"/>
  <c r="D1119"/>
  <c r="B1119"/>
  <c r="A1119"/>
  <c r="AA1118"/>
  <c r="Y1118"/>
  <c r="X1118"/>
  <c r="W1118"/>
  <c r="U1118"/>
  <c r="T1118"/>
  <c r="R1118"/>
  <c r="Q1118"/>
  <c r="S1118" s="1"/>
  <c r="P1118"/>
  <c r="O1118"/>
  <c r="N1118"/>
  <c r="M1118"/>
  <c r="L1118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Q1115"/>
  <c r="S1115" s="1"/>
  <c r="O1115"/>
  <c r="N1115"/>
  <c r="P1115" s="1"/>
  <c r="M1115"/>
  <c r="L1115"/>
  <c r="K1115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S1114"/>
  <c r="R1114"/>
  <c r="Q1114"/>
  <c r="O1114"/>
  <c r="P1114" s="1"/>
  <c r="N1114"/>
  <c r="L1114"/>
  <c r="K1114"/>
  <c r="M1114" s="1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S1113"/>
  <c r="R1113"/>
  <c r="Q1113"/>
  <c r="P1113"/>
  <c r="O1113"/>
  <c r="N1113"/>
  <c r="L1113"/>
  <c r="K1113"/>
  <c r="M1113" s="1"/>
  <c r="AB1113" s="1"/>
  <c r="J1113"/>
  <c r="I1113"/>
  <c r="H1113"/>
  <c r="G1113"/>
  <c r="F1113"/>
  <c r="E1113"/>
  <c r="D1113"/>
  <c r="B1113"/>
  <c r="A1113" s="1"/>
  <c r="AA1112"/>
  <c r="Y1112"/>
  <c r="Z1112" s="1"/>
  <c r="X1112"/>
  <c r="W1112"/>
  <c r="U1112"/>
  <c r="V1112" s="1"/>
  <c r="T1112"/>
  <c r="R1112"/>
  <c r="Q1112"/>
  <c r="S1112" s="1"/>
  <c r="O1112"/>
  <c r="N1112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O1111"/>
  <c r="N1111"/>
  <c r="P1111" s="1"/>
  <c r="M1111"/>
  <c r="L111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S1110"/>
  <c r="R1110"/>
  <c r="Q1110"/>
  <c r="O1110"/>
  <c r="P1110" s="1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P1107"/>
  <c r="O1107"/>
  <c r="N1107"/>
  <c r="L1107"/>
  <c r="M1107" s="1"/>
  <c r="K1107"/>
  <c r="J1107"/>
  <c r="I1107"/>
  <c r="H1107"/>
  <c r="G1107"/>
  <c r="F1107"/>
  <c r="E1107"/>
  <c r="D1107"/>
  <c r="B1107"/>
  <c r="A1107"/>
  <c r="AA1106"/>
  <c r="Y1106"/>
  <c r="X1106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J1105"/>
  <c r="I1105"/>
  <c r="H1105"/>
  <c r="G1105"/>
  <c r="F1105"/>
  <c r="E1105"/>
  <c r="D1105"/>
  <c r="B1105"/>
  <c r="A1105"/>
  <c r="AA1104"/>
  <c r="Z1104"/>
  <c r="Y1104"/>
  <c r="X1104"/>
  <c r="W1104"/>
  <c r="V1104"/>
  <c r="U1104"/>
  <c r="T1104"/>
  <c r="S1104"/>
  <c r="R1104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P1102"/>
  <c r="O1102"/>
  <c r="N1102"/>
  <c r="L1102"/>
  <c r="M1102" s="1"/>
  <c r="K1102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AB1097" s="1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M1094" s="1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AB1081" s="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AB1079" s="1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P1078"/>
  <c r="O1078"/>
  <c r="N1078"/>
  <c r="L1078"/>
  <c r="M1078" s="1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P1070"/>
  <c r="O1070"/>
  <c r="N1070"/>
  <c r="L1070"/>
  <c r="M1070" s="1"/>
  <c r="K1070"/>
  <c r="J1070"/>
  <c r="I1070"/>
  <c r="H1070"/>
  <c r="AB1070" s="1"/>
  <c r="G1070"/>
  <c r="F1070"/>
  <c r="E1070"/>
  <c r="D1070"/>
  <c r="B1070"/>
  <c r="A1070" s="1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AB1065" s="1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P1062"/>
  <c r="O1062"/>
  <c r="N1062"/>
  <c r="L1062"/>
  <c r="M1062" s="1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P1058"/>
  <c r="O1058"/>
  <c r="N1058"/>
  <c r="L1058"/>
  <c r="M1058" s="1"/>
  <c r="K1058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AB1049" s="1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M1046" s="1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P1042"/>
  <c r="O1042"/>
  <c r="N1042"/>
  <c r="L1042"/>
  <c r="M1042" s="1"/>
  <c r="K1042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AB1033" s="1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P1030"/>
  <c r="O1030"/>
  <c r="N1030"/>
  <c r="L1030"/>
  <c r="M1030" s="1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AB1017" s="1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P1010"/>
  <c r="O1010"/>
  <c r="N1010"/>
  <c r="L1010"/>
  <c r="M1010" s="1"/>
  <c r="K1010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P1006"/>
  <c r="O1006"/>
  <c r="N1006"/>
  <c r="L1006"/>
  <c r="M1006" s="1"/>
  <c r="K1006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AB1001" s="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AB999" s="1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P998"/>
  <c r="O998"/>
  <c r="N998"/>
  <c r="L998"/>
  <c r="M998" s="1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P994"/>
  <c r="O994"/>
  <c r="N994"/>
  <c r="L994"/>
  <c r="M994" s="1"/>
  <c r="K994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AB992" s="1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P990"/>
  <c r="O990"/>
  <c r="N990"/>
  <c r="L990"/>
  <c r="M990" s="1"/>
  <c r="K990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AB985" s="1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AB983" s="1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P978"/>
  <c r="O978"/>
  <c r="N978"/>
  <c r="L978"/>
  <c r="M978" s="1"/>
  <c r="K978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AB976" s="1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P974"/>
  <c r="O974"/>
  <c r="N974"/>
  <c r="L974"/>
  <c r="M974" s="1"/>
  <c r="K974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AB969" s="1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AB968" s="1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AB967" s="1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P966"/>
  <c r="O966"/>
  <c r="N966"/>
  <c r="L966"/>
  <c r="M966" s="1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P962"/>
  <c r="O962"/>
  <c r="N962"/>
  <c r="L962"/>
  <c r="M962" s="1"/>
  <c r="K962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AB960" s="1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P958"/>
  <c r="O958"/>
  <c r="N958"/>
  <c r="L958"/>
  <c r="M958" s="1"/>
  <c r="K958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AB953" s="1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P950"/>
  <c r="O950"/>
  <c r="N950"/>
  <c r="L950"/>
  <c r="M950" s="1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P946"/>
  <c r="O946"/>
  <c r="N946"/>
  <c r="L946"/>
  <c r="M946" s="1"/>
  <c r="K946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AB944" s="1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P942"/>
  <c r="O942"/>
  <c r="N942"/>
  <c r="L942"/>
  <c r="M942" s="1"/>
  <c r="K942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AB937" s="1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AB936" s="1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AB921" s="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AB919" s="1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P918"/>
  <c r="O918"/>
  <c r="N918"/>
  <c r="L918"/>
  <c r="M918" s="1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P914"/>
  <c r="O914"/>
  <c r="N914"/>
  <c r="L914"/>
  <c r="M914" s="1"/>
  <c r="K914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S913"/>
  <c r="R913"/>
  <c r="Q913"/>
  <c r="O913"/>
  <c r="P913" s="1"/>
  <c r="N913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AB912" s="1"/>
  <c r="G912"/>
  <c r="F912"/>
  <c r="E912"/>
  <c r="D912"/>
  <c r="B912"/>
  <c r="A912"/>
  <c r="AA911"/>
  <c r="Y911"/>
  <c r="Z911" s="1"/>
  <c r="X911"/>
  <c r="W911"/>
  <c r="U911"/>
  <c r="V911" s="1"/>
  <c r="T91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P910"/>
  <c r="O910"/>
  <c r="N910"/>
  <c r="L910"/>
  <c r="M910" s="1"/>
  <c r="K910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S909"/>
  <c r="R909"/>
  <c r="Q909"/>
  <c r="O909"/>
  <c r="P909" s="1"/>
  <c r="N909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Z907" s="1"/>
  <c r="X907"/>
  <c r="W907"/>
  <c r="U907"/>
  <c r="V907" s="1"/>
  <c r="T907"/>
  <c r="R907"/>
  <c r="Q907"/>
  <c r="S907" s="1"/>
  <c r="O907"/>
  <c r="N907"/>
  <c r="P907" s="1"/>
  <c r="M907"/>
  <c r="L907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S905"/>
  <c r="R905"/>
  <c r="Q905"/>
  <c r="O905"/>
  <c r="P905" s="1"/>
  <c r="N905"/>
  <c r="L905"/>
  <c r="K905"/>
  <c r="M905" s="1"/>
  <c r="J905"/>
  <c r="I905"/>
  <c r="H905"/>
  <c r="AB905" s="1"/>
  <c r="G905"/>
  <c r="F905"/>
  <c r="E905"/>
  <c r="D905"/>
  <c r="B905"/>
  <c r="A905" s="1"/>
  <c r="AA904"/>
  <c r="Z904"/>
  <c r="Y904"/>
  <c r="X904"/>
  <c r="W904"/>
  <c r="V904"/>
  <c r="U904"/>
  <c r="T904"/>
  <c r="R904"/>
  <c r="S904" s="1"/>
  <c r="Q904"/>
  <c r="O904"/>
  <c r="N904"/>
  <c r="P904" s="1"/>
  <c r="L904"/>
  <c r="K904"/>
  <c r="M904" s="1"/>
  <c r="J904"/>
  <c r="I904"/>
  <c r="H904"/>
  <c r="AB904" s="1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S903" s="1"/>
  <c r="O903"/>
  <c r="N903"/>
  <c r="P903" s="1"/>
  <c r="M903"/>
  <c r="L903"/>
  <c r="K903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P902"/>
  <c r="O902"/>
  <c r="N902"/>
  <c r="L902"/>
  <c r="M902" s="1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P898"/>
  <c r="O898"/>
  <c r="N898"/>
  <c r="L898"/>
  <c r="M898" s="1"/>
  <c r="K898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S897"/>
  <c r="R897"/>
  <c r="Q897"/>
  <c r="O897"/>
  <c r="P897" s="1"/>
  <c r="N897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AB896" s="1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P894"/>
  <c r="O894"/>
  <c r="N894"/>
  <c r="L894"/>
  <c r="M894" s="1"/>
  <c r="K894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S893"/>
  <c r="R893"/>
  <c r="Q893"/>
  <c r="O893"/>
  <c r="P893" s="1"/>
  <c r="N893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S889"/>
  <c r="R889"/>
  <c r="Q889"/>
  <c r="O889"/>
  <c r="P889" s="1"/>
  <c r="N889"/>
  <c r="L889"/>
  <c r="K889"/>
  <c r="M889" s="1"/>
  <c r="J889"/>
  <c r="I889"/>
  <c r="H889"/>
  <c r="AB889" s="1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P886"/>
  <c r="O886"/>
  <c r="N886"/>
  <c r="L886"/>
  <c r="M886" s="1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S885"/>
  <c r="R885"/>
  <c r="Q885"/>
  <c r="O885"/>
  <c r="P885" s="1"/>
  <c r="N885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P882"/>
  <c r="O882"/>
  <c r="N882"/>
  <c r="L882"/>
  <c r="M882" s="1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S881"/>
  <c r="R881"/>
  <c r="Q881"/>
  <c r="O881"/>
  <c r="P881" s="1"/>
  <c r="N88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S880" s="1"/>
  <c r="Q880"/>
  <c r="O880"/>
  <c r="N880"/>
  <c r="P880" s="1"/>
  <c r="L880"/>
  <c r="K880"/>
  <c r="M880" s="1"/>
  <c r="J880"/>
  <c r="I880"/>
  <c r="H880"/>
  <c r="AB880" s="1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P878"/>
  <c r="O878"/>
  <c r="N878"/>
  <c r="L878"/>
  <c r="M878" s="1"/>
  <c r="K878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P874"/>
  <c r="O874"/>
  <c r="N874"/>
  <c r="L874"/>
  <c r="M874" s="1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S873"/>
  <c r="R873"/>
  <c r="Q873"/>
  <c r="O873"/>
  <c r="P873" s="1"/>
  <c r="N873"/>
  <c r="L873"/>
  <c r="K873"/>
  <c r="M873" s="1"/>
  <c r="J873"/>
  <c r="I873"/>
  <c r="H873"/>
  <c r="AB873" s="1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AB872" s="1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P870"/>
  <c r="O870"/>
  <c r="N870"/>
  <c r="L870"/>
  <c r="M870" s="1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S869"/>
  <c r="R869"/>
  <c r="Q869"/>
  <c r="O869"/>
  <c r="P869" s="1"/>
  <c r="N869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S868" s="1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P866"/>
  <c r="O866"/>
  <c r="N866"/>
  <c r="L866"/>
  <c r="M866" s="1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S865"/>
  <c r="R865"/>
  <c r="Q865"/>
  <c r="O865"/>
  <c r="P865" s="1"/>
  <c r="N865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AB864" s="1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P862"/>
  <c r="O862"/>
  <c r="N862"/>
  <c r="L862"/>
  <c r="M862" s="1"/>
  <c r="K862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S861"/>
  <c r="R861"/>
  <c r="Q861"/>
  <c r="O861"/>
  <c r="P861" s="1"/>
  <c r="N86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P858"/>
  <c r="O858"/>
  <c r="N858"/>
  <c r="L858"/>
  <c r="M858" s="1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S857"/>
  <c r="R857"/>
  <c r="Q857"/>
  <c r="O857"/>
  <c r="P857" s="1"/>
  <c r="N857"/>
  <c r="L857"/>
  <c r="K857"/>
  <c r="M857" s="1"/>
  <c r="J857"/>
  <c r="I857"/>
  <c r="H857"/>
  <c r="AB857" s="1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AB856" s="1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P854"/>
  <c r="O854"/>
  <c r="N854"/>
  <c r="L854"/>
  <c r="M854" s="1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S853"/>
  <c r="R853"/>
  <c r="Q853"/>
  <c r="O853"/>
  <c r="P853" s="1"/>
  <c r="N853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P850"/>
  <c r="O850"/>
  <c r="N850"/>
  <c r="L850"/>
  <c r="M850" s="1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AB848" s="1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P846"/>
  <c r="O846"/>
  <c r="N846"/>
  <c r="L846"/>
  <c r="M846" s="1"/>
  <c r="K846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P842"/>
  <c r="O842"/>
  <c r="N842"/>
  <c r="L842"/>
  <c r="M842" s="1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S841"/>
  <c r="R841"/>
  <c r="Q841"/>
  <c r="O841"/>
  <c r="P841" s="1"/>
  <c r="N841"/>
  <c r="L841"/>
  <c r="K841"/>
  <c r="M841" s="1"/>
  <c r="J841"/>
  <c r="I841"/>
  <c r="H841"/>
  <c r="AB841" s="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AB840" s="1"/>
  <c r="G840"/>
  <c r="F840"/>
  <c r="E840"/>
  <c r="D840"/>
  <c r="B840"/>
  <c r="A840"/>
  <c r="AA839"/>
  <c r="Y839"/>
  <c r="Z839" s="1"/>
  <c r="X839"/>
  <c r="W839"/>
  <c r="U839"/>
  <c r="V839" s="1"/>
  <c r="T839"/>
  <c r="R839"/>
  <c r="Q839"/>
  <c r="S839" s="1"/>
  <c r="O839"/>
  <c r="N839"/>
  <c r="P839" s="1"/>
  <c r="M839"/>
  <c r="L839"/>
  <c r="K839"/>
  <c r="J839"/>
  <c r="I839"/>
  <c r="H839"/>
  <c r="AB839" s="1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P838"/>
  <c r="O838"/>
  <c r="N838"/>
  <c r="L838"/>
  <c r="M838" s="1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S837"/>
  <c r="R837"/>
  <c r="Q837"/>
  <c r="O837"/>
  <c r="P837" s="1"/>
  <c r="N837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P834"/>
  <c r="O834"/>
  <c r="N834"/>
  <c r="L834"/>
  <c r="M834" s="1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S833"/>
  <c r="R833"/>
  <c r="Q833"/>
  <c r="O833"/>
  <c r="P833" s="1"/>
  <c r="N833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M832" s="1"/>
  <c r="J832"/>
  <c r="I832"/>
  <c r="H832"/>
  <c r="AB832" s="1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P830"/>
  <c r="O830"/>
  <c r="N830"/>
  <c r="L830"/>
  <c r="M830" s="1"/>
  <c r="K830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S829"/>
  <c r="R829"/>
  <c r="Q829"/>
  <c r="O829"/>
  <c r="P829" s="1"/>
  <c r="N829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S828" s="1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P826"/>
  <c r="O826"/>
  <c r="N826"/>
  <c r="L826"/>
  <c r="M826" s="1"/>
  <c r="K826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S825"/>
  <c r="R825"/>
  <c r="Q825"/>
  <c r="O825"/>
  <c r="P825" s="1"/>
  <c r="N825"/>
  <c r="L825"/>
  <c r="K825"/>
  <c r="M825" s="1"/>
  <c r="J825"/>
  <c r="I825"/>
  <c r="H825"/>
  <c r="AB825" s="1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AB824" s="1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P822"/>
  <c r="O822"/>
  <c r="N822"/>
  <c r="L822"/>
  <c r="M822" s="1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S821"/>
  <c r="R821"/>
  <c r="Q821"/>
  <c r="O821"/>
  <c r="P821" s="1"/>
  <c r="N82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P818"/>
  <c r="O818"/>
  <c r="N818"/>
  <c r="L818"/>
  <c r="M818" s="1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S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AB816" s="1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M809" s="1"/>
  <c r="J809"/>
  <c r="I809"/>
  <c r="H809"/>
  <c r="AB809" s="1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AB808" s="1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P806"/>
  <c r="O806"/>
  <c r="N806"/>
  <c r="L806"/>
  <c r="M806" s="1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S805"/>
  <c r="R805"/>
  <c r="Q805"/>
  <c r="O805"/>
  <c r="P805" s="1"/>
  <c r="N805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P802"/>
  <c r="O802"/>
  <c r="N802"/>
  <c r="L802"/>
  <c r="M802" s="1"/>
  <c r="K802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S801"/>
  <c r="R801"/>
  <c r="Q801"/>
  <c r="O801"/>
  <c r="P801" s="1"/>
  <c r="N80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P798"/>
  <c r="O798"/>
  <c r="N798"/>
  <c r="L798"/>
  <c r="M798" s="1"/>
  <c r="K798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S797"/>
  <c r="R797"/>
  <c r="Q797"/>
  <c r="O797"/>
  <c r="P797" s="1"/>
  <c r="N797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S796" s="1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P794"/>
  <c r="O794"/>
  <c r="N794"/>
  <c r="L794"/>
  <c r="M794" s="1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S793"/>
  <c r="R793"/>
  <c r="Q793"/>
  <c r="O793"/>
  <c r="P793" s="1"/>
  <c r="N793"/>
  <c r="L793"/>
  <c r="K793"/>
  <c r="M793" s="1"/>
  <c r="J793"/>
  <c r="I793"/>
  <c r="H793"/>
  <c r="AB793" s="1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P790"/>
  <c r="O790"/>
  <c r="N790"/>
  <c r="L790"/>
  <c r="M790" s="1"/>
  <c r="K790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S789"/>
  <c r="R789"/>
  <c r="Q789"/>
  <c r="O789"/>
  <c r="P789" s="1"/>
  <c r="N789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P786"/>
  <c r="O786"/>
  <c r="N786"/>
  <c r="L786"/>
  <c r="M786" s="1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S785"/>
  <c r="R785"/>
  <c r="Q785"/>
  <c r="O785"/>
  <c r="P785" s="1"/>
  <c r="N785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AB784" s="1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P782"/>
  <c r="O782"/>
  <c r="N782"/>
  <c r="L782"/>
  <c r="M782" s="1"/>
  <c r="K782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S781"/>
  <c r="R781"/>
  <c r="Q781"/>
  <c r="O781"/>
  <c r="P781" s="1"/>
  <c r="N78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P778"/>
  <c r="O778"/>
  <c r="N778"/>
  <c r="L778"/>
  <c r="M778" s="1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S777"/>
  <c r="R777"/>
  <c r="Q777"/>
  <c r="O777"/>
  <c r="P777" s="1"/>
  <c r="N777"/>
  <c r="L777"/>
  <c r="K777"/>
  <c r="M777" s="1"/>
  <c r="J777"/>
  <c r="I777"/>
  <c r="H777"/>
  <c r="AB777" s="1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P774"/>
  <c r="O774"/>
  <c r="N774"/>
  <c r="L774"/>
  <c r="M774" s="1"/>
  <c r="K774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S773"/>
  <c r="R773"/>
  <c r="Q773"/>
  <c r="O773"/>
  <c r="P773" s="1"/>
  <c r="N773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P770"/>
  <c r="O770"/>
  <c r="N770"/>
  <c r="L770"/>
  <c r="M770" s="1"/>
  <c r="K770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S769"/>
  <c r="R769"/>
  <c r="Q769"/>
  <c r="O769"/>
  <c r="P769" s="1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AB768" s="1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P766"/>
  <c r="O766"/>
  <c r="N766"/>
  <c r="L766"/>
  <c r="M766" s="1"/>
  <c r="K766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S765"/>
  <c r="R765"/>
  <c r="Q765"/>
  <c r="O765"/>
  <c r="P765" s="1"/>
  <c r="N765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P762"/>
  <c r="O762"/>
  <c r="N762"/>
  <c r="L762"/>
  <c r="M762" s="1"/>
  <c r="K762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S761"/>
  <c r="R761"/>
  <c r="Q761"/>
  <c r="O761"/>
  <c r="P761" s="1"/>
  <c r="N761"/>
  <c r="L761"/>
  <c r="K761"/>
  <c r="M761" s="1"/>
  <c r="J761"/>
  <c r="I761"/>
  <c r="H761"/>
  <c r="AB761" s="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O760"/>
  <c r="N760"/>
  <c r="P760" s="1"/>
  <c r="L760"/>
  <c r="K760"/>
  <c r="M760" s="1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P758"/>
  <c r="O758"/>
  <c r="N758"/>
  <c r="L758"/>
  <c r="M758" s="1"/>
  <c r="K758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S757"/>
  <c r="R757"/>
  <c r="Q757"/>
  <c r="O757"/>
  <c r="P757" s="1"/>
  <c r="N757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P754"/>
  <c r="O754"/>
  <c r="N754"/>
  <c r="L754"/>
  <c r="M754" s="1"/>
  <c r="K754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S753"/>
  <c r="R753"/>
  <c r="Q753"/>
  <c r="O753"/>
  <c r="P753" s="1"/>
  <c r="N753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AB752" s="1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P750"/>
  <c r="O750"/>
  <c r="N750"/>
  <c r="L750"/>
  <c r="M750" s="1"/>
  <c r="K750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S749"/>
  <c r="R749"/>
  <c r="Q749"/>
  <c r="O749"/>
  <c r="P749" s="1"/>
  <c r="N749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P746"/>
  <c r="O746"/>
  <c r="N746"/>
  <c r="L746"/>
  <c r="M746" s="1"/>
  <c r="K746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S745"/>
  <c r="R745"/>
  <c r="Q745"/>
  <c r="O745"/>
  <c r="P745" s="1"/>
  <c r="N745"/>
  <c r="L745"/>
  <c r="K745"/>
  <c r="M745" s="1"/>
  <c r="J745"/>
  <c r="I745"/>
  <c r="H745"/>
  <c r="AB745" s="1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O744"/>
  <c r="N744"/>
  <c r="P744" s="1"/>
  <c r="L744"/>
  <c r="K744"/>
  <c r="M744" s="1"/>
  <c r="J744"/>
  <c r="I744"/>
  <c r="H744"/>
  <c r="AB744" s="1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P742"/>
  <c r="O742"/>
  <c r="N742"/>
  <c r="L742"/>
  <c r="M742" s="1"/>
  <c r="K742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S741"/>
  <c r="R741"/>
  <c r="Q741"/>
  <c r="O741"/>
  <c r="P741" s="1"/>
  <c r="N74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S740" s="1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Z739" s="1"/>
  <c r="X739"/>
  <c r="W739"/>
  <c r="U739"/>
  <c r="V739" s="1"/>
  <c r="T739"/>
  <c r="R739"/>
  <c r="Q739"/>
  <c r="S739" s="1"/>
  <c r="O739"/>
  <c r="N739"/>
  <c r="P739" s="1"/>
  <c r="M739"/>
  <c r="L739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P738"/>
  <c r="O738"/>
  <c r="N738"/>
  <c r="L738"/>
  <c r="M738" s="1"/>
  <c r="K738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S737"/>
  <c r="R737"/>
  <c r="Q737"/>
  <c r="O737"/>
  <c r="P737" s="1"/>
  <c r="N737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O736"/>
  <c r="N736"/>
  <c r="P736" s="1"/>
  <c r="L736"/>
  <c r="K736"/>
  <c r="M736" s="1"/>
  <c r="J736"/>
  <c r="I736"/>
  <c r="H736"/>
  <c r="AB736" s="1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S733"/>
  <c r="R733"/>
  <c r="Q733"/>
  <c r="O733"/>
  <c r="P733" s="1"/>
  <c r="N733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P730"/>
  <c r="O730"/>
  <c r="N730"/>
  <c r="L730"/>
  <c r="M730" s="1"/>
  <c r="K730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S729"/>
  <c r="R729"/>
  <c r="Q729"/>
  <c r="O729"/>
  <c r="P729" s="1"/>
  <c r="N729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AB728" s="1"/>
  <c r="G728"/>
  <c r="F728"/>
  <c r="E728"/>
  <c r="D728"/>
  <c r="B728"/>
  <c r="A728"/>
  <c r="AA727"/>
  <c r="Y727"/>
  <c r="Z727" s="1"/>
  <c r="X727"/>
  <c r="W727"/>
  <c r="U727"/>
  <c r="V727" s="1"/>
  <c r="T727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P726"/>
  <c r="O726"/>
  <c r="N726"/>
  <c r="L726"/>
  <c r="M726" s="1"/>
  <c r="K726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S725"/>
  <c r="R725"/>
  <c r="Q725"/>
  <c r="O725"/>
  <c r="P725" s="1"/>
  <c r="N725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K722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AB720" s="1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P718"/>
  <c r="O718"/>
  <c r="N718"/>
  <c r="L718"/>
  <c r="M718" s="1"/>
  <c r="K718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S717"/>
  <c r="R717"/>
  <c r="Q717"/>
  <c r="O717"/>
  <c r="P717" s="1"/>
  <c r="N717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S716" s="1"/>
  <c r="Q716"/>
  <c r="O716"/>
  <c r="N716"/>
  <c r="P716" s="1"/>
  <c r="L716"/>
  <c r="K716"/>
  <c r="M716" s="1"/>
  <c r="J716"/>
  <c r="I716"/>
  <c r="H716"/>
  <c r="AB716" s="1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P714"/>
  <c r="O714"/>
  <c r="N714"/>
  <c r="L714"/>
  <c r="M714" s="1"/>
  <c r="K714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S713"/>
  <c r="R713"/>
  <c r="Q713"/>
  <c r="O713"/>
  <c r="P713" s="1"/>
  <c r="N713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AB712" s="1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P710"/>
  <c r="O710"/>
  <c r="N710"/>
  <c r="L710"/>
  <c r="M710" s="1"/>
  <c r="K710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S709"/>
  <c r="R709"/>
  <c r="Q709"/>
  <c r="O709"/>
  <c r="P709" s="1"/>
  <c r="N709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AB708" s="1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P706"/>
  <c r="O706"/>
  <c r="N706"/>
  <c r="L706"/>
  <c r="M706" s="1"/>
  <c r="K706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S705"/>
  <c r="R705"/>
  <c r="Q705"/>
  <c r="O705"/>
  <c r="P705" s="1"/>
  <c r="N705"/>
  <c r="L705"/>
  <c r="K705"/>
  <c r="M705" s="1"/>
  <c r="J705"/>
  <c r="I705"/>
  <c r="H705"/>
  <c r="AB705" s="1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AB703" s="1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P702"/>
  <c r="O702"/>
  <c r="N702"/>
  <c r="L702"/>
  <c r="M702" s="1"/>
  <c r="K702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S701"/>
  <c r="R701"/>
  <c r="Q701"/>
  <c r="O701"/>
  <c r="P701" s="1"/>
  <c r="N701"/>
  <c r="L701"/>
  <c r="K701"/>
  <c r="M701" s="1"/>
  <c r="J701"/>
  <c r="I701"/>
  <c r="H701"/>
  <c r="AB701" s="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AB699" s="1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P698"/>
  <c r="O698"/>
  <c r="N698"/>
  <c r="L698"/>
  <c r="M698" s="1"/>
  <c r="K698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S697"/>
  <c r="R697"/>
  <c r="Q697"/>
  <c r="O697"/>
  <c r="P697" s="1"/>
  <c r="N697"/>
  <c r="L697"/>
  <c r="K697"/>
  <c r="M697" s="1"/>
  <c r="J697"/>
  <c r="I697"/>
  <c r="H697"/>
  <c r="AB697" s="1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P694"/>
  <c r="O694"/>
  <c r="N694"/>
  <c r="L694"/>
  <c r="M694" s="1"/>
  <c r="K694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J693"/>
  <c r="I693"/>
  <c r="H693"/>
  <c r="AB693" s="1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P690"/>
  <c r="O690"/>
  <c r="N690"/>
  <c r="L690"/>
  <c r="M690" s="1"/>
  <c r="K690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S689"/>
  <c r="R689"/>
  <c r="Q689"/>
  <c r="O689"/>
  <c r="P689" s="1"/>
  <c r="N689"/>
  <c r="L689"/>
  <c r="K689"/>
  <c r="M689" s="1"/>
  <c r="J689"/>
  <c r="I689"/>
  <c r="H689"/>
  <c r="AB689" s="1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R686"/>
  <c r="Q686"/>
  <c r="S686" s="1"/>
  <c r="P686"/>
  <c r="O686"/>
  <c r="N686"/>
  <c r="L686"/>
  <c r="M686" s="1"/>
  <c r="K686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S685"/>
  <c r="R685"/>
  <c r="Q685"/>
  <c r="P685"/>
  <c r="O685"/>
  <c r="N685"/>
  <c r="L685"/>
  <c r="K685"/>
  <c r="M685" s="1"/>
  <c r="AB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L684"/>
  <c r="K684"/>
  <c r="M684" s="1"/>
  <c r="J684"/>
  <c r="I684"/>
  <c r="H684"/>
  <c r="G684"/>
  <c r="F684"/>
  <c r="E684"/>
  <c r="D684"/>
  <c r="B684"/>
  <c r="A684"/>
  <c r="AA683"/>
  <c r="Z683"/>
  <c r="Y683"/>
  <c r="X683"/>
  <c r="W683"/>
  <c r="V683"/>
  <c r="U683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R682"/>
  <c r="Q682"/>
  <c r="S682" s="1"/>
  <c r="P682"/>
  <c r="O682"/>
  <c r="N682"/>
  <c r="L682"/>
  <c r="M682" s="1"/>
  <c r="K682"/>
  <c r="J682"/>
  <c r="I682"/>
  <c r="H682"/>
  <c r="G682"/>
  <c r="F682"/>
  <c r="E682"/>
  <c r="D682"/>
  <c r="B682"/>
  <c r="A682" s="1"/>
  <c r="AB681"/>
  <c r="AA681"/>
  <c r="Y681"/>
  <c r="X681"/>
  <c r="Z681" s="1"/>
  <c r="W681"/>
  <c r="U681"/>
  <c r="T681"/>
  <c r="V681" s="1"/>
  <c r="S681"/>
  <c r="R681"/>
  <c r="Q681"/>
  <c r="P681"/>
  <c r="O681"/>
  <c r="N68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L680"/>
  <c r="K680"/>
  <c r="M680" s="1"/>
  <c r="J680"/>
  <c r="I680"/>
  <c r="H680"/>
  <c r="G680"/>
  <c r="F680"/>
  <c r="E680"/>
  <c r="D680"/>
  <c r="B680"/>
  <c r="A680"/>
  <c r="AA679"/>
  <c r="Z679"/>
  <c r="Y679"/>
  <c r="X679"/>
  <c r="W679"/>
  <c r="V679"/>
  <c r="U679"/>
  <c r="T679"/>
  <c r="R679"/>
  <c r="Q679"/>
  <c r="S679" s="1"/>
  <c r="O679"/>
  <c r="N679"/>
  <c r="P679" s="1"/>
  <c r="M679"/>
  <c r="L679"/>
  <c r="K679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R678"/>
  <c r="Q678"/>
  <c r="S678" s="1"/>
  <c r="P678"/>
  <c r="O678"/>
  <c r="N678"/>
  <c r="L678"/>
  <c r="M678" s="1"/>
  <c r="K678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S677"/>
  <c r="R677"/>
  <c r="Q677"/>
  <c r="P677"/>
  <c r="O677"/>
  <c r="N677"/>
  <c r="L677"/>
  <c r="K677"/>
  <c r="M677" s="1"/>
  <c r="AB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L676"/>
  <c r="K676"/>
  <c r="M676" s="1"/>
  <c r="J676"/>
  <c r="I676"/>
  <c r="H676"/>
  <c r="G676"/>
  <c r="F676"/>
  <c r="E676"/>
  <c r="D676"/>
  <c r="B676"/>
  <c r="A676"/>
  <c r="AA675"/>
  <c r="Z675"/>
  <c r="Y675"/>
  <c r="X675"/>
  <c r="W675"/>
  <c r="V675"/>
  <c r="U675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R674"/>
  <c r="Q674"/>
  <c r="S674" s="1"/>
  <c r="P674"/>
  <c r="O674"/>
  <c r="N674"/>
  <c r="L674"/>
  <c r="M674" s="1"/>
  <c r="K674"/>
  <c r="J674"/>
  <c r="I674"/>
  <c r="H674"/>
  <c r="G674"/>
  <c r="F674"/>
  <c r="E674"/>
  <c r="D674"/>
  <c r="B674"/>
  <c r="A674" s="1"/>
  <c r="AB673"/>
  <c r="AA673"/>
  <c r="Y673"/>
  <c r="X673"/>
  <c r="Z673" s="1"/>
  <c r="W673"/>
  <c r="U673"/>
  <c r="T673"/>
  <c r="V673" s="1"/>
  <c r="S673"/>
  <c r="R673"/>
  <c r="Q673"/>
  <c r="P673"/>
  <c r="O673"/>
  <c r="N673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L672"/>
  <c r="K672"/>
  <c r="M672" s="1"/>
  <c r="J672"/>
  <c r="I672"/>
  <c r="H672"/>
  <c r="G672"/>
  <c r="F672"/>
  <c r="E672"/>
  <c r="D672"/>
  <c r="B672"/>
  <c r="A672"/>
  <c r="AA671"/>
  <c r="Z671"/>
  <c r="Y671"/>
  <c r="X671"/>
  <c r="W671"/>
  <c r="V671"/>
  <c r="U671"/>
  <c r="T671"/>
  <c r="R671"/>
  <c r="Q671"/>
  <c r="S671" s="1"/>
  <c r="O671"/>
  <c r="N671"/>
  <c r="P671" s="1"/>
  <c r="M671"/>
  <c r="L671"/>
  <c r="K67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R670"/>
  <c r="Q670"/>
  <c r="S670" s="1"/>
  <c r="P670"/>
  <c r="O670"/>
  <c r="N670"/>
  <c r="L670"/>
  <c r="M670" s="1"/>
  <c r="K670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S669"/>
  <c r="R669"/>
  <c r="Q669"/>
  <c r="P669"/>
  <c r="O669"/>
  <c r="N669"/>
  <c r="L669"/>
  <c r="K669"/>
  <c r="M669" s="1"/>
  <c r="AB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L668"/>
  <c r="K668"/>
  <c r="M668" s="1"/>
  <c r="J668"/>
  <c r="I668"/>
  <c r="H668"/>
  <c r="G668"/>
  <c r="F668"/>
  <c r="E668"/>
  <c r="D668"/>
  <c r="B668"/>
  <c r="A668"/>
  <c r="AA667"/>
  <c r="Z667"/>
  <c r="Y667"/>
  <c r="X667"/>
  <c r="W667"/>
  <c r="V667"/>
  <c r="U667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R666"/>
  <c r="Q666"/>
  <c r="S666" s="1"/>
  <c r="P666"/>
  <c r="O666"/>
  <c r="N666"/>
  <c r="L666"/>
  <c r="M666" s="1"/>
  <c r="K666"/>
  <c r="J666"/>
  <c r="I666"/>
  <c r="H666"/>
  <c r="G666"/>
  <c r="F666"/>
  <c r="E666"/>
  <c r="D666"/>
  <c r="B666"/>
  <c r="A666" s="1"/>
  <c r="AB665"/>
  <c r="AA665"/>
  <c r="Y665"/>
  <c r="X665"/>
  <c r="Z665" s="1"/>
  <c r="W665"/>
  <c r="U665"/>
  <c r="T665"/>
  <c r="V665" s="1"/>
  <c r="S665"/>
  <c r="R665"/>
  <c r="Q665"/>
  <c r="P665"/>
  <c r="O665"/>
  <c r="N665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L664"/>
  <c r="K664"/>
  <c r="M664" s="1"/>
  <c r="J664"/>
  <c r="I664"/>
  <c r="H664"/>
  <c r="G664"/>
  <c r="F664"/>
  <c r="E664"/>
  <c r="D664"/>
  <c r="B664"/>
  <c r="A664"/>
  <c r="AA663"/>
  <c r="Z663"/>
  <c r="Y663"/>
  <c r="X663"/>
  <c r="W663"/>
  <c r="V663"/>
  <c r="U663"/>
  <c r="T663"/>
  <c r="R663"/>
  <c r="Q663"/>
  <c r="S663" s="1"/>
  <c r="O663"/>
  <c r="N663"/>
  <c r="P663" s="1"/>
  <c r="M663"/>
  <c r="L663"/>
  <c r="K663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R662"/>
  <c r="Q662"/>
  <c r="S662" s="1"/>
  <c r="P662"/>
  <c r="O662"/>
  <c r="N662"/>
  <c r="L662"/>
  <c r="M662" s="1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S661"/>
  <c r="R661"/>
  <c r="Q661"/>
  <c r="P661"/>
  <c r="O661"/>
  <c r="N661"/>
  <c r="L661"/>
  <c r="K661"/>
  <c r="M661" s="1"/>
  <c r="AB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L660"/>
  <c r="K660"/>
  <c r="M660" s="1"/>
  <c r="J660"/>
  <c r="I660"/>
  <c r="H660"/>
  <c r="G660"/>
  <c r="F660"/>
  <c r="E660"/>
  <c r="D660"/>
  <c r="B660"/>
  <c r="A660"/>
  <c r="AA659"/>
  <c r="Z659"/>
  <c r="Y659"/>
  <c r="X659"/>
  <c r="W659"/>
  <c r="V659"/>
  <c r="U659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R658"/>
  <c r="Q658"/>
  <c r="S658" s="1"/>
  <c r="P658"/>
  <c r="O658"/>
  <c r="N658"/>
  <c r="L658"/>
  <c r="M658" s="1"/>
  <c r="K658"/>
  <c r="J658"/>
  <c r="I658"/>
  <c r="H658"/>
  <c r="G658"/>
  <c r="F658"/>
  <c r="E658"/>
  <c r="D658"/>
  <c r="B658"/>
  <c r="A658" s="1"/>
  <c r="AB657"/>
  <c r="AA657"/>
  <c r="Y657"/>
  <c r="X657"/>
  <c r="Z657" s="1"/>
  <c r="W657"/>
  <c r="U657"/>
  <c r="T657"/>
  <c r="V657" s="1"/>
  <c r="S657"/>
  <c r="R657"/>
  <c r="Q657"/>
  <c r="P657"/>
  <c r="O657"/>
  <c r="N657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L656"/>
  <c r="K656"/>
  <c r="M656" s="1"/>
  <c r="J656"/>
  <c r="I656"/>
  <c r="H656"/>
  <c r="G656"/>
  <c r="F656"/>
  <c r="E656"/>
  <c r="D656"/>
  <c r="B656"/>
  <c r="A656"/>
  <c r="AA655"/>
  <c r="Z655"/>
  <c r="Y655"/>
  <c r="X655"/>
  <c r="W655"/>
  <c r="V655"/>
  <c r="U655"/>
  <c r="T655"/>
  <c r="R655"/>
  <c r="Q655"/>
  <c r="S655" s="1"/>
  <c r="O655"/>
  <c r="N655"/>
  <c r="P655" s="1"/>
  <c r="M655"/>
  <c r="L655"/>
  <c r="K655"/>
  <c r="J655"/>
  <c r="I655"/>
  <c r="H655"/>
  <c r="AB655" s="1"/>
  <c r="G655"/>
  <c r="F655"/>
  <c r="E655"/>
  <c r="D655"/>
  <c r="B655"/>
  <c r="A655"/>
  <c r="AA654"/>
  <c r="Y654"/>
  <c r="X654"/>
  <c r="Z654" s="1"/>
  <c r="W654"/>
  <c r="U654"/>
  <c r="T654"/>
  <c r="R654"/>
  <c r="Q654"/>
  <c r="S654" s="1"/>
  <c r="P654"/>
  <c r="O654"/>
  <c r="N654"/>
  <c r="L654"/>
  <c r="M654" s="1"/>
  <c r="K654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S653"/>
  <c r="R653"/>
  <c r="Q653"/>
  <c r="P653"/>
  <c r="O653"/>
  <c r="N653"/>
  <c r="L653"/>
  <c r="K653"/>
  <c r="M653" s="1"/>
  <c r="AB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L652"/>
  <c r="K652"/>
  <c r="M652" s="1"/>
  <c r="J652"/>
  <c r="I652"/>
  <c r="H652"/>
  <c r="G652"/>
  <c r="F652"/>
  <c r="E652"/>
  <c r="D652"/>
  <c r="B652"/>
  <c r="A652"/>
  <c r="AA651"/>
  <c r="Z651"/>
  <c r="Y651"/>
  <c r="X651"/>
  <c r="W651"/>
  <c r="V651"/>
  <c r="U65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/>
  <c r="AA650"/>
  <c r="Y650"/>
  <c r="X650"/>
  <c r="Z650" s="1"/>
  <c r="W650"/>
  <c r="U650"/>
  <c r="T650"/>
  <c r="R650"/>
  <c r="Q650"/>
  <c r="S650" s="1"/>
  <c r="P650"/>
  <c r="O650"/>
  <c r="N650"/>
  <c r="L650"/>
  <c r="M650" s="1"/>
  <c r="K650"/>
  <c r="J650"/>
  <c r="I650"/>
  <c r="H650"/>
  <c r="G650"/>
  <c r="F650"/>
  <c r="E650"/>
  <c r="D650"/>
  <c r="B650"/>
  <c r="A650" s="1"/>
  <c r="AB649"/>
  <c r="AA649"/>
  <c r="Y649"/>
  <c r="X649"/>
  <c r="Z649" s="1"/>
  <c r="W649"/>
  <c r="U649"/>
  <c r="T649"/>
  <c r="V649" s="1"/>
  <c r="S649"/>
  <c r="R649"/>
  <c r="Q649"/>
  <c r="P649"/>
  <c r="O649"/>
  <c r="N649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L648"/>
  <c r="K648"/>
  <c r="M648" s="1"/>
  <c r="J648"/>
  <c r="I648"/>
  <c r="H648"/>
  <c r="G648"/>
  <c r="F648"/>
  <c r="E648"/>
  <c r="D648"/>
  <c r="B648"/>
  <c r="A648"/>
  <c r="AA647"/>
  <c r="Z647"/>
  <c r="Y647"/>
  <c r="X647"/>
  <c r="W647"/>
  <c r="V647"/>
  <c r="U647"/>
  <c r="T647"/>
  <c r="R647"/>
  <c r="Q647"/>
  <c r="S647" s="1"/>
  <c r="O647"/>
  <c r="N647"/>
  <c r="P647" s="1"/>
  <c r="M647"/>
  <c r="L647"/>
  <c r="K647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R646"/>
  <c r="Q646"/>
  <c r="S646" s="1"/>
  <c r="P646"/>
  <c r="O646"/>
  <c r="N646"/>
  <c r="L646"/>
  <c r="M646" s="1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S645"/>
  <c r="R645"/>
  <c r="Q645"/>
  <c r="P645"/>
  <c r="O645"/>
  <c r="N645"/>
  <c r="L645"/>
  <c r="K645"/>
  <c r="M645" s="1"/>
  <c r="AB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L644"/>
  <c r="K644"/>
  <c r="M644" s="1"/>
  <c r="J644"/>
  <c r="I644"/>
  <c r="H644"/>
  <c r="G644"/>
  <c r="F644"/>
  <c r="E644"/>
  <c r="D644"/>
  <c r="B644"/>
  <c r="A644"/>
  <c r="AA643"/>
  <c r="Z643"/>
  <c r="Y643"/>
  <c r="X643"/>
  <c r="W643"/>
  <c r="V643"/>
  <c r="U643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R642"/>
  <c r="Q642"/>
  <c r="S642" s="1"/>
  <c r="P642"/>
  <c r="O642"/>
  <c r="N642"/>
  <c r="L642"/>
  <c r="M642" s="1"/>
  <c r="K642"/>
  <c r="J642"/>
  <c r="I642"/>
  <c r="H642"/>
  <c r="G642"/>
  <c r="F642"/>
  <c r="E642"/>
  <c r="D642"/>
  <c r="B642"/>
  <c r="A642" s="1"/>
  <c r="AB641"/>
  <c r="AA641"/>
  <c r="Y641"/>
  <c r="X641"/>
  <c r="Z641" s="1"/>
  <c r="W641"/>
  <c r="U641"/>
  <c r="T641"/>
  <c r="V641" s="1"/>
  <c r="S641"/>
  <c r="R641"/>
  <c r="Q641"/>
  <c r="P641"/>
  <c r="O641"/>
  <c r="N64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L640"/>
  <c r="K640"/>
  <c r="M640" s="1"/>
  <c r="J640"/>
  <c r="I640"/>
  <c r="H640"/>
  <c r="G640"/>
  <c r="F640"/>
  <c r="E640"/>
  <c r="D640"/>
  <c r="B640"/>
  <c r="A640"/>
  <c r="AA639"/>
  <c r="Z639"/>
  <c r="Y639"/>
  <c r="X639"/>
  <c r="W639"/>
  <c r="V639"/>
  <c r="U639"/>
  <c r="T639"/>
  <c r="R639"/>
  <c r="Q639"/>
  <c r="S639" s="1"/>
  <c r="O639"/>
  <c r="N639"/>
  <c r="P639" s="1"/>
  <c r="M639"/>
  <c r="L639"/>
  <c r="K639"/>
  <c r="J639"/>
  <c r="I639"/>
  <c r="H639"/>
  <c r="AB639" s="1"/>
  <c r="G639"/>
  <c r="F639"/>
  <c r="E639"/>
  <c r="D639"/>
  <c r="B639"/>
  <c r="A639"/>
  <c r="AA638"/>
  <c r="Y638"/>
  <c r="X638"/>
  <c r="Z638" s="1"/>
  <c r="W638"/>
  <c r="U638"/>
  <c r="T638"/>
  <c r="R638"/>
  <c r="Q638"/>
  <c r="S638" s="1"/>
  <c r="P638"/>
  <c r="O638"/>
  <c r="N638"/>
  <c r="L638"/>
  <c r="M638" s="1"/>
  <c r="K638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S637"/>
  <c r="R637"/>
  <c r="Q637"/>
  <c r="P637"/>
  <c r="O637"/>
  <c r="N637"/>
  <c r="L637"/>
  <c r="K637"/>
  <c r="M637" s="1"/>
  <c r="AB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L636"/>
  <c r="K636"/>
  <c r="M636" s="1"/>
  <c r="J636"/>
  <c r="I636"/>
  <c r="H636"/>
  <c r="G636"/>
  <c r="F636"/>
  <c r="E636"/>
  <c r="D636"/>
  <c r="B636"/>
  <c r="A636"/>
  <c r="AA635"/>
  <c r="Z635"/>
  <c r="Y635"/>
  <c r="X635"/>
  <c r="W635"/>
  <c r="V635"/>
  <c r="U635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/>
  <c r="AA634"/>
  <c r="Y634"/>
  <c r="X634"/>
  <c r="Z634" s="1"/>
  <c r="W634"/>
  <c r="U634"/>
  <c r="T634"/>
  <c r="R634"/>
  <c r="Q634"/>
  <c r="S634" s="1"/>
  <c r="P634"/>
  <c r="O634"/>
  <c r="N634"/>
  <c r="L634"/>
  <c r="M634" s="1"/>
  <c r="K634"/>
  <c r="J634"/>
  <c r="I634"/>
  <c r="H634"/>
  <c r="G634"/>
  <c r="F634"/>
  <c r="E634"/>
  <c r="D634"/>
  <c r="B634"/>
  <c r="A634" s="1"/>
  <c r="AB633"/>
  <c r="AA633"/>
  <c r="Y633"/>
  <c r="X633"/>
  <c r="Z633" s="1"/>
  <c r="W633"/>
  <c r="U633"/>
  <c r="T633"/>
  <c r="V633" s="1"/>
  <c r="S633"/>
  <c r="R633"/>
  <c r="Q633"/>
  <c r="P633"/>
  <c r="O633"/>
  <c r="N633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L632"/>
  <c r="K632"/>
  <c r="M632" s="1"/>
  <c r="J632"/>
  <c r="I632"/>
  <c r="H632"/>
  <c r="G632"/>
  <c r="F632"/>
  <c r="E632"/>
  <c r="D632"/>
  <c r="B632"/>
  <c r="A632"/>
  <c r="AA631"/>
  <c r="Z631"/>
  <c r="Y631"/>
  <c r="X631"/>
  <c r="W631"/>
  <c r="V631"/>
  <c r="U631"/>
  <c r="T631"/>
  <c r="R631"/>
  <c r="Q631"/>
  <c r="S631" s="1"/>
  <c r="O631"/>
  <c r="N631"/>
  <c r="P631" s="1"/>
  <c r="M631"/>
  <c r="L631"/>
  <c r="K63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R630"/>
  <c r="Q630"/>
  <c r="S630" s="1"/>
  <c r="P630"/>
  <c r="O630"/>
  <c r="N630"/>
  <c r="L630"/>
  <c r="M630" s="1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S629"/>
  <c r="R629"/>
  <c r="Q629"/>
  <c r="P629"/>
  <c r="O629"/>
  <c r="N629"/>
  <c r="L629"/>
  <c r="K629"/>
  <c r="M629" s="1"/>
  <c r="AB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S628" s="1"/>
  <c r="Q628"/>
  <c r="O628"/>
  <c r="N628"/>
  <c r="L628"/>
  <c r="K628"/>
  <c r="M628" s="1"/>
  <c r="J628"/>
  <c r="I628"/>
  <c r="H628"/>
  <c r="G628"/>
  <c r="F628"/>
  <c r="E628"/>
  <c r="D628"/>
  <c r="B628"/>
  <c r="A628"/>
  <c r="AA627"/>
  <c r="Z627"/>
  <c r="Y627"/>
  <c r="X627"/>
  <c r="W627"/>
  <c r="V627"/>
  <c r="U627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R626"/>
  <c r="Q626"/>
  <c r="S626" s="1"/>
  <c r="P626"/>
  <c r="O626"/>
  <c r="N626"/>
  <c r="L626"/>
  <c r="M626" s="1"/>
  <c r="K626"/>
  <c r="J626"/>
  <c r="I626"/>
  <c r="H626"/>
  <c r="G626"/>
  <c r="F626"/>
  <c r="E626"/>
  <c r="D626"/>
  <c r="B626"/>
  <c r="A626" s="1"/>
  <c r="AB625"/>
  <c r="AA625"/>
  <c r="Y625"/>
  <c r="X625"/>
  <c r="Z625" s="1"/>
  <c r="W625"/>
  <c r="U625"/>
  <c r="T625"/>
  <c r="V625" s="1"/>
  <c r="S625"/>
  <c r="R625"/>
  <c r="Q625"/>
  <c r="P625"/>
  <c r="O625"/>
  <c r="N625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L624"/>
  <c r="K624"/>
  <c r="M624" s="1"/>
  <c r="J624"/>
  <c r="I624"/>
  <c r="H624"/>
  <c r="G624"/>
  <c r="F624"/>
  <c r="E624"/>
  <c r="D624"/>
  <c r="B624"/>
  <c r="A624"/>
  <c r="AA623"/>
  <c r="Z623"/>
  <c r="Y623"/>
  <c r="X623"/>
  <c r="W623"/>
  <c r="V623"/>
  <c r="U623"/>
  <c r="T623"/>
  <c r="R623"/>
  <c r="Q623"/>
  <c r="S623" s="1"/>
  <c r="O623"/>
  <c r="N623"/>
  <c r="P623" s="1"/>
  <c r="M623"/>
  <c r="L623"/>
  <c r="K623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R622"/>
  <c r="Q622"/>
  <c r="S622" s="1"/>
  <c r="P622"/>
  <c r="O622"/>
  <c r="N622"/>
  <c r="L622"/>
  <c r="M622" s="1"/>
  <c r="K622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S621"/>
  <c r="R621"/>
  <c r="Q621"/>
  <c r="P621"/>
  <c r="O621"/>
  <c r="N621"/>
  <c r="L621"/>
  <c r="K621"/>
  <c r="M621" s="1"/>
  <c r="AB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L620"/>
  <c r="K620"/>
  <c r="M620" s="1"/>
  <c r="J620"/>
  <c r="I620"/>
  <c r="H620"/>
  <c r="G620"/>
  <c r="F620"/>
  <c r="E620"/>
  <c r="D620"/>
  <c r="B620"/>
  <c r="A620"/>
  <c r="AA619"/>
  <c r="Z619"/>
  <c r="Y619"/>
  <c r="X619"/>
  <c r="W619"/>
  <c r="V619"/>
  <c r="U619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R618"/>
  <c r="Q618"/>
  <c r="S618" s="1"/>
  <c r="P618"/>
  <c r="O618"/>
  <c r="N618"/>
  <c r="L618"/>
  <c r="M618" s="1"/>
  <c r="K618"/>
  <c r="J618"/>
  <c r="I618"/>
  <c r="H618"/>
  <c r="G618"/>
  <c r="F618"/>
  <c r="E618"/>
  <c r="D618"/>
  <c r="B618"/>
  <c r="A618" s="1"/>
  <c r="AB617"/>
  <c r="AA617"/>
  <c r="Y617"/>
  <c r="X617"/>
  <c r="Z617" s="1"/>
  <c r="W617"/>
  <c r="U617"/>
  <c r="T617"/>
  <c r="V617" s="1"/>
  <c r="S617"/>
  <c r="R617"/>
  <c r="Q617"/>
  <c r="P617"/>
  <c r="O617"/>
  <c r="N617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L616"/>
  <c r="K616"/>
  <c r="M616" s="1"/>
  <c r="J616"/>
  <c r="I616"/>
  <c r="H616"/>
  <c r="G616"/>
  <c r="F616"/>
  <c r="E616"/>
  <c r="D616"/>
  <c r="B616"/>
  <c r="A616"/>
  <c r="AA615"/>
  <c r="Z615"/>
  <c r="Y615"/>
  <c r="X615"/>
  <c r="W615"/>
  <c r="V615"/>
  <c r="U615"/>
  <c r="T615"/>
  <c r="R615"/>
  <c r="Q615"/>
  <c r="S615" s="1"/>
  <c r="O615"/>
  <c r="N615"/>
  <c r="P615" s="1"/>
  <c r="M615"/>
  <c r="L615"/>
  <c r="K615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R614"/>
  <c r="Q614"/>
  <c r="S614" s="1"/>
  <c r="P614"/>
  <c r="O614"/>
  <c r="N614"/>
  <c r="L614"/>
  <c r="M614" s="1"/>
  <c r="K614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S613"/>
  <c r="R613"/>
  <c r="Q613"/>
  <c r="P613"/>
  <c r="O613"/>
  <c r="N613"/>
  <c r="L613"/>
  <c r="K613"/>
  <c r="M613" s="1"/>
  <c r="AB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L612"/>
  <c r="K612"/>
  <c r="M612" s="1"/>
  <c r="J612"/>
  <c r="I612"/>
  <c r="H612"/>
  <c r="G612"/>
  <c r="F612"/>
  <c r="E612"/>
  <c r="D612"/>
  <c r="B612"/>
  <c r="A612"/>
  <c r="AA611"/>
  <c r="Z611"/>
  <c r="Y611"/>
  <c r="X611"/>
  <c r="W611"/>
  <c r="V611"/>
  <c r="U61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R610"/>
  <c r="Q610"/>
  <c r="S610" s="1"/>
  <c r="P610"/>
  <c r="O610"/>
  <c r="N610"/>
  <c r="L610"/>
  <c r="M610" s="1"/>
  <c r="K610"/>
  <c r="J610"/>
  <c r="I610"/>
  <c r="H610"/>
  <c r="G610"/>
  <c r="F610"/>
  <c r="E610"/>
  <c r="D610"/>
  <c r="B610"/>
  <c r="A610" s="1"/>
  <c r="AB609"/>
  <c r="AA609"/>
  <c r="Y609"/>
  <c r="X609"/>
  <c r="Z609" s="1"/>
  <c r="W609"/>
  <c r="U609"/>
  <c r="T609"/>
  <c r="V609" s="1"/>
  <c r="S609"/>
  <c r="R609"/>
  <c r="Q609"/>
  <c r="P609"/>
  <c r="O609"/>
  <c r="N609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L608"/>
  <c r="K608"/>
  <c r="M608" s="1"/>
  <c r="J608"/>
  <c r="I608"/>
  <c r="H608"/>
  <c r="G608"/>
  <c r="F608"/>
  <c r="E608"/>
  <c r="D608"/>
  <c r="B608"/>
  <c r="A608"/>
  <c r="AA607"/>
  <c r="Z607"/>
  <c r="Y607"/>
  <c r="X607"/>
  <c r="W607"/>
  <c r="V607"/>
  <c r="U607"/>
  <c r="T607"/>
  <c r="R607"/>
  <c r="Q607"/>
  <c r="S607" s="1"/>
  <c r="O607"/>
  <c r="N607"/>
  <c r="P607" s="1"/>
  <c r="M607"/>
  <c r="L607"/>
  <c r="K607"/>
  <c r="J607"/>
  <c r="I607"/>
  <c r="H607"/>
  <c r="AB607" s="1"/>
  <c r="G607"/>
  <c r="F607"/>
  <c r="E607"/>
  <c r="D607"/>
  <c r="B607"/>
  <c r="A607"/>
  <c r="AA606"/>
  <c r="Y606"/>
  <c r="X606"/>
  <c r="Z606" s="1"/>
  <c r="W606"/>
  <c r="U606"/>
  <c r="T606"/>
  <c r="R606"/>
  <c r="Q606"/>
  <c r="S606" s="1"/>
  <c r="P606"/>
  <c r="O606"/>
  <c r="N606"/>
  <c r="L606"/>
  <c r="M606" s="1"/>
  <c r="K606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S605"/>
  <c r="R605"/>
  <c r="Q605"/>
  <c r="P605"/>
  <c r="O605"/>
  <c r="N605"/>
  <c r="L605"/>
  <c r="K605"/>
  <c r="M605" s="1"/>
  <c r="AB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L604"/>
  <c r="K604"/>
  <c r="M604" s="1"/>
  <c r="J604"/>
  <c r="I604"/>
  <c r="H604"/>
  <c r="G604"/>
  <c r="F604"/>
  <c r="E604"/>
  <c r="D604"/>
  <c r="B604"/>
  <c r="A604"/>
  <c r="AA603"/>
  <c r="Z603"/>
  <c r="Y603"/>
  <c r="X603"/>
  <c r="W603"/>
  <c r="V603"/>
  <c r="U603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/>
  <c r="AA602"/>
  <c r="Y602"/>
  <c r="X602"/>
  <c r="Z602" s="1"/>
  <c r="W602"/>
  <c r="U602"/>
  <c r="T602"/>
  <c r="R602"/>
  <c r="Q602"/>
  <c r="S602" s="1"/>
  <c r="P602"/>
  <c r="O602"/>
  <c r="N602"/>
  <c r="L602"/>
  <c r="M602" s="1"/>
  <c r="K602"/>
  <c r="J602"/>
  <c r="I602"/>
  <c r="H602"/>
  <c r="G602"/>
  <c r="F602"/>
  <c r="E602"/>
  <c r="D602"/>
  <c r="B602"/>
  <c r="A602" s="1"/>
  <c r="AB601"/>
  <c r="AA601"/>
  <c r="Y601"/>
  <c r="X601"/>
  <c r="Z601" s="1"/>
  <c r="W601"/>
  <c r="U601"/>
  <c r="T601"/>
  <c r="V601" s="1"/>
  <c r="S601"/>
  <c r="R601"/>
  <c r="Q601"/>
  <c r="P601"/>
  <c r="O601"/>
  <c r="N60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L600"/>
  <c r="K600"/>
  <c r="M600" s="1"/>
  <c r="J600"/>
  <c r="I600"/>
  <c r="H600"/>
  <c r="G600"/>
  <c r="F600"/>
  <c r="E600"/>
  <c r="D600"/>
  <c r="B600"/>
  <c r="A600"/>
  <c r="AA599"/>
  <c r="Z599"/>
  <c r="Y599"/>
  <c r="X599"/>
  <c r="W599"/>
  <c r="V599"/>
  <c r="U599"/>
  <c r="T599"/>
  <c r="R599"/>
  <c r="Q599"/>
  <c r="S599" s="1"/>
  <c r="O599"/>
  <c r="N599"/>
  <c r="P599" s="1"/>
  <c r="M599"/>
  <c r="L599"/>
  <c r="K599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R598"/>
  <c r="Q598"/>
  <c r="S598" s="1"/>
  <c r="P598"/>
  <c r="O598"/>
  <c r="N598"/>
  <c r="L598"/>
  <c r="M598" s="1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S597"/>
  <c r="R597"/>
  <c r="Q597"/>
  <c r="P597"/>
  <c r="O597"/>
  <c r="N597"/>
  <c r="L597"/>
  <c r="K597"/>
  <c r="M597" s="1"/>
  <c r="AB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S596" s="1"/>
  <c r="Q596"/>
  <c r="O596"/>
  <c r="N596"/>
  <c r="L596"/>
  <c r="K596"/>
  <c r="M596" s="1"/>
  <c r="J596"/>
  <c r="I596"/>
  <c r="H596"/>
  <c r="G596"/>
  <c r="F596"/>
  <c r="E596"/>
  <c r="D596"/>
  <c r="B596"/>
  <c r="A596"/>
  <c r="AA595"/>
  <c r="Z595"/>
  <c r="Y595"/>
  <c r="X595"/>
  <c r="W595"/>
  <c r="V595"/>
  <c r="U595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R594"/>
  <c r="Q594"/>
  <c r="S594" s="1"/>
  <c r="P594"/>
  <c r="O594"/>
  <c r="N594"/>
  <c r="L594"/>
  <c r="M594" s="1"/>
  <c r="K594"/>
  <c r="J594"/>
  <c r="I594"/>
  <c r="H594"/>
  <c r="G594"/>
  <c r="F594"/>
  <c r="E594"/>
  <c r="D594"/>
  <c r="B594"/>
  <c r="A594" s="1"/>
  <c r="AB593"/>
  <c r="AA593"/>
  <c r="Y593"/>
  <c r="X593"/>
  <c r="Z593" s="1"/>
  <c r="W593"/>
  <c r="U593"/>
  <c r="T593"/>
  <c r="V593" s="1"/>
  <c r="S593"/>
  <c r="R593"/>
  <c r="Q593"/>
  <c r="P593"/>
  <c r="O593"/>
  <c r="N593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L592"/>
  <c r="K592"/>
  <c r="M592" s="1"/>
  <c r="J592"/>
  <c r="I592"/>
  <c r="H592"/>
  <c r="G592"/>
  <c r="F592"/>
  <c r="E592"/>
  <c r="D592"/>
  <c r="B592"/>
  <c r="A592"/>
  <c r="AA591"/>
  <c r="Z591"/>
  <c r="Y591"/>
  <c r="X591"/>
  <c r="W591"/>
  <c r="V591"/>
  <c r="U591"/>
  <c r="T591"/>
  <c r="R591"/>
  <c r="Q591"/>
  <c r="S591" s="1"/>
  <c r="O591"/>
  <c r="N591"/>
  <c r="P591" s="1"/>
  <c r="M591"/>
  <c r="L591"/>
  <c r="K591"/>
  <c r="J591"/>
  <c r="I591"/>
  <c r="H591"/>
  <c r="AB591" s="1"/>
  <c r="G591"/>
  <c r="F591"/>
  <c r="E591"/>
  <c r="D591"/>
  <c r="B591"/>
  <c r="A591"/>
  <c r="AA590"/>
  <c r="Y590"/>
  <c r="X590"/>
  <c r="Z590" s="1"/>
  <c r="W590"/>
  <c r="U590"/>
  <c r="T590"/>
  <c r="R590"/>
  <c r="Q590"/>
  <c r="S590" s="1"/>
  <c r="P590"/>
  <c r="O590"/>
  <c r="N590"/>
  <c r="L590"/>
  <c r="M590" s="1"/>
  <c r="K590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S589"/>
  <c r="R589"/>
  <c r="Q589"/>
  <c r="P589"/>
  <c r="O589"/>
  <c r="N589"/>
  <c r="L589"/>
  <c r="K589"/>
  <c r="M589" s="1"/>
  <c r="AB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L588"/>
  <c r="K588"/>
  <c r="M588" s="1"/>
  <c r="J588"/>
  <c r="I588"/>
  <c r="H588"/>
  <c r="G588"/>
  <c r="F588"/>
  <c r="E588"/>
  <c r="D588"/>
  <c r="B588"/>
  <c r="A588"/>
  <c r="AA587"/>
  <c r="Z587"/>
  <c r="Y587"/>
  <c r="X587"/>
  <c r="W587"/>
  <c r="V587"/>
  <c r="U587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/>
  <c r="AA586"/>
  <c r="Y586"/>
  <c r="X586"/>
  <c r="Z586" s="1"/>
  <c r="W586"/>
  <c r="U586"/>
  <c r="T586"/>
  <c r="R586"/>
  <c r="Q586"/>
  <c r="S586" s="1"/>
  <c r="P586"/>
  <c r="O586"/>
  <c r="N586"/>
  <c r="L586"/>
  <c r="M586" s="1"/>
  <c r="K586"/>
  <c r="J586"/>
  <c r="I586"/>
  <c r="H586"/>
  <c r="G586"/>
  <c r="F586"/>
  <c r="E586"/>
  <c r="D586"/>
  <c r="B586"/>
  <c r="A586" s="1"/>
  <c r="AB585"/>
  <c r="AA585"/>
  <c r="Y585"/>
  <c r="X585"/>
  <c r="Z585" s="1"/>
  <c r="W585"/>
  <c r="U585"/>
  <c r="T585"/>
  <c r="V585" s="1"/>
  <c r="S585"/>
  <c r="R585"/>
  <c r="Q585"/>
  <c r="P585"/>
  <c r="O585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L584"/>
  <c r="K584"/>
  <c r="M584" s="1"/>
  <c r="J584"/>
  <c r="I584"/>
  <c r="H584"/>
  <c r="G584"/>
  <c r="F584"/>
  <c r="E584"/>
  <c r="D584"/>
  <c r="B584"/>
  <c r="A584"/>
  <c r="AA583"/>
  <c r="Z583"/>
  <c r="Y583"/>
  <c r="X583"/>
  <c r="W583"/>
  <c r="V583"/>
  <c r="U583"/>
  <c r="T583"/>
  <c r="R583"/>
  <c r="Q583"/>
  <c r="S583" s="1"/>
  <c r="O583"/>
  <c r="N583"/>
  <c r="P583" s="1"/>
  <c r="M583"/>
  <c r="L583"/>
  <c r="K583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R582"/>
  <c r="Q582"/>
  <c r="S582" s="1"/>
  <c r="P582"/>
  <c r="O582"/>
  <c r="N582"/>
  <c r="L582"/>
  <c r="M582" s="1"/>
  <c r="K582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S581"/>
  <c r="R581"/>
  <c r="Q581"/>
  <c r="P581"/>
  <c r="O581"/>
  <c r="N581"/>
  <c r="L581"/>
  <c r="K581"/>
  <c r="M581" s="1"/>
  <c r="AB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L580"/>
  <c r="K580"/>
  <c r="M580" s="1"/>
  <c r="J580"/>
  <c r="I580"/>
  <c r="H580"/>
  <c r="G580"/>
  <c r="F580"/>
  <c r="E580"/>
  <c r="D580"/>
  <c r="B580"/>
  <c r="A580"/>
  <c r="AA579"/>
  <c r="Z579"/>
  <c r="Y579"/>
  <c r="X579"/>
  <c r="W579"/>
  <c r="V579"/>
  <c r="U579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R578"/>
  <c r="Q578"/>
  <c r="S578" s="1"/>
  <c r="P578"/>
  <c r="O578"/>
  <c r="N578"/>
  <c r="L578"/>
  <c r="M578" s="1"/>
  <c r="K578"/>
  <c r="J578"/>
  <c r="I578"/>
  <c r="H578"/>
  <c r="G578"/>
  <c r="F578"/>
  <c r="E578"/>
  <c r="D578"/>
  <c r="B578"/>
  <c r="A578" s="1"/>
  <c r="AB577"/>
  <c r="AA577"/>
  <c r="Y577"/>
  <c r="X577"/>
  <c r="Z577" s="1"/>
  <c r="W577"/>
  <c r="U577"/>
  <c r="T577"/>
  <c r="V577" s="1"/>
  <c r="S577"/>
  <c r="R577"/>
  <c r="Q577"/>
  <c r="P577"/>
  <c r="O577"/>
  <c r="N577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L576"/>
  <c r="K576"/>
  <c r="M576" s="1"/>
  <c r="J576"/>
  <c r="I576"/>
  <c r="H576"/>
  <c r="G576"/>
  <c r="F576"/>
  <c r="E576"/>
  <c r="D576"/>
  <c r="B576"/>
  <c r="A576"/>
  <c r="AA575"/>
  <c r="Z575"/>
  <c r="Y575"/>
  <c r="X575"/>
  <c r="W575"/>
  <c r="V575"/>
  <c r="U575"/>
  <c r="T575"/>
  <c r="R575"/>
  <c r="Q575"/>
  <c r="S575" s="1"/>
  <c r="O575"/>
  <c r="N575"/>
  <c r="P575" s="1"/>
  <c r="M575"/>
  <c r="L575"/>
  <c r="K575"/>
  <c r="J575"/>
  <c r="I575"/>
  <c r="H575"/>
  <c r="AB575" s="1"/>
  <c r="G575"/>
  <c r="F575"/>
  <c r="E575"/>
  <c r="D575"/>
  <c r="B575"/>
  <c r="A575"/>
  <c r="AA574"/>
  <c r="Y574"/>
  <c r="X574"/>
  <c r="Z574" s="1"/>
  <c r="W574"/>
  <c r="U574"/>
  <c r="T574"/>
  <c r="R574"/>
  <c r="Q574"/>
  <c r="S574" s="1"/>
  <c r="P574"/>
  <c r="O574"/>
  <c r="N574"/>
  <c r="L574"/>
  <c r="M574" s="1"/>
  <c r="K574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S573"/>
  <c r="R573"/>
  <c r="Q573"/>
  <c r="P573"/>
  <c r="O573"/>
  <c r="N573"/>
  <c r="L573"/>
  <c r="K573"/>
  <c r="M573" s="1"/>
  <c r="AB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L572"/>
  <c r="K572"/>
  <c r="M572" s="1"/>
  <c r="J572"/>
  <c r="I572"/>
  <c r="H572"/>
  <c r="G572"/>
  <c r="F572"/>
  <c r="E572"/>
  <c r="D572"/>
  <c r="B572"/>
  <c r="A572"/>
  <c r="AA571"/>
  <c r="Z571"/>
  <c r="Y571"/>
  <c r="X571"/>
  <c r="W571"/>
  <c r="V571"/>
  <c r="U57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/>
  <c r="AA570"/>
  <c r="Y570"/>
  <c r="X570"/>
  <c r="Z570" s="1"/>
  <c r="W570"/>
  <c r="U570"/>
  <c r="T570"/>
  <c r="R570"/>
  <c r="Q570"/>
  <c r="S570" s="1"/>
  <c r="P570"/>
  <c r="O570"/>
  <c r="N570"/>
  <c r="L570"/>
  <c r="M570" s="1"/>
  <c r="K570"/>
  <c r="J570"/>
  <c r="I570"/>
  <c r="H570"/>
  <c r="G570"/>
  <c r="F570"/>
  <c r="E570"/>
  <c r="D570"/>
  <c r="B570"/>
  <c r="A570" s="1"/>
  <c r="AB569"/>
  <c r="AA569"/>
  <c r="Y569"/>
  <c r="X569"/>
  <c r="Z569" s="1"/>
  <c r="W569"/>
  <c r="U569"/>
  <c r="T569"/>
  <c r="V569" s="1"/>
  <c r="S569"/>
  <c r="R569"/>
  <c r="Q569"/>
  <c r="P569"/>
  <c r="O569"/>
  <c r="N569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L568"/>
  <c r="K568"/>
  <c r="M568" s="1"/>
  <c r="J568"/>
  <c r="I568"/>
  <c r="H568"/>
  <c r="G568"/>
  <c r="F568"/>
  <c r="E568"/>
  <c r="D568"/>
  <c r="B568"/>
  <c r="A568"/>
  <c r="AA567"/>
  <c r="Z567"/>
  <c r="Y567"/>
  <c r="X567"/>
  <c r="W567"/>
  <c r="V567"/>
  <c r="U567"/>
  <c r="T567"/>
  <c r="R567"/>
  <c r="Q567"/>
  <c r="S567" s="1"/>
  <c r="O567"/>
  <c r="N567"/>
  <c r="P567" s="1"/>
  <c r="M567"/>
  <c r="L567"/>
  <c r="K567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R566"/>
  <c r="Q566"/>
  <c r="S566" s="1"/>
  <c r="P566"/>
  <c r="O566"/>
  <c r="N566"/>
  <c r="L566"/>
  <c r="M566" s="1"/>
  <c r="K566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S565"/>
  <c r="R565"/>
  <c r="Q565"/>
  <c r="P565"/>
  <c r="O565"/>
  <c r="N565"/>
  <c r="L565"/>
  <c r="K565"/>
  <c r="M565" s="1"/>
  <c r="AB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O564"/>
  <c r="N564"/>
  <c r="L564"/>
  <c r="K564"/>
  <c r="M564" s="1"/>
  <c r="J564"/>
  <c r="I564"/>
  <c r="H564"/>
  <c r="G564"/>
  <c r="F564"/>
  <c r="E564"/>
  <c r="D564"/>
  <c r="B564"/>
  <c r="A564"/>
  <c r="AA563"/>
  <c r="Z563"/>
  <c r="Y563"/>
  <c r="X563"/>
  <c r="W563"/>
  <c r="V563"/>
  <c r="U563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R562"/>
  <c r="Q562"/>
  <c r="S562" s="1"/>
  <c r="P562"/>
  <c r="O562"/>
  <c r="N562"/>
  <c r="L562"/>
  <c r="M562" s="1"/>
  <c r="K562"/>
  <c r="J562"/>
  <c r="I562"/>
  <c r="H562"/>
  <c r="G562"/>
  <c r="F562"/>
  <c r="E562"/>
  <c r="D562"/>
  <c r="B562"/>
  <c r="A562" s="1"/>
  <c r="AB561"/>
  <c r="AA561"/>
  <c r="Y561"/>
  <c r="X561"/>
  <c r="Z561" s="1"/>
  <c r="W561"/>
  <c r="U561"/>
  <c r="T561"/>
  <c r="V561" s="1"/>
  <c r="S561"/>
  <c r="R561"/>
  <c r="Q561"/>
  <c r="P561"/>
  <c r="O561"/>
  <c r="N56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S560" s="1"/>
  <c r="Q560"/>
  <c r="O560"/>
  <c r="N560"/>
  <c r="L560"/>
  <c r="K560"/>
  <c r="M560" s="1"/>
  <c r="J560"/>
  <c r="I560"/>
  <c r="H560"/>
  <c r="G560"/>
  <c r="F560"/>
  <c r="E560"/>
  <c r="D560"/>
  <c r="B560"/>
  <c r="A560"/>
  <c r="AA559"/>
  <c r="Z559"/>
  <c r="Y559"/>
  <c r="X559"/>
  <c r="W559"/>
  <c r="V559"/>
  <c r="U559"/>
  <c r="T559"/>
  <c r="R559"/>
  <c r="Q559"/>
  <c r="S559" s="1"/>
  <c r="O559"/>
  <c r="N559"/>
  <c r="P559" s="1"/>
  <c r="M559"/>
  <c r="L559"/>
  <c r="K559"/>
  <c r="J559"/>
  <c r="I559"/>
  <c r="H559"/>
  <c r="AB559" s="1"/>
  <c r="G559"/>
  <c r="F559"/>
  <c r="E559"/>
  <c r="D559"/>
  <c r="B559"/>
  <c r="A559"/>
  <c r="AA558"/>
  <c r="Y558"/>
  <c r="X558"/>
  <c r="Z558" s="1"/>
  <c r="W558"/>
  <c r="U558"/>
  <c r="T558"/>
  <c r="R558"/>
  <c r="Q558"/>
  <c r="S558" s="1"/>
  <c r="P558"/>
  <c r="O558"/>
  <c r="N558"/>
  <c r="L558"/>
  <c r="M558" s="1"/>
  <c r="K558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S557"/>
  <c r="R557"/>
  <c r="Q557"/>
  <c r="P557"/>
  <c r="O557"/>
  <c r="N557"/>
  <c r="L557"/>
  <c r="K557"/>
  <c r="M557" s="1"/>
  <c r="AB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O556"/>
  <c r="N556"/>
  <c r="L556"/>
  <c r="K556"/>
  <c r="M556" s="1"/>
  <c r="J556"/>
  <c r="I556"/>
  <c r="H556"/>
  <c r="G556"/>
  <c r="F556"/>
  <c r="E556"/>
  <c r="D556"/>
  <c r="B556"/>
  <c r="A556"/>
  <c r="AA555"/>
  <c r="Z555"/>
  <c r="Y555"/>
  <c r="X555"/>
  <c r="W555"/>
  <c r="V555"/>
  <c r="U555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R554"/>
  <c r="Q554"/>
  <c r="S554" s="1"/>
  <c r="P554"/>
  <c r="O554"/>
  <c r="N554"/>
  <c r="L554"/>
  <c r="M554" s="1"/>
  <c r="K554"/>
  <c r="J554"/>
  <c r="I554"/>
  <c r="H554"/>
  <c r="G554"/>
  <c r="F554"/>
  <c r="E554"/>
  <c r="D554"/>
  <c r="B554"/>
  <c r="A554" s="1"/>
  <c r="AB553"/>
  <c r="AA553"/>
  <c r="Y553"/>
  <c r="X553"/>
  <c r="Z553" s="1"/>
  <c r="W553"/>
  <c r="U553"/>
  <c r="T553"/>
  <c r="V553" s="1"/>
  <c r="S553"/>
  <c r="R553"/>
  <c r="Q553"/>
  <c r="P553"/>
  <c r="O553"/>
  <c r="N553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L552"/>
  <c r="K552"/>
  <c r="M552" s="1"/>
  <c r="J552"/>
  <c r="I552"/>
  <c r="H552"/>
  <c r="G552"/>
  <c r="F552"/>
  <c r="E552"/>
  <c r="D552"/>
  <c r="B552"/>
  <c r="A552"/>
  <c r="AA551"/>
  <c r="Z551"/>
  <c r="Y551"/>
  <c r="X551"/>
  <c r="W551"/>
  <c r="V551"/>
  <c r="U551"/>
  <c r="T551"/>
  <c r="R551"/>
  <c r="Q551"/>
  <c r="S551" s="1"/>
  <c r="O551"/>
  <c r="N551"/>
  <c r="P551" s="1"/>
  <c r="M551"/>
  <c r="L551"/>
  <c r="K55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R550"/>
  <c r="Q550"/>
  <c r="S550" s="1"/>
  <c r="P550"/>
  <c r="O550"/>
  <c r="N550"/>
  <c r="L550"/>
  <c r="M550" s="1"/>
  <c r="K550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S549"/>
  <c r="R549"/>
  <c r="Q549"/>
  <c r="P549"/>
  <c r="O549"/>
  <c r="N549"/>
  <c r="L549"/>
  <c r="K549"/>
  <c r="M549" s="1"/>
  <c r="AB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L548"/>
  <c r="K548"/>
  <c r="M548" s="1"/>
  <c r="J548"/>
  <c r="I548"/>
  <c r="H548"/>
  <c r="G548"/>
  <c r="F548"/>
  <c r="E548"/>
  <c r="D548"/>
  <c r="B548"/>
  <c r="A548"/>
  <c r="AA547"/>
  <c r="Z547"/>
  <c r="Y547"/>
  <c r="X547"/>
  <c r="W547"/>
  <c r="V547"/>
  <c r="U547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R546"/>
  <c r="Q546"/>
  <c r="S546" s="1"/>
  <c r="P546"/>
  <c r="O546"/>
  <c r="N546"/>
  <c r="L546"/>
  <c r="M546" s="1"/>
  <c r="K546"/>
  <c r="J546"/>
  <c r="I546"/>
  <c r="H546"/>
  <c r="G546"/>
  <c r="F546"/>
  <c r="E546"/>
  <c r="D546"/>
  <c r="B546"/>
  <c r="A546" s="1"/>
  <c r="AB545"/>
  <c r="AA545"/>
  <c r="Y545"/>
  <c r="X545"/>
  <c r="Z545" s="1"/>
  <c r="W545"/>
  <c r="U545"/>
  <c r="T545"/>
  <c r="V545" s="1"/>
  <c r="S545"/>
  <c r="R545"/>
  <c r="Q545"/>
  <c r="P545"/>
  <c r="O545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L544"/>
  <c r="K544"/>
  <c r="M544" s="1"/>
  <c r="J544"/>
  <c r="I544"/>
  <c r="H544"/>
  <c r="G544"/>
  <c r="F544"/>
  <c r="E544"/>
  <c r="D544"/>
  <c r="B544"/>
  <c r="A544"/>
  <c r="AA543"/>
  <c r="Z543"/>
  <c r="Y543"/>
  <c r="X543"/>
  <c r="W543"/>
  <c r="V543"/>
  <c r="U543"/>
  <c r="T543"/>
  <c r="R543"/>
  <c r="Q543"/>
  <c r="S543" s="1"/>
  <c r="O543"/>
  <c r="N543"/>
  <c r="P543" s="1"/>
  <c r="M543"/>
  <c r="L543"/>
  <c r="K543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R542"/>
  <c r="Q542"/>
  <c r="S542" s="1"/>
  <c r="P542"/>
  <c r="O542"/>
  <c r="N542"/>
  <c r="L542"/>
  <c r="M542" s="1"/>
  <c r="K542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S541"/>
  <c r="R541"/>
  <c r="Q541"/>
  <c r="P541"/>
  <c r="O541"/>
  <c r="N541"/>
  <c r="L541"/>
  <c r="K541"/>
  <c r="M541" s="1"/>
  <c r="AB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L540"/>
  <c r="K540"/>
  <c r="M540" s="1"/>
  <c r="J540"/>
  <c r="I540"/>
  <c r="H540"/>
  <c r="G540"/>
  <c r="F540"/>
  <c r="E540"/>
  <c r="D540"/>
  <c r="B540"/>
  <c r="A540"/>
  <c r="AA539"/>
  <c r="Z539"/>
  <c r="Y539"/>
  <c r="X539"/>
  <c r="W539"/>
  <c r="V539"/>
  <c r="U539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/>
  <c r="AA538"/>
  <c r="Y538"/>
  <c r="X538"/>
  <c r="Z538" s="1"/>
  <c r="W538"/>
  <c r="U538"/>
  <c r="T538"/>
  <c r="R538"/>
  <c r="Q538"/>
  <c r="S538" s="1"/>
  <c r="P538"/>
  <c r="O538"/>
  <c r="N538"/>
  <c r="L538"/>
  <c r="M538" s="1"/>
  <c r="K538"/>
  <c r="J538"/>
  <c r="I538"/>
  <c r="H538"/>
  <c r="G538"/>
  <c r="F538"/>
  <c r="E538"/>
  <c r="D538"/>
  <c r="B538"/>
  <c r="A538" s="1"/>
  <c r="AB537"/>
  <c r="AA537"/>
  <c r="Y537"/>
  <c r="X537"/>
  <c r="Z537" s="1"/>
  <c r="W537"/>
  <c r="U537"/>
  <c r="T537"/>
  <c r="V537" s="1"/>
  <c r="S537"/>
  <c r="R537"/>
  <c r="Q537"/>
  <c r="P537"/>
  <c r="O537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L536"/>
  <c r="K536"/>
  <c r="M536" s="1"/>
  <c r="J536"/>
  <c r="I536"/>
  <c r="H536"/>
  <c r="G536"/>
  <c r="F536"/>
  <c r="E536"/>
  <c r="D536"/>
  <c r="B536"/>
  <c r="A536"/>
  <c r="AA535"/>
  <c r="Z535"/>
  <c r="Y535"/>
  <c r="X535"/>
  <c r="W535"/>
  <c r="V535"/>
  <c r="U535"/>
  <c r="T535"/>
  <c r="R535"/>
  <c r="Q535"/>
  <c r="S535" s="1"/>
  <c r="O535"/>
  <c r="N535"/>
  <c r="P535" s="1"/>
  <c r="M535"/>
  <c r="L535"/>
  <c r="K535"/>
  <c r="J535"/>
  <c r="I535"/>
  <c r="H535"/>
  <c r="AB535" s="1"/>
  <c r="G535"/>
  <c r="F535"/>
  <c r="E535"/>
  <c r="D535"/>
  <c r="B535"/>
  <c r="A535"/>
  <c r="AA534"/>
  <c r="Y534"/>
  <c r="X534"/>
  <c r="Z534" s="1"/>
  <c r="W534"/>
  <c r="U534"/>
  <c r="T534"/>
  <c r="R534"/>
  <c r="Q534"/>
  <c r="S534" s="1"/>
  <c r="P534"/>
  <c r="O534"/>
  <c r="N534"/>
  <c r="L534"/>
  <c r="M534" s="1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S533"/>
  <c r="R533"/>
  <c r="Q533"/>
  <c r="P533"/>
  <c r="O533"/>
  <c r="N533"/>
  <c r="L533"/>
  <c r="K533"/>
  <c r="M533" s="1"/>
  <c r="AB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L532"/>
  <c r="K532"/>
  <c r="M532" s="1"/>
  <c r="J532"/>
  <c r="I532"/>
  <c r="H532"/>
  <c r="G532"/>
  <c r="F532"/>
  <c r="E532"/>
  <c r="D532"/>
  <c r="B532"/>
  <c r="A532"/>
  <c r="AA531"/>
  <c r="Z531"/>
  <c r="Y531"/>
  <c r="X531"/>
  <c r="W531"/>
  <c r="V531"/>
  <c r="U53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R530"/>
  <c r="Q530"/>
  <c r="S530" s="1"/>
  <c r="P530"/>
  <c r="O530"/>
  <c r="N530"/>
  <c r="L530"/>
  <c r="M530" s="1"/>
  <c r="K530"/>
  <c r="J530"/>
  <c r="I530"/>
  <c r="H530"/>
  <c r="G530"/>
  <c r="F530"/>
  <c r="E530"/>
  <c r="D530"/>
  <c r="B530"/>
  <c r="A530" s="1"/>
  <c r="AB529"/>
  <c r="AA529"/>
  <c r="Y529"/>
  <c r="X529"/>
  <c r="Z529" s="1"/>
  <c r="W529"/>
  <c r="U529"/>
  <c r="T529"/>
  <c r="V529" s="1"/>
  <c r="S529"/>
  <c r="R529"/>
  <c r="Q529"/>
  <c r="P529"/>
  <c r="O529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L528"/>
  <c r="K528"/>
  <c r="M528" s="1"/>
  <c r="J528"/>
  <c r="I528"/>
  <c r="H528"/>
  <c r="G528"/>
  <c r="F528"/>
  <c r="E528"/>
  <c r="D528"/>
  <c r="B528"/>
  <c r="A528"/>
  <c r="AA527"/>
  <c r="Z527"/>
  <c r="Y527"/>
  <c r="X527"/>
  <c r="W527"/>
  <c r="V527"/>
  <c r="U527"/>
  <c r="T527"/>
  <c r="R527"/>
  <c r="Q527"/>
  <c r="S527" s="1"/>
  <c r="O527"/>
  <c r="N527"/>
  <c r="P527" s="1"/>
  <c r="M527"/>
  <c r="L527"/>
  <c r="K527"/>
  <c r="J527"/>
  <c r="I527"/>
  <c r="H527"/>
  <c r="AB527" s="1"/>
  <c r="G527"/>
  <c r="F527"/>
  <c r="E527"/>
  <c r="D527"/>
  <c r="B527"/>
  <c r="A527"/>
  <c r="AA526"/>
  <c r="Y526"/>
  <c r="X526"/>
  <c r="Z526" s="1"/>
  <c r="W526"/>
  <c r="U526"/>
  <c r="T526"/>
  <c r="R526"/>
  <c r="Q526"/>
  <c r="S526" s="1"/>
  <c r="P526"/>
  <c r="O526"/>
  <c r="N526"/>
  <c r="L526"/>
  <c r="M526" s="1"/>
  <c r="K526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S525"/>
  <c r="R525"/>
  <c r="Q525"/>
  <c r="P525"/>
  <c r="O525"/>
  <c r="N525"/>
  <c r="L525"/>
  <c r="K525"/>
  <c r="M525" s="1"/>
  <c r="AB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L524"/>
  <c r="K524"/>
  <c r="M524" s="1"/>
  <c r="J524"/>
  <c r="I524"/>
  <c r="H524"/>
  <c r="G524"/>
  <c r="F524"/>
  <c r="E524"/>
  <c r="D524"/>
  <c r="B524"/>
  <c r="A524"/>
  <c r="AA523"/>
  <c r="Z523"/>
  <c r="Y523"/>
  <c r="X523"/>
  <c r="W523"/>
  <c r="V523"/>
  <c r="U523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/>
  <c r="AA522"/>
  <c r="Y522"/>
  <c r="X522"/>
  <c r="Z522" s="1"/>
  <c r="W522"/>
  <c r="U522"/>
  <c r="T522"/>
  <c r="R522"/>
  <c r="Q522"/>
  <c r="S522" s="1"/>
  <c r="P522"/>
  <c r="O522"/>
  <c r="N522"/>
  <c r="L522"/>
  <c r="M522" s="1"/>
  <c r="K522"/>
  <c r="J522"/>
  <c r="I522"/>
  <c r="H522"/>
  <c r="G522"/>
  <c r="F522"/>
  <c r="E522"/>
  <c r="D522"/>
  <c r="B522"/>
  <c r="A522" s="1"/>
  <c r="AB521"/>
  <c r="AA521"/>
  <c r="Y521"/>
  <c r="X521"/>
  <c r="Z521" s="1"/>
  <c r="W521"/>
  <c r="U521"/>
  <c r="T521"/>
  <c r="V521" s="1"/>
  <c r="S521"/>
  <c r="R521"/>
  <c r="Q521"/>
  <c r="P521"/>
  <c r="O52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L520"/>
  <c r="K520"/>
  <c r="M520" s="1"/>
  <c r="J520"/>
  <c r="I520"/>
  <c r="H520"/>
  <c r="G520"/>
  <c r="F520"/>
  <c r="E520"/>
  <c r="D520"/>
  <c r="B520"/>
  <c r="A520"/>
  <c r="AA519"/>
  <c r="Z519"/>
  <c r="Y519"/>
  <c r="X519"/>
  <c r="W519"/>
  <c r="V519"/>
  <c r="U519"/>
  <c r="T519"/>
  <c r="R519"/>
  <c r="Q519"/>
  <c r="S519" s="1"/>
  <c r="O519"/>
  <c r="N519"/>
  <c r="P519" s="1"/>
  <c r="M519"/>
  <c r="L519"/>
  <c r="K519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R518"/>
  <c r="Q518"/>
  <c r="S518" s="1"/>
  <c r="P518"/>
  <c r="O518"/>
  <c r="N518"/>
  <c r="L518"/>
  <c r="M518" s="1"/>
  <c r="K518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S517"/>
  <c r="R517"/>
  <c r="Q517"/>
  <c r="P517"/>
  <c r="O517"/>
  <c r="N517"/>
  <c r="L517"/>
  <c r="K517"/>
  <c r="M517" s="1"/>
  <c r="AB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L516"/>
  <c r="K516"/>
  <c r="M516" s="1"/>
  <c r="J516"/>
  <c r="I516"/>
  <c r="H516"/>
  <c r="G516"/>
  <c r="F516"/>
  <c r="E516"/>
  <c r="D516"/>
  <c r="B516"/>
  <c r="A516"/>
  <c r="AA515"/>
  <c r="Z515"/>
  <c r="Y515"/>
  <c r="X515"/>
  <c r="W515"/>
  <c r="V515"/>
  <c r="U515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R514"/>
  <c r="Q514"/>
  <c r="S514" s="1"/>
  <c r="P514"/>
  <c r="O514"/>
  <c r="N514"/>
  <c r="L514"/>
  <c r="M514" s="1"/>
  <c r="K514"/>
  <c r="J514"/>
  <c r="I514"/>
  <c r="H514"/>
  <c r="G514"/>
  <c r="F514"/>
  <c r="E514"/>
  <c r="D514"/>
  <c r="B514"/>
  <c r="A514" s="1"/>
  <c r="AB513"/>
  <c r="AA513"/>
  <c r="Y513"/>
  <c r="X513"/>
  <c r="Z513" s="1"/>
  <c r="W513"/>
  <c r="U513"/>
  <c r="T513"/>
  <c r="V513" s="1"/>
  <c r="S513"/>
  <c r="R513"/>
  <c r="Q513"/>
  <c r="P513"/>
  <c r="O513"/>
  <c r="N513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L512"/>
  <c r="K512"/>
  <c r="M512" s="1"/>
  <c r="J512"/>
  <c r="I512"/>
  <c r="H512"/>
  <c r="G512"/>
  <c r="F512"/>
  <c r="E512"/>
  <c r="D512"/>
  <c r="B512"/>
  <c r="A512"/>
  <c r="AA511"/>
  <c r="Z511"/>
  <c r="Y511"/>
  <c r="X511"/>
  <c r="W511"/>
  <c r="V511"/>
  <c r="U511"/>
  <c r="T511"/>
  <c r="R511"/>
  <c r="Q511"/>
  <c r="S511" s="1"/>
  <c r="O511"/>
  <c r="N511"/>
  <c r="P511" s="1"/>
  <c r="M511"/>
  <c r="L511"/>
  <c r="K51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R510"/>
  <c r="Q510"/>
  <c r="S510" s="1"/>
  <c r="P510"/>
  <c r="O510"/>
  <c r="N510"/>
  <c r="L510"/>
  <c r="M510" s="1"/>
  <c r="K510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S509"/>
  <c r="R509"/>
  <c r="Q509"/>
  <c r="P509"/>
  <c r="O509"/>
  <c r="N509"/>
  <c r="L509"/>
  <c r="K509"/>
  <c r="M509" s="1"/>
  <c r="AB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L508"/>
  <c r="K508"/>
  <c r="M508" s="1"/>
  <c r="J508"/>
  <c r="I508"/>
  <c r="H508"/>
  <c r="G508"/>
  <c r="F508"/>
  <c r="E508"/>
  <c r="D508"/>
  <c r="B508"/>
  <c r="A508"/>
  <c r="AA507"/>
  <c r="Z507"/>
  <c r="Y507"/>
  <c r="X507"/>
  <c r="W507"/>
  <c r="V507"/>
  <c r="U507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R506"/>
  <c r="Q506"/>
  <c r="S506" s="1"/>
  <c r="P506"/>
  <c r="O506"/>
  <c r="N506"/>
  <c r="L506"/>
  <c r="M506" s="1"/>
  <c r="K506"/>
  <c r="J506"/>
  <c r="I506"/>
  <c r="H506"/>
  <c r="G506"/>
  <c r="F506"/>
  <c r="E506"/>
  <c r="D506"/>
  <c r="B506"/>
  <c r="A506" s="1"/>
  <c r="AB505"/>
  <c r="AA505"/>
  <c r="Y505"/>
  <c r="X505"/>
  <c r="Z505" s="1"/>
  <c r="W505"/>
  <c r="U505"/>
  <c r="T505"/>
  <c r="V505" s="1"/>
  <c r="S505"/>
  <c r="R505"/>
  <c r="Q505"/>
  <c r="P505"/>
  <c r="O505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L504"/>
  <c r="K504"/>
  <c r="M504" s="1"/>
  <c r="J504"/>
  <c r="I504"/>
  <c r="H504"/>
  <c r="G504"/>
  <c r="F504"/>
  <c r="E504"/>
  <c r="D504"/>
  <c r="B504"/>
  <c r="A504"/>
  <c r="AA503"/>
  <c r="Z503"/>
  <c r="Y503"/>
  <c r="X503"/>
  <c r="W503"/>
  <c r="V503"/>
  <c r="U503"/>
  <c r="T503"/>
  <c r="R503"/>
  <c r="Q503"/>
  <c r="S503" s="1"/>
  <c r="O503"/>
  <c r="N503"/>
  <c r="P503" s="1"/>
  <c r="M503"/>
  <c r="L503"/>
  <c r="K503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R502"/>
  <c r="Q502"/>
  <c r="S502" s="1"/>
  <c r="P502"/>
  <c r="O502"/>
  <c r="N502"/>
  <c r="L502"/>
  <c r="M502" s="1"/>
  <c r="K502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S501"/>
  <c r="R501"/>
  <c r="Q501"/>
  <c r="P501"/>
  <c r="O501"/>
  <c r="N501"/>
  <c r="L501"/>
  <c r="K501"/>
  <c r="M501" s="1"/>
  <c r="AB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L500"/>
  <c r="K500"/>
  <c r="M500" s="1"/>
  <c r="J500"/>
  <c r="I500"/>
  <c r="H500"/>
  <c r="G500"/>
  <c r="F500"/>
  <c r="E500"/>
  <c r="D500"/>
  <c r="B500"/>
  <c r="A500"/>
  <c r="AA499"/>
  <c r="Z499"/>
  <c r="Y499"/>
  <c r="X499"/>
  <c r="W499"/>
  <c r="V499"/>
  <c r="U499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R498"/>
  <c r="Q498"/>
  <c r="S498" s="1"/>
  <c r="P498"/>
  <c r="O498"/>
  <c r="N498"/>
  <c r="L498"/>
  <c r="M498" s="1"/>
  <c r="K498"/>
  <c r="J498"/>
  <c r="I498"/>
  <c r="H498"/>
  <c r="G498"/>
  <c r="F498"/>
  <c r="E498"/>
  <c r="D498"/>
  <c r="B498"/>
  <c r="A498" s="1"/>
  <c r="AB497"/>
  <c r="AA497"/>
  <c r="Y497"/>
  <c r="X497"/>
  <c r="Z497" s="1"/>
  <c r="W497"/>
  <c r="U497"/>
  <c r="T497"/>
  <c r="V497" s="1"/>
  <c r="S497"/>
  <c r="R497"/>
  <c r="Q497"/>
  <c r="P497"/>
  <c r="O497"/>
  <c r="N497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L496"/>
  <c r="K496"/>
  <c r="M496" s="1"/>
  <c r="J496"/>
  <c r="I496"/>
  <c r="H496"/>
  <c r="G496"/>
  <c r="F496"/>
  <c r="E496"/>
  <c r="D496"/>
  <c r="B496"/>
  <c r="A496"/>
  <c r="AA495"/>
  <c r="Z495"/>
  <c r="Y495"/>
  <c r="X495"/>
  <c r="W495"/>
  <c r="V495"/>
  <c r="U495"/>
  <c r="T495"/>
  <c r="R495"/>
  <c r="Q495"/>
  <c r="S495" s="1"/>
  <c r="O495"/>
  <c r="N495"/>
  <c r="P495" s="1"/>
  <c r="M495"/>
  <c r="L495"/>
  <c r="K495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R494"/>
  <c r="Q494"/>
  <c r="S494" s="1"/>
  <c r="P494"/>
  <c r="O494"/>
  <c r="N494"/>
  <c r="L494"/>
  <c r="M494" s="1"/>
  <c r="K494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S493"/>
  <c r="R493"/>
  <c r="Q493"/>
  <c r="P493"/>
  <c r="O493"/>
  <c r="N493"/>
  <c r="L493"/>
  <c r="K493"/>
  <c r="M493" s="1"/>
  <c r="AB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L492"/>
  <c r="K492"/>
  <c r="M492" s="1"/>
  <c r="J492"/>
  <c r="I492"/>
  <c r="H492"/>
  <c r="G492"/>
  <c r="F492"/>
  <c r="E492"/>
  <c r="D492"/>
  <c r="B492"/>
  <c r="A492"/>
  <c r="AA491"/>
  <c r="Z491"/>
  <c r="Y491"/>
  <c r="X491"/>
  <c r="W491"/>
  <c r="V491"/>
  <c r="U49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R490"/>
  <c r="Q490"/>
  <c r="S490" s="1"/>
  <c r="P490"/>
  <c r="O490"/>
  <c r="N490"/>
  <c r="L490"/>
  <c r="M490" s="1"/>
  <c r="K490"/>
  <c r="J490"/>
  <c r="I490"/>
  <c r="H490"/>
  <c r="G490"/>
  <c r="F490"/>
  <c r="E490"/>
  <c r="D490"/>
  <c r="B490"/>
  <c r="A490" s="1"/>
  <c r="AB489"/>
  <c r="AA489"/>
  <c r="Y489"/>
  <c r="X489"/>
  <c r="Z489" s="1"/>
  <c r="W489"/>
  <c r="U489"/>
  <c r="T489"/>
  <c r="V489" s="1"/>
  <c r="S489"/>
  <c r="R489"/>
  <c r="Q489"/>
  <c r="P489"/>
  <c r="O489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L488"/>
  <c r="K488"/>
  <c r="M488" s="1"/>
  <c r="J488"/>
  <c r="I488"/>
  <c r="H488"/>
  <c r="G488"/>
  <c r="F488"/>
  <c r="E488"/>
  <c r="D488"/>
  <c r="B488"/>
  <c r="A488"/>
  <c r="AA487"/>
  <c r="Z487"/>
  <c r="Y487"/>
  <c r="X487"/>
  <c r="W487"/>
  <c r="V487"/>
  <c r="U487"/>
  <c r="T487"/>
  <c r="R487"/>
  <c r="Q487"/>
  <c r="S487" s="1"/>
  <c r="O487"/>
  <c r="N487"/>
  <c r="P487" s="1"/>
  <c r="M487"/>
  <c r="L487"/>
  <c r="K487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R486"/>
  <c r="Q486"/>
  <c r="S486" s="1"/>
  <c r="P486"/>
  <c r="O486"/>
  <c r="N486"/>
  <c r="L486"/>
  <c r="M486" s="1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S485"/>
  <c r="R485"/>
  <c r="Q485"/>
  <c r="P485"/>
  <c r="O485"/>
  <c r="N485"/>
  <c r="L485"/>
  <c r="K485"/>
  <c r="M485" s="1"/>
  <c r="AB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L484"/>
  <c r="K484"/>
  <c r="M484" s="1"/>
  <c r="J484"/>
  <c r="I484"/>
  <c r="H484"/>
  <c r="G484"/>
  <c r="F484"/>
  <c r="E484"/>
  <c r="D484"/>
  <c r="B484"/>
  <c r="A484"/>
  <c r="AA483"/>
  <c r="Z483"/>
  <c r="Y483"/>
  <c r="X483"/>
  <c r="W483"/>
  <c r="V483"/>
  <c r="U483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R482"/>
  <c r="Q482"/>
  <c r="S482" s="1"/>
  <c r="P482"/>
  <c r="O482"/>
  <c r="N482"/>
  <c r="L482"/>
  <c r="M482" s="1"/>
  <c r="K482"/>
  <c r="J482"/>
  <c r="I482"/>
  <c r="H482"/>
  <c r="G482"/>
  <c r="F482"/>
  <c r="E482"/>
  <c r="D482"/>
  <c r="B482"/>
  <c r="A482" s="1"/>
  <c r="AB481"/>
  <c r="AA481"/>
  <c r="Y481"/>
  <c r="X481"/>
  <c r="Z481" s="1"/>
  <c r="W481"/>
  <c r="U481"/>
  <c r="T481"/>
  <c r="V481" s="1"/>
  <c r="S481"/>
  <c r="R481"/>
  <c r="Q481"/>
  <c r="P481"/>
  <c r="O481"/>
  <c r="N48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L480"/>
  <c r="K480"/>
  <c r="M480" s="1"/>
  <c r="J480"/>
  <c r="I480"/>
  <c r="H480"/>
  <c r="G480"/>
  <c r="F480"/>
  <c r="E480"/>
  <c r="D480"/>
  <c r="B480"/>
  <c r="A480"/>
  <c r="AA479"/>
  <c r="Z479"/>
  <c r="Y479"/>
  <c r="X479"/>
  <c r="W479"/>
  <c r="V479"/>
  <c r="U479"/>
  <c r="T479"/>
  <c r="R479"/>
  <c r="Q479"/>
  <c r="S479" s="1"/>
  <c r="O479"/>
  <c r="N479"/>
  <c r="P479" s="1"/>
  <c r="M479"/>
  <c r="L479"/>
  <c r="K479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R478"/>
  <c r="Q478"/>
  <c r="S478" s="1"/>
  <c r="P478"/>
  <c r="O478"/>
  <c r="N478"/>
  <c r="L478"/>
  <c r="M478" s="1"/>
  <c r="K478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S477"/>
  <c r="R477"/>
  <c r="Q477"/>
  <c r="P477"/>
  <c r="O477"/>
  <c r="N477"/>
  <c r="L477"/>
  <c r="K477"/>
  <c r="M477" s="1"/>
  <c r="AB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L476"/>
  <c r="K476"/>
  <c r="M476" s="1"/>
  <c r="J476"/>
  <c r="I476"/>
  <c r="H476"/>
  <c r="G476"/>
  <c r="F476"/>
  <c r="E476"/>
  <c r="D476"/>
  <c r="B476"/>
  <c r="A476"/>
  <c r="AA475"/>
  <c r="Z475"/>
  <c r="Y475"/>
  <c r="X475"/>
  <c r="W475"/>
  <c r="V475"/>
  <c r="U475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R474"/>
  <c r="Q474"/>
  <c r="S474" s="1"/>
  <c r="P474"/>
  <c r="O474"/>
  <c r="N474"/>
  <c r="L474"/>
  <c r="M474" s="1"/>
  <c r="K474"/>
  <c r="J474"/>
  <c r="I474"/>
  <c r="H474"/>
  <c r="G474"/>
  <c r="F474"/>
  <c r="E474"/>
  <c r="D474"/>
  <c r="B474"/>
  <c r="A474" s="1"/>
  <c r="AB473"/>
  <c r="AA473"/>
  <c r="Y473"/>
  <c r="X473"/>
  <c r="Z473" s="1"/>
  <c r="W473"/>
  <c r="U473"/>
  <c r="T473"/>
  <c r="V473" s="1"/>
  <c r="S473"/>
  <c r="R473"/>
  <c r="Q473"/>
  <c r="P473"/>
  <c r="O473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L472"/>
  <c r="K472"/>
  <c r="M472" s="1"/>
  <c r="J472"/>
  <c r="I472"/>
  <c r="H472"/>
  <c r="G472"/>
  <c r="F472"/>
  <c r="E472"/>
  <c r="D472"/>
  <c r="B472"/>
  <c r="A472"/>
  <c r="AA471"/>
  <c r="Z471"/>
  <c r="Y471"/>
  <c r="X471"/>
  <c r="W471"/>
  <c r="V471"/>
  <c r="U471"/>
  <c r="T471"/>
  <c r="R471"/>
  <c r="Q471"/>
  <c r="S471" s="1"/>
  <c r="O471"/>
  <c r="N471"/>
  <c r="P471" s="1"/>
  <c r="M471"/>
  <c r="L471"/>
  <c r="K47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R470"/>
  <c r="Q470"/>
  <c r="S470" s="1"/>
  <c r="P470"/>
  <c r="O470"/>
  <c r="N470"/>
  <c r="L470"/>
  <c r="M470" s="1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S469"/>
  <c r="R469"/>
  <c r="Q469"/>
  <c r="P469"/>
  <c r="O469"/>
  <c r="N469"/>
  <c r="L469"/>
  <c r="K469"/>
  <c r="M469" s="1"/>
  <c r="AB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L468"/>
  <c r="K468"/>
  <c r="M468" s="1"/>
  <c r="J468"/>
  <c r="I468"/>
  <c r="H468"/>
  <c r="G468"/>
  <c r="F468"/>
  <c r="E468"/>
  <c r="D468"/>
  <c r="B468"/>
  <c r="A468"/>
  <c r="AA467"/>
  <c r="Z467"/>
  <c r="Y467"/>
  <c r="X467"/>
  <c r="W467"/>
  <c r="V467"/>
  <c r="U467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R466"/>
  <c r="Q466"/>
  <c r="S466" s="1"/>
  <c r="P466"/>
  <c r="O466"/>
  <c r="N466"/>
  <c r="L466"/>
  <c r="M466" s="1"/>
  <c r="K466"/>
  <c r="J466"/>
  <c r="I466"/>
  <c r="H466"/>
  <c r="G466"/>
  <c r="F466"/>
  <c r="E466"/>
  <c r="D466"/>
  <c r="B466"/>
  <c r="A466" s="1"/>
  <c r="AB465"/>
  <c r="AA465"/>
  <c r="Y465"/>
  <c r="X465"/>
  <c r="Z465" s="1"/>
  <c r="W465"/>
  <c r="U465"/>
  <c r="T465"/>
  <c r="V465" s="1"/>
  <c r="S465"/>
  <c r="R465"/>
  <c r="Q465"/>
  <c r="P465"/>
  <c r="O465"/>
  <c r="N465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L464"/>
  <c r="K464"/>
  <c r="M464" s="1"/>
  <c r="J464"/>
  <c r="I464"/>
  <c r="H464"/>
  <c r="G464"/>
  <c r="F464"/>
  <c r="E464"/>
  <c r="D464"/>
  <c r="B464"/>
  <c r="A464"/>
  <c r="AA463"/>
  <c r="Z463"/>
  <c r="Y463"/>
  <c r="X463"/>
  <c r="W463"/>
  <c r="V463"/>
  <c r="U463"/>
  <c r="T463"/>
  <c r="R463"/>
  <c r="Q463"/>
  <c r="S463" s="1"/>
  <c r="O463"/>
  <c r="N463"/>
  <c r="P463" s="1"/>
  <c r="M463"/>
  <c r="L463"/>
  <c r="K463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R462"/>
  <c r="Q462"/>
  <c r="S462" s="1"/>
  <c r="P462"/>
  <c r="O462"/>
  <c r="N462"/>
  <c r="L462"/>
  <c r="M462" s="1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S461"/>
  <c r="R461"/>
  <c r="Q461"/>
  <c r="P461"/>
  <c r="O461"/>
  <c r="N461"/>
  <c r="L461"/>
  <c r="K461"/>
  <c r="M461" s="1"/>
  <c r="AB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L460"/>
  <c r="K460"/>
  <c r="M460" s="1"/>
  <c r="J460"/>
  <c r="I460"/>
  <c r="H460"/>
  <c r="G460"/>
  <c r="F460"/>
  <c r="E460"/>
  <c r="D460"/>
  <c r="B460"/>
  <c r="A460"/>
  <c r="AA459"/>
  <c r="Z459"/>
  <c r="Y459"/>
  <c r="X459"/>
  <c r="W459"/>
  <c r="V459"/>
  <c r="U459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R458"/>
  <c r="Q458"/>
  <c r="S458" s="1"/>
  <c r="P458"/>
  <c r="O458"/>
  <c r="N458"/>
  <c r="L458"/>
  <c r="M458" s="1"/>
  <c r="K458"/>
  <c r="J458"/>
  <c r="I458"/>
  <c r="H458"/>
  <c r="G458"/>
  <c r="F458"/>
  <c r="E458"/>
  <c r="D458"/>
  <c r="B458"/>
  <c r="A458" s="1"/>
  <c r="AB457"/>
  <c r="AA457"/>
  <c r="Y457"/>
  <c r="X457"/>
  <c r="Z457" s="1"/>
  <c r="W457"/>
  <c r="U457"/>
  <c r="T457"/>
  <c r="V457" s="1"/>
  <c r="S457"/>
  <c r="R457"/>
  <c r="Q457"/>
  <c r="P457"/>
  <c r="O457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L456"/>
  <c r="K456"/>
  <c r="M456" s="1"/>
  <c r="J456"/>
  <c r="I456"/>
  <c r="H456"/>
  <c r="G456"/>
  <c r="F456"/>
  <c r="E456"/>
  <c r="D456"/>
  <c r="B456"/>
  <c r="A456"/>
  <c r="AA455"/>
  <c r="Z455"/>
  <c r="Y455"/>
  <c r="X455"/>
  <c r="W455"/>
  <c r="V455"/>
  <c r="U455"/>
  <c r="T455"/>
  <c r="R455"/>
  <c r="Q455"/>
  <c r="S455" s="1"/>
  <c r="O455"/>
  <c r="N455"/>
  <c r="P455" s="1"/>
  <c r="M455"/>
  <c r="L455"/>
  <c r="K455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R454"/>
  <c r="Q454"/>
  <c r="S454" s="1"/>
  <c r="P454"/>
  <c r="O454"/>
  <c r="N454"/>
  <c r="L454"/>
  <c r="M454" s="1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S453"/>
  <c r="R453"/>
  <c r="Q453"/>
  <c r="P453"/>
  <c r="O453"/>
  <c r="N453"/>
  <c r="L453"/>
  <c r="K453"/>
  <c r="M453" s="1"/>
  <c r="AB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L452"/>
  <c r="K452"/>
  <c r="M452" s="1"/>
  <c r="J452"/>
  <c r="I452"/>
  <c r="H452"/>
  <c r="G452"/>
  <c r="F452"/>
  <c r="E452"/>
  <c r="D452"/>
  <c r="B452"/>
  <c r="A452"/>
  <c r="AA451"/>
  <c r="Z451"/>
  <c r="Y451"/>
  <c r="X451"/>
  <c r="W451"/>
  <c r="V451"/>
  <c r="U45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R450"/>
  <c r="Q450"/>
  <c r="S450" s="1"/>
  <c r="P450"/>
  <c r="O450"/>
  <c r="N450"/>
  <c r="L450"/>
  <c r="M450" s="1"/>
  <c r="K450"/>
  <c r="J450"/>
  <c r="I450"/>
  <c r="H450"/>
  <c r="G450"/>
  <c r="F450"/>
  <c r="E450"/>
  <c r="D450"/>
  <c r="B450"/>
  <c r="A450" s="1"/>
  <c r="AB449"/>
  <c r="AA449"/>
  <c r="Y449"/>
  <c r="X449"/>
  <c r="Z449" s="1"/>
  <c r="W449"/>
  <c r="U449"/>
  <c r="T449"/>
  <c r="V449" s="1"/>
  <c r="S449"/>
  <c r="R449"/>
  <c r="Q449"/>
  <c r="P449"/>
  <c r="O449"/>
  <c r="N449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L448"/>
  <c r="K448"/>
  <c r="M448" s="1"/>
  <c r="J448"/>
  <c r="I448"/>
  <c r="H448"/>
  <c r="G448"/>
  <c r="F448"/>
  <c r="E448"/>
  <c r="D448"/>
  <c r="B448"/>
  <c r="A448"/>
  <c r="AA447"/>
  <c r="Z447"/>
  <c r="Y447"/>
  <c r="X447"/>
  <c r="W447"/>
  <c r="V447"/>
  <c r="U447"/>
  <c r="T447"/>
  <c r="R447"/>
  <c r="Q447"/>
  <c r="S447" s="1"/>
  <c r="O447"/>
  <c r="N447"/>
  <c r="P447" s="1"/>
  <c r="M447"/>
  <c r="L447"/>
  <c r="K447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R446"/>
  <c r="Q446"/>
  <c r="S446" s="1"/>
  <c r="P446"/>
  <c r="O446"/>
  <c r="N446"/>
  <c r="L446"/>
  <c r="M446" s="1"/>
  <c r="K446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S445"/>
  <c r="R445"/>
  <c r="Q445"/>
  <c r="P445"/>
  <c r="O445"/>
  <c r="N445"/>
  <c r="L445"/>
  <c r="K445"/>
  <c r="M445" s="1"/>
  <c r="AB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L444"/>
  <c r="K444"/>
  <c r="M444" s="1"/>
  <c r="J444"/>
  <c r="I444"/>
  <c r="H444"/>
  <c r="G444"/>
  <c r="F444"/>
  <c r="E444"/>
  <c r="D444"/>
  <c r="B444"/>
  <c r="A444"/>
  <c r="AA443"/>
  <c r="Z443"/>
  <c r="Y443"/>
  <c r="X443"/>
  <c r="W443"/>
  <c r="V443"/>
  <c r="U443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R442"/>
  <c r="Q442"/>
  <c r="S442" s="1"/>
  <c r="P442"/>
  <c r="O442"/>
  <c r="N442"/>
  <c r="L442"/>
  <c r="M442" s="1"/>
  <c r="K442"/>
  <c r="J442"/>
  <c r="I442"/>
  <c r="H442"/>
  <c r="G442"/>
  <c r="F442"/>
  <c r="E442"/>
  <c r="D442"/>
  <c r="B442"/>
  <c r="A442" s="1"/>
  <c r="AB441"/>
  <c r="AA441"/>
  <c r="Y441"/>
  <c r="X441"/>
  <c r="Z441" s="1"/>
  <c r="W441"/>
  <c r="U441"/>
  <c r="T441"/>
  <c r="V441" s="1"/>
  <c r="S441"/>
  <c r="R441"/>
  <c r="Q441"/>
  <c r="P441"/>
  <c r="O44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L440"/>
  <c r="K440"/>
  <c r="M440" s="1"/>
  <c r="J440"/>
  <c r="I440"/>
  <c r="H440"/>
  <c r="G440"/>
  <c r="F440"/>
  <c r="E440"/>
  <c r="D440"/>
  <c r="B440"/>
  <c r="A440"/>
  <c r="AA439"/>
  <c r="Z439"/>
  <c r="Y439"/>
  <c r="X439"/>
  <c r="W439"/>
  <c r="V439"/>
  <c r="U439"/>
  <c r="T439"/>
  <c r="R439"/>
  <c r="Q439"/>
  <c r="S439" s="1"/>
  <c r="O439"/>
  <c r="N439"/>
  <c r="P439" s="1"/>
  <c r="M439"/>
  <c r="L439"/>
  <c r="K439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R438"/>
  <c r="Q438"/>
  <c r="S438" s="1"/>
  <c r="P438"/>
  <c r="O438"/>
  <c r="N438"/>
  <c r="L438"/>
  <c r="M438" s="1"/>
  <c r="K438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S437"/>
  <c r="R437"/>
  <c r="Q437"/>
  <c r="P437"/>
  <c r="O437"/>
  <c r="N437"/>
  <c r="L437"/>
  <c r="K437"/>
  <c r="M437" s="1"/>
  <c r="AB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L436"/>
  <c r="K436"/>
  <c r="M436" s="1"/>
  <c r="J436"/>
  <c r="I436"/>
  <c r="H436"/>
  <c r="G436"/>
  <c r="F436"/>
  <c r="E436"/>
  <c r="D436"/>
  <c r="B436"/>
  <c r="A436"/>
  <c r="AA435"/>
  <c r="Z435"/>
  <c r="Y435"/>
  <c r="X435"/>
  <c r="W435"/>
  <c r="V435"/>
  <c r="U435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R434"/>
  <c r="Q434"/>
  <c r="S434" s="1"/>
  <c r="P434"/>
  <c r="O434"/>
  <c r="N434"/>
  <c r="L434"/>
  <c r="M434" s="1"/>
  <c r="K434"/>
  <c r="J434"/>
  <c r="I434"/>
  <c r="H434"/>
  <c r="G434"/>
  <c r="F434"/>
  <c r="E434"/>
  <c r="D434"/>
  <c r="B434"/>
  <c r="A434" s="1"/>
  <c r="AB433"/>
  <c r="AA433"/>
  <c r="Y433"/>
  <c r="X433"/>
  <c r="Z433" s="1"/>
  <c r="W433"/>
  <c r="U433"/>
  <c r="T433"/>
  <c r="V433" s="1"/>
  <c r="S433"/>
  <c r="R433"/>
  <c r="Q433"/>
  <c r="P433"/>
  <c r="O433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L432"/>
  <c r="K432"/>
  <c r="M432" s="1"/>
  <c r="J432"/>
  <c r="I432"/>
  <c r="H432"/>
  <c r="G432"/>
  <c r="F432"/>
  <c r="E432"/>
  <c r="D432"/>
  <c r="B432"/>
  <c r="A432"/>
  <c r="AA431"/>
  <c r="Z431"/>
  <c r="Y431"/>
  <c r="X431"/>
  <c r="W431"/>
  <c r="V431"/>
  <c r="U431"/>
  <c r="T431"/>
  <c r="R431"/>
  <c r="Q431"/>
  <c r="S431" s="1"/>
  <c r="O431"/>
  <c r="N431"/>
  <c r="P431" s="1"/>
  <c r="M431"/>
  <c r="L431"/>
  <c r="K431"/>
  <c r="J431"/>
  <c r="I431"/>
  <c r="H431"/>
  <c r="AB431" s="1"/>
  <c r="G431"/>
  <c r="F431"/>
  <c r="E431"/>
  <c r="D431"/>
  <c r="B431"/>
  <c r="A431"/>
  <c r="AA430"/>
  <c r="Y430"/>
  <c r="X430"/>
  <c r="Z430" s="1"/>
  <c r="W430"/>
  <c r="U430"/>
  <c r="T430"/>
  <c r="R430"/>
  <c r="Q430"/>
  <c r="S430" s="1"/>
  <c r="O430"/>
  <c r="P430" s="1"/>
  <c r="N430"/>
  <c r="M430"/>
  <c r="L430"/>
  <c r="K430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J429"/>
  <c r="I429"/>
  <c r="H429"/>
  <c r="G429"/>
  <c r="F429"/>
  <c r="E429"/>
  <c r="D429"/>
  <c r="B429"/>
  <c r="A429"/>
  <c r="AA428"/>
  <c r="Z428"/>
  <c r="Y428"/>
  <c r="X428"/>
  <c r="W428"/>
  <c r="V428"/>
  <c r="U428"/>
  <c r="T428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/>
  <c r="AA426"/>
  <c r="Y426"/>
  <c r="X426"/>
  <c r="W426"/>
  <c r="U426"/>
  <c r="T426"/>
  <c r="V426" s="1"/>
  <c r="S426"/>
  <c r="R426"/>
  <c r="Q426"/>
  <c r="P426"/>
  <c r="O426"/>
  <c r="N426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S425" s="1"/>
  <c r="Q425"/>
  <c r="P425"/>
  <c r="O425"/>
  <c r="N425"/>
  <c r="L425"/>
  <c r="K425"/>
  <c r="M425" s="1"/>
  <c r="J425"/>
  <c r="I425"/>
  <c r="H425"/>
  <c r="G425"/>
  <c r="F425"/>
  <c r="E425"/>
  <c r="D425"/>
  <c r="B425"/>
  <c r="A425" s="1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O423"/>
  <c r="N423"/>
  <c r="P423" s="1"/>
  <c r="L423"/>
  <c r="M423" s="1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S422"/>
  <c r="R422"/>
  <c r="Q422"/>
  <c r="O422"/>
  <c r="P422" s="1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S421"/>
  <c r="R421"/>
  <c r="Q421"/>
  <c r="O421"/>
  <c r="N421"/>
  <c r="P421" s="1"/>
  <c r="L421"/>
  <c r="K421"/>
  <c r="J421"/>
  <c r="I421"/>
  <c r="H421"/>
  <c r="G421"/>
  <c r="F421"/>
  <c r="E421"/>
  <c r="D421"/>
  <c r="B421"/>
  <c r="A421"/>
  <c r="AA420"/>
  <c r="Z420"/>
  <c r="Y420"/>
  <c r="X420"/>
  <c r="W420"/>
  <c r="V420"/>
  <c r="U420"/>
  <c r="T420"/>
  <c r="R420"/>
  <c r="S420" s="1"/>
  <c r="Q420"/>
  <c r="O420"/>
  <c r="N420"/>
  <c r="M420"/>
  <c r="L420"/>
  <c r="K420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AB419" s="1"/>
  <c r="R419"/>
  <c r="Q419"/>
  <c r="S419" s="1"/>
  <c r="P419"/>
  <c r="O419"/>
  <c r="N419"/>
  <c r="M419"/>
  <c r="L419"/>
  <c r="K419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P418"/>
  <c r="O418"/>
  <c r="N418"/>
  <c r="L418"/>
  <c r="M418" s="1"/>
  <c r="K418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AB417" s="1"/>
  <c r="J417"/>
  <c r="I417"/>
  <c r="H417"/>
  <c r="G417"/>
  <c r="F417"/>
  <c r="E417"/>
  <c r="D417"/>
  <c r="B417"/>
  <c r="A417" s="1"/>
  <c r="AA416"/>
  <c r="Y416"/>
  <c r="Z416" s="1"/>
  <c r="X416"/>
  <c r="W416"/>
  <c r="U416"/>
  <c r="V416" s="1"/>
  <c r="T416"/>
  <c r="S416"/>
  <c r="R416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P415"/>
  <c r="O415"/>
  <c r="N415"/>
  <c r="L415"/>
  <c r="M415" s="1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R414"/>
  <c r="Q414"/>
  <c r="S414" s="1"/>
  <c r="O414"/>
  <c r="P414" s="1"/>
  <c r="N414"/>
  <c r="M414"/>
  <c r="L414"/>
  <c r="K414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S413"/>
  <c r="R413"/>
  <c r="Q413"/>
  <c r="O413"/>
  <c r="P413" s="1"/>
  <c r="N413"/>
  <c r="L413"/>
  <c r="K413"/>
  <c r="J413"/>
  <c r="I413"/>
  <c r="H413"/>
  <c r="G413"/>
  <c r="F413"/>
  <c r="E413"/>
  <c r="D413"/>
  <c r="B413"/>
  <c r="A413"/>
  <c r="AA412"/>
  <c r="Z412"/>
  <c r="Y412"/>
  <c r="X412"/>
  <c r="W412"/>
  <c r="V412"/>
  <c r="U412"/>
  <c r="T412"/>
  <c r="R412"/>
  <c r="Q412"/>
  <c r="S412" s="1"/>
  <c r="O412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/>
  <c r="AA410"/>
  <c r="Y410"/>
  <c r="X410"/>
  <c r="W410"/>
  <c r="U410"/>
  <c r="T410"/>
  <c r="V410" s="1"/>
  <c r="S410"/>
  <c r="R410"/>
  <c r="Q410"/>
  <c r="P410"/>
  <c r="O410"/>
  <c r="N410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S409" s="1"/>
  <c r="Q409"/>
  <c r="P409"/>
  <c r="O409"/>
  <c r="N409"/>
  <c r="L409"/>
  <c r="K409"/>
  <c r="M409" s="1"/>
  <c r="AB409" s="1"/>
  <c r="J409"/>
  <c r="I409"/>
  <c r="H409"/>
  <c r="G409"/>
  <c r="F409"/>
  <c r="E409"/>
  <c r="D409"/>
  <c r="B409"/>
  <c r="A409" s="1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O407"/>
  <c r="N407"/>
  <c r="P407" s="1"/>
  <c r="L407"/>
  <c r="M407" s="1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S406"/>
  <c r="R406"/>
  <c r="Q406"/>
  <c r="O406"/>
  <c r="P406" s="1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S405"/>
  <c r="R405"/>
  <c r="Q405"/>
  <c r="O405"/>
  <c r="N405"/>
  <c r="P405" s="1"/>
  <c r="L405"/>
  <c r="K405"/>
  <c r="J405"/>
  <c r="I405"/>
  <c r="H405"/>
  <c r="G405"/>
  <c r="F405"/>
  <c r="E405"/>
  <c r="D405"/>
  <c r="B405"/>
  <c r="A405"/>
  <c r="AA404"/>
  <c r="Z404"/>
  <c r="Y404"/>
  <c r="X404"/>
  <c r="W404"/>
  <c r="V404"/>
  <c r="U404"/>
  <c r="T404"/>
  <c r="R404"/>
  <c r="S404" s="1"/>
  <c r="Q404"/>
  <c r="O404"/>
  <c r="N404"/>
  <c r="M404"/>
  <c r="L404"/>
  <c r="K404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AB403" s="1"/>
  <c r="R403"/>
  <c r="Q403"/>
  <c r="S403" s="1"/>
  <c r="P403"/>
  <c r="O403"/>
  <c r="N403"/>
  <c r="M403"/>
  <c r="L403"/>
  <c r="K403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Y400"/>
  <c r="Z400" s="1"/>
  <c r="X400"/>
  <c r="W400"/>
  <c r="U400"/>
  <c r="V400" s="1"/>
  <c r="T400"/>
  <c r="S400"/>
  <c r="R400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P399"/>
  <c r="O399"/>
  <c r="N399"/>
  <c r="L399"/>
  <c r="M399" s="1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R398"/>
  <c r="Q398"/>
  <c r="S398" s="1"/>
  <c r="O398"/>
  <c r="P398" s="1"/>
  <c r="N398"/>
  <c r="M398"/>
  <c r="L398"/>
  <c r="K398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S397"/>
  <c r="R397"/>
  <c r="Q397"/>
  <c r="O397"/>
  <c r="P397" s="1"/>
  <c r="N397"/>
  <c r="L397"/>
  <c r="K397"/>
  <c r="J397"/>
  <c r="I397"/>
  <c r="H397"/>
  <c r="G397"/>
  <c r="F397"/>
  <c r="E397"/>
  <c r="D397"/>
  <c r="B397"/>
  <c r="A397"/>
  <c r="AA396"/>
  <c r="Z396"/>
  <c r="Y396"/>
  <c r="X396"/>
  <c r="W396"/>
  <c r="V396"/>
  <c r="U396"/>
  <c r="T396"/>
  <c r="R396"/>
  <c r="Q396"/>
  <c r="S396" s="1"/>
  <c r="O396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Q395"/>
  <c r="S395" s="1"/>
  <c r="O395"/>
  <c r="N395"/>
  <c r="P395" s="1"/>
  <c r="M395"/>
  <c r="L395"/>
  <c r="K395"/>
  <c r="J395"/>
  <c r="I395"/>
  <c r="AB395" s="1"/>
  <c r="H395"/>
  <c r="G395"/>
  <c r="F395"/>
  <c r="E395"/>
  <c r="D395"/>
  <c r="B395"/>
  <c r="A395"/>
  <c r="AA394"/>
  <c r="Y394"/>
  <c r="X394"/>
  <c r="W394"/>
  <c r="U394"/>
  <c r="T394"/>
  <c r="V394" s="1"/>
  <c r="S394"/>
  <c r="R394"/>
  <c r="Q394"/>
  <c r="P394"/>
  <c r="O394"/>
  <c r="N394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S393" s="1"/>
  <c r="Q393"/>
  <c r="P393"/>
  <c r="O393"/>
  <c r="N393"/>
  <c r="L393"/>
  <c r="K393"/>
  <c r="M393" s="1"/>
  <c r="AB393" s="1"/>
  <c r="J393"/>
  <c r="I393"/>
  <c r="H393"/>
  <c r="G393"/>
  <c r="F393"/>
  <c r="E393"/>
  <c r="D393"/>
  <c r="B393"/>
  <c r="A393" s="1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O391"/>
  <c r="N391"/>
  <c r="P391" s="1"/>
  <c r="L391"/>
  <c r="M391" s="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S390"/>
  <c r="R390"/>
  <c r="Q390"/>
  <c r="O390"/>
  <c r="P390" s="1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S389"/>
  <c r="R389"/>
  <c r="Q389"/>
  <c r="O389"/>
  <c r="N389"/>
  <c r="P389" s="1"/>
  <c r="L389"/>
  <c r="K389"/>
  <c r="J389"/>
  <c r="I389"/>
  <c r="H389"/>
  <c r="G389"/>
  <c r="F389"/>
  <c r="E389"/>
  <c r="D389"/>
  <c r="B389"/>
  <c r="A389"/>
  <c r="AA388"/>
  <c r="Z388"/>
  <c r="Y388"/>
  <c r="X388"/>
  <c r="W388"/>
  <c r="V388"/>
  <c r="U388"/>
  <c r="T388"/>
  <c r="R388"/>
  <c r="S388" s="1"/>
  <c r="Q388"/>
  <c r="O388"/>
  <c r="N388"/>
  <c r="M388"/>
  <c r="L388"/>
  <c r="K388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P387"/>
  <c r="O387"/>
  <c r="N387"/>
  <c r="M387"/>
  <c r="L387"/>
  <c r="K387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P386"/>
  <c r="O386"/>
  <c r="N386"/>
  <c r="L386"/>
  <c r="M386" s="1"/>
  <c r="K386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Y384"/>
  <c r="Z384" s="1"/>
  <c r="X384"/>
  <c r="W384"/>
  <c r="U384"/>
  <c r="V384" s="1"/>
  <c r="T384"/>
  <c r="S384"/>
  <c r="R384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P383"/>
  <c r="O383"/>
  <c r="N383"/>
  <c r="L383"/>
  <c r="M383" s="1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R382"/>
  <c r="Q382"/>
  <c r="S382" s="1"/>
  <c r="O382"/>
  <c r="P382" s="1"/>
  <c r="N382"/>
  <c r="M382"/>
  <c r="L382"/>
  <c r="K382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S381"/>
  <c r="R381"/>
  <c r="Q381"/>
  <c r="O381"/>
  <c r="P381" s="1"/>
  <c r="N381"/>
  <c r="L381"/>
  <c r="K381"/>
  <c r="J381"/>
  <c r="I381"/>
  <c r="H381"/>
  <c r="G381"/>
  <c r="F381"/>
  <c r="E381"/>
  <c r="D381"/>
  <c r="B381"/>
  <c r="A381"/>
  <c r="AA380"/>
  <c r="Z380"/>
  <c r="Y380"/>
  <c r="X380"/>
  <c r="W380"/>
  <c r="V380"/>
  <c r="U380"/>
  <c r="T380"/>
  <c r="R380"/>
  <c r="Q380"/>
  <c r="S380" s="1"/>
  <c r="O380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Q379"/>
  <c r="S379" s="1"/>
  <c r="O379"/>
  <c r="N379"/>
  <c r="P379" s="1"/>
  <c r="M379"/>
  <c r="L379"/>
  <c r="K379"/>
  <c r="J379"/>
  <c r="I379"/>
  <c r="AB379" s="1"/>
  <c r="H379"/>
  <c r="G379"/>
  <c r="F379"/>
  <c r="E379"/>
  <c r="D379"/>
  <c r="B379"/>
  <c r="A379"/>
  <c r="AA378"/>
  <c r="Y378"/>
  <c r="X378"/>
  <c r="W378"/>
  <c r="U378"/>
  <c r="T378"/>
  <c r="V378" s="1"/>
  <c r="S378"/>
  <c r="R378"/>
  <c r="Q378"/>
  <c r="P378"/>
  <c r="O378"/>
  <c r="N378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S377" s="1"/>
  <c r="Q377"/>
  <c r="P377"/>
  <c r="O377"/>
  <c r="N377"/>
  <c r="L377"/>
  <c r="K377"/>
  <c r="M377" s="1"/>
  <c r="J377"/>
  <c r="I377"/>
  <c r="H377"/>
  <c r="G377"/>
  <c r="F377"/>
  <c r="E377"/>
  <c r="D377"/>
  <c r="B377"/>
  <c r="A377" s="1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O375"/>
  <c r="N375"/>
  <c r="P375" s="1"/>
  <c r="L375"/>
  <c r="M375" s="1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S374"/>
  <c r="R374"/>
  <c r="Q374"/>
  <c r="O374"/>
  <c r="P374" s="1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S373"/>
  <c r="R373"/>
  <c r="Q373"/>
  <c r="O373"/>
  <c r="N373"/>
  <c r="P373" s="1"/>
  <c r="L373"/>
  <c r="K373"/>
  <c r="J373"/>
  <c r="I373"/>
  <c r="H373"/>
  <c r="G373"/>
  <c r="F373"/>
  <c r="E373"/>
  <c r="D373"/>
  <c r="B373"/>
  <c r="A373"/>
  <c r="AA372"/>
  <c r="Z372"/>
  <c r="Y372"/>
  <c r="X372"/>
  <c r="W372"/>
  <c r="V372"/>
  <c r="U372"/>
  <c r="T372"/>
  <c r="R372"/>
  <c r="S372" s="1"/>
  <c r="Q372"/>
  <c r="O372"/>
  <c r="N372"/>
  <c r="M372"/>
  <c r="L372"/>
  <c r="K372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P371"/>
  <c r="O371"/>
  <c r="N371"/>
  <c r="M371"/>
  <c r="L371"/>
  <c r="K371"/>
  <c r="J371"/>
  <c r="I371"/>
  <c r="H371"/>
  <c r="G371"/>
  <c r="F371"/>
  <c r="E371"/>
  <c r="D371"/>
  <c r="B371"/>
  <c r="A371"/>
  <c r="AA370"/>
  <c r="Y370"/>
  <c r="X370"/>
  <c r="W370"/>
  <c r="U370"/>
  <c r="T370"/>
  <c r="V370" s="1"/>
  <c r="R370"/>
  <c r="Q370"/>
  <c r="S370" s="1"/>
  <c r="P370"/>
  <c r="O370"/>
  <c r="N370"/>
  <c r="L370"/>
  <c r="M370" s="1"/>
  <c r="K370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Y368"/>
  <c r="Z368" s="1"/>
  <c r="X368"/>
  <c r="W368"/>
  <c r="U368"/>
  <c r="V368" s="1"/>
  <c r="T368"/>
  <c r="S368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P367"/>
  <c r="O367"/>
  <c r="N367"/>
  <c r="L367"/>
  <c r="M367" s="1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R366"/>
  <c r="Q366"/>
  <c r="S366" s="1"/>
  <c r="O366"/>
  <c r="P366" s="1"/>
  <c r="N366"/>
  <c r="M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S365"/>
  <c r="R365"/>
  <c r="Q365"/>
  <c r="O365"/>
  <c r="P365" s="1"/>
  <c r="N365"/>
  <c r="L365"/>
  <c r="K365"/>
  <c r="J365"/>
  <c r="I365"/>
  <c r="H365"/>
  <c r="G365"/>
  <c r="F365"/>
  <c r="E365"/>
  <c r="D365"/>
  <c r="B365"/>
  <c r="A365"/>
  <c r="AA364"/>
  <c r="Z364"/>
  <c r="Y364"/>
  <c r="X364"/>
  <c r="W364"/>
  <c r="V364"/>
  <c r="U364"/>
  <c r="T364"/>
  <c r="R364"/>
  <c r="Q364"/>
  <c r="S364" s="1"/>
  <c r="O364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/>
  <c r="AA362"/>
  <c r="Y362"/>
  <c r="X362"/>
  <c r="W362"/>
  <c r="U362"/>
  <c r="T362"/>
  <c r="V362" s="1"/>
  <c r="S362"/>
  <c r="R362"/>
  <c r="Q362"/>
  <c r="P362"/>
  <c r="O362"/>
  <c r="N362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S361" s="1"/>
  <c r="Q361"/>
  <c r="P361"/>
  <c r="O361"/>
  <c r="N361"/>
  <c r="L361"/>
  <c r="K361"/>
  <c r="M361" s="1"/>
  <c r="J361"/>
  <c r="I361"/>
  <c r="H361"/>
  <c r="G361"/>
  <c r="F361"/>
  <c r="E361"/>
  <c r="D361"/>
  <c r="B361"/>
  <c r="A361" s="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O359"/>
  <c r="N359"/>
  <c r="P359" s="1"/>
  <c r="L359"/>
  <c r="M359" s="1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S358"/>
  <c r="R358"/>
  <c r="Q358"/>
  <c r="O358"/>
  <c r="P358" s="1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S357"/>
  <c r="R357"/>
  <c r="Q357"/>
  <c r="O357"/>
  <c r="N357"/>
  <c r="P357" s="1"/>
  <c r="L357"/>
  <c r="K357"/>
  <c r="J357"/>
  <c r="I357"/>
  <c r="H357"/>
  <c r="G357"/>
  <c r="F357"/>
  <c r="E357"/>
  <c r="D357"/>
  <c r="B357"/>
  <c r="A357"/>
  <c r="AA356"/>
  <c r="Z356"/>
  <c r="Y356"/>
  <c r="X356"/>
  <c r="W356"/>
  <c r="V356"/>
  <c r="U356"/>
  <c r="T356"/>
  <c r="R356"/>
  <c r="S356" s="1"/>
  <c r="Q356"/>
  <c r="O356"/>
  <c r="N356"/>
  <c r="M356"/>
  <c r="L356"/>
  <c r="K356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AB355" s="1"/>
  <c r="R355"/>
  <c r="Q355"/>
  <c r="S355" s="1"/>
  <c r="P355"/>
  <c r="O355"/>
  <c r="N355"/>
  <c r="M355"/>
  <c r="L355"/>
  <c r="K355"/>
  <c r="J355"/>
  <c r="I355"/>
  <c r="H355"/>
  <c r="G355"/>
  <c r="F355"/>
  <c r="E355"/>
  <c r="D355"/>
  <c r="B355"/>
  <c r="A355"/>
  <c r="AA354"/>
  <c r="Y354"/>
  <c r="X354"/>
  <c r="W354"/>
  <c r="U354"/>
  <c r="T354"/>
  <c r="V354" s="1"/>
  <c r="R354"/>
  <c r="Q354"/>
  <c r="S354" s="1"/>
  <c r="P354"/>
  <c r="O354"/>
  <c r="N354"/>
  <c r="L354"/>
  <c r="M354" s="1"/>
  <c r="K354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Y352"/>
  <c r="Z352" s="1"/>
  <c r="X352"/>
  <c r="W352"/>
  <c r="U352"/>
  <c r="V352" s="1"/>
  <c r="T352"/>
  <c r="S352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P351"/>
  <c r="O351"/>
  <c r="N351"/>
  <c r="L351"/>
  <c r="M351" s="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R350"/>
  <c r="Q350"/>
  <c r="S350" s="1"/>
  <c r="O350"/>
  <c r="P350" s="1"/>
  <c r="N350"/>
  <c r="M350"/>
  <c r="L350"/>
  <c r="K350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S349"/>
  <c r="R349"/>
  <c r="Q349"/>
  <c r="O349"/>
  <c r="P349" s="1"/>
  <c r="N349"/>
  <c r="L349"/>
  <c r="K349"/>
  <c r="J349"/>
  <c r="I349"/>
  <c r="H349"/>
  <c r="G349"/>
  <c r="F349"/>
  <c r="E349"/>
  <c r="D349"/>
  <c r="B349"/>
  <c r="A349"/>
  <c r="AA348"/>
  <c r="Z348"/>
  <c r="Y348"/>
  <c r="X348"/>
  <c r="W348"/>
  <c r="V348"/>
  <c r="U348"/>
  <c r="T348"/>
  <c r="R348"/>
  <c r="Q348"/>
  <c r="S348" s="1"/>
  <c r="O348"/>
  <c r="N348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Q347"/>
  <c r="S347" s="1"/>
  <c r="O347"/>
  <c r="N347"/>
  <c r="P347" s="1"/>
  <c r="M347"/>
  <c r="L347"/>
  <c r="K347"/>
  <c r="J347"/>
  <c r="I347"/>
  <c r="H347"/>
  <c r="G347"/>
  <c r="F347"/>
  <c r="E347"/>
  <c r="D347"/>
  <c r="B347"/>
  <c r="A347"/>
  <c r="AA346"/>
  <c r="Y346"/>
  <c r="X346"/>
  <c r="W346"/>
  <c r="U346"/>
  <c r="T346"/>
  <c r="V346" s="1"/>
  <c r="S346"/>
  <c r="R346"/>
  <c r="Q346"/>
  <c r="P346"/>
  <c r="O346"/>
  <c r="N346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S345" s="1"/>
  <c r="Q345"/>
  <c r="P345"/>
  <c r="O345"/>
  <c r="N345"/>
  <c r="L345"/>
  <c r="K345"/>
  <c r="M345" s="1"/>
  <c r="AB345" s="1"/>
  <c r="J345"/>
  <c r="I345"/>
  <c r="H345"/>
  <c r="G345"/>
  <c r="F345"/>
  <c r="E345"/>
  <c r="D345"/>
  <c r="B345"/>
  <c r="A345" s="1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O343"/>
  <c r="N343"/>
  <c r="P343" s="1"/>
  <c r="L343"/>
  <c r="M343" s="1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S342"/>
  <c r="R342"/>
  <c r="Q342"/>
  <c r="O342"/>
  <c r="P342" s="1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S341"/>
  <c r="R341"/>
  <c r="Q341"/>
  <c r="O341"/>
  <c r="N341"/>
  <c r="P341" s="1"/>
  <c r="L341"/>
  <c r="K341"/>
  <c r="J341"/>
  <c r="I341"/>
  <c r="H341"/>
  <c r="G341"/>
  <c r="F341"/>
  <c r="E341"/>
  <c r="D341"/>
  <c r="B341"/>
  <c r="A341"/>
  <c r="AA340"/>
  <c r="Z340"/>
  <c r="Y340"/>
  <c r="X340"/>
  <c r="W340"/>
  <c r="V340"/>
  <c r="U340"/>
  <c r="T340"/>
  <c r="R340"/>
  <c r="S340" s="1"/>
  <c r="Q340"/>
  <c r="O340"/>
  <c r="N340"/>
  <c r="M340"/>
  <c r="L340"/>
  <c r="K340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AB339" s="1"/>
  <c r="R339"/>
  <c r="Q339"/>
  <c r="S339" s="1"/>
  <c r="P339"/>
  <c r="O339"/>
  <c r="N339"/>
  <c r="M339"/>
  <c r="L339"/>
  <c r="K339"/>
  <c r="J339"/>
  <c r="I339"/>
  <c r="H339"/>
  <c r="G339"/>
  <c r="F339"/>
  <c r="E339"/>
  <c r="D339"/>
  <c r="B339"/>
  <c r="A339"/>
  <c r="AA338"/>
  <c r="Y338"/>
  <c r="X338"/>
  <c r="W338"/>
  <c r="U338"/>
  <c r="T338"/>
  <c r="V338" s="1"/>
  <c r="R338"/>
  <c r="Q338"/>
  <c r="S338" s="1"/>
  <c r="P338"/>
  <c r="O338"/>
  <c r="N338"/>
  <c r="L338"/>
  <c r="M338" s="1"/>
  <c r="K338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Y336"/>
  <c r="Z336" s="1"/>
  <c r="X336"/>
  <c r="W336"/>
  <c r="U336"/>
  <c r="V336" s="1"/>
  <c r="T336"/>
  <c r="S336"/>
  <c r="R336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P335"/>
  <c r="O335"/>
  <c r="N335"/>
  <c r="L335"/>
  <c r="M335" s="1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R334"/>
  <c r="Q334"/>
  <c r="S334" s="1"/>
  <c r="O334"/>
  <c r="P334" s="1"/>
  <c r="N334"/>
  <c r="M334"/>
  <c r="L334"/>
  <c r="K334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S333"/>
  <c r="R333"/>
  <c r="Q333"/>
  <c r="O333"/>
  <c r="P333" s="1"/>
  <c r="N333"/>
  <c r="L333"/>
  <c r="K333"/>
  <c r="J333"/>
  <c r="I333"/>
  <c r="H333"/>
  <c r="G333"/>
  <c r="F333"/>
  <c r="E333"/>
  <c r="D333"/>
  <c r="B333"/>
  <c r="A333"/>
  <c r="AA332"/>
  <c r="Z332"/>
  <c r="Y332"/>
  <c r="X332"/>
  <c r="W332"/>
  <c r="V332"/>
  <c r="U332"/>
  <c r="T332"/>
  <c r="R332"/>
  <c r="Q332"/>
  <c r="S332" s="1"/>
  <c r="O332"/>
  <c r="N332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Q331"/>
  <c r="S331" s="1"/>
  <c r="O331"/>
  <c r="N331"/>
  <c r="P331" s="1"/>
  <c r="M331"/>
  <c r="L331"/>
  <c r="K331"/>
  <c r="J331"/>
  <c r="I331"/>
  <c r="AB331" s="1"/>
  <c r="H331"/>
  <c r="G331"/>
  <c r="F331"/>
  <c r="E331"/>
  <c r="D331"/>
  <c r="B331"/>
  <c r="A331"/>
  <c r="AA330"/>
  <c r="Y330"/>
  <c r="X330"/>
  <c r="W330"/>
  <c r="U330"/>
  <c r="T330"/>
  <c r="V330" s="1"/>
  <c r="S330"/>
  <c r="R330"/>
  <c r="Q330"/>
  <c r="P330"/>
  <c r="O330"/>
  <c r="N330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S329" s="1"/>
  <c r="Q329"/>
  <c r="P329"/>
  <c r="O329"/>
  <c r="N329"/>
  <c r="L329"/>
  <c r="K329"/>
  <c r="M329" s="1"/>
  <c r="AB329" s="1"/>
  <c r="J329"/>
  <c r="I329"/>
  <c r="H329"/>
  <c r="G329"/>
  <c r="F329"/>
  <c r="E329"/>
  <c r="D329"/>
  <c r="B329"/>
  <c r="A329" s="1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O327"/>
  <c r="N327"/>
  <c r="P327" s="1"/>
  <c r="L327"/>
  <c r="M327" s="1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S326"/>
  <c r="R326"/>
  <c r="Q326"/>
  <c r="O326"/>
  <c r="P326" s="1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S325"/>
  <c r="R325"/>
  <c r="Q325"/>
  <c r="O325"/>
  <c r="N325"/>
  <c r="P325" s="1"/>
  <c r="L325"/>
  <c r="K325"/>
  <c r="J325"/>
  <c r="I325"/>
  <c r="H325"/>
  <c r="G325"/>
  <c r="F325"/>
  <c r="E325"/>
  <c r="D325"/>
  <c r="B325"/>
  <c r="A325"/>
  <c r="AA324"/>
  <c r="Z324"/>
  <c r="Y324"/>
  <c r="X324"/>
  <c r="W324"/>
  <c r="V324"/>
  <c r="U324"/>
  <c r="T324"/>
  <c r="R324"/>
  <c r="S324" s="1"/>
  <c r="Q324"/>
  <c r="O324"/>
  <c r="N324"/>
  <c r="M324"/>
  <c r="L324"/>
  <c r="K324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P323"/>
  <c r="O323"/>
  <c r="N323"/>
  <c r="M323"/>
  <c r="L323"/>
  <c r="K323"/>
  <c r="J323"/>
  <c r="I323"/>
  <c r="H323"/>
  <c r="G323"/>
  <c r="F323"/>
  <c r="E323"/>
  <c r="D323"/>
  <c r="B323"/>
  <c r="A323"/>
  <c r="AA322"/>
  <c r="Y322"/>
  <c r="X322"/>
  <c r="W322"/>
  <c r="U322"/>
  <c r="T322"/>
  <c r="V322" s="1"/>
  <c r="R322"/>
  <c r="Q322"/>
  <c r="S322" s="1"/>
  <c r="P322"/>
  <c r="O322"/>
  <c r="N322"/>
  <c r="L322"/>
  <c r="M322" s="1"/>
  <c r="K322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Y320"/>
  <c r="Z320" s="1"/>
  <c r="X320"/>
  <c r="W320"/>
  <c r="U320"/>
  <c r="V320" s="1"/>
  <c r="T320"/>
  <c r="S320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P319"/>
  <c r="O319"/>
  <c r="N319"/>
  <c r="L319"/>
  <c r="M319" s="1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R318"/>
  <c r="Q318"/>
  <c r="S318" s="1"/>
  <c r="O318"/>
  <c r="P318" s="1"/>
  <c r="N318"/>
  <c r="M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S317"/>
  <c r="R317"/>
  <c r="Q317"/>
  <c r="O317"/>
  <c r="P317" s="1"/>
  <c r="N317"/>
  <c r="L317"/>
  <c r="K317"/>
  <c r="J317"/>
  <c r="I317"/>
  <c r="H317"/>
  <c r="G317"/>
  <c r="F317"/>
  <c r="E317"/>
  <c r="D317"/>
  <c r="B317"/>
  <c r="A317"/>
  <c r="AA316"/>
  <c r="Z316"/>
  <c r="Y316"/>
  <c r="X316"/>
  <c r="W316"/>
  <c r="V316"/>
  <c r="U316"/>
  <c r="T316"/>
  <c r="R316"/>
  <c r="Q316"/>
  <c r="S316" s="1"/>
  <c r="O316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Q315"/>
  <c r="S315" s="1"/>
  <c r="O315"/>
  <c r="N315"/>
  <c r="P315" s="1"/>
  <c r="M315"/>
  <c r="L315"/>
  <c r="K315"/>
  <c r="J315"/>
  <c r="I315"/>
  <c r="H315"/>
  <c r="G315"/>
  <c r="F315"/>
  <c r="E315"/>
  <c r="D315"/>
  <c r="B315"/>
  <c r="A315"/>
  <c r="AA314"/>
  <c r="Y314"/>
  <c r="X314"/>
  <c r="W314"/>
  <c r="U314"/>
  <c r="T314"/>
  <c r="V314" s="1"/>
  <c r="S314"/>
  <c r="R314"/>
  <c r="Q314"/>
  <c r="P314"/>
  <c r="O314"/>
  <c r="N314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S313" s="1"/>
  <c r="Q313"/>
  <c r="P313"/>
  <c r="O313"/>
  <c r="N313"/>
  <c r="L313"/>
  <c r="K313"/>
  <c r="M313" s="1"/>
  <c r="J313"/>
  <c r="I313"/>
  <c r="H313"/>
  <c r="G313"/>
  <c r="F313"/>
  <c r="E313"/>
  <c r="D313"/>
  <c r="B313"/>
  <c r="A313" s="1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O311"/>
  <c r="N311"/>
  <c r="P311" s="1"/>
  <c r="L311"/>
  <c r="M311" s="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S310"/>
  <c r="R310"/>
  <c r="Q310"/>
  <c r="O310"/>
  <c r="P310" s="1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S309"/>
  <c r="R309"/>
  <c r="Q309"/>
  <c r="O309"/>
  <c r="N309"/>
  <c r="P309" s="1"/>
  <c r="L309"/>
  <c r="K309"/>
  <c r="J309"/>
  <c r="I309"/>
  <c r="H309"/>
  <c r="G309"/>
  <c r="F309"/>
  <c r="E309"/>
  <c r="D309"/>
  <c r="B309"/>
  <c r="A309"/>
  <c r="AA308"/>
  <c r="Z308"/>
  <c r="Y308"/>
  <c r="X308"/>
  <c r="W308"/>
  <c r="V308"/>
  <c r="U308"/>
  <c r="T308"/>
  <c r="R308"/>
  <c r="S308" s="1"/>
  <c r="Q308"/>
  <c r="O308"/>
  <c r="N308"/>
  <c r="M308"/>
  <c r="L308"/>
  <c r="K308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AB307" s="1"/>
  <c r="R307"/>
  <c r="Q307"/>
  <c r="S307" s="1"/>
  <c r="P307"/>
  <c r="O307"/>
  <c r="N307"/>
  <c r="M307"/>
  <c r="L307"/>
  <c r="K307"/>
  <c r="J307"/>
  <c r="I307"/>
  <c r="H307"/>
  <c r="G307"/>
  <c r="F307"/>
  <c r="E307"/>
  <c r="D307"/>
  <c r="B307"/>
  <c r="A307"/>
  <c r="AA306"/>
  <c r="Y306"/>
  <c r="X306"/>
  <c r="W306"/>
  <c r="U306"/>
  <c r="T306"/>
  <c r="V306" s="1"/>
  <c r="R306"/>
  <c r="Q306"/>
  <c r="S306" s="1"/>
  <c r="P306"/>
  <c r="O306"/>
  <c r="N306"/>
  <c r="L306"/>
  <c r="M306" s="1"/>
  <c r="K306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Z304" s="1"/>
  <c r="X304"/>
  <c r="W304"/>
  <c r="U304"/>
  <c r="V304" s="1"/>
  <c r="T304"/>
  <c r="S304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P303"/>
  <c r="O303"/>
  <c r="N303"/>
  <c r="L303"/>
  <c r="M303" s="1"/>
  <c r="K303"/>
  <c r="J303"/>
  <c r="I303"/>
  <c r="H303"/>
  <c r="G303"/>
  <c r="F303"/>
  <c r="E303"/>
  <c r="D303"/>
  <c r="B303"/>
  <c r="A303"/>
  <c r="AA302"/>
  <c r="Y302"/>
  <c r="X302"/>
  <c r="Z302" s="1"/>
  <c r="W302"/>
  <c r="U302"/>
  <c r="T302"/>
  <c r="R302"/>
  <c r="Q302"/>
  <c r="S302" s="1"/>
  <c r="O302"/>
  <c r="P302" s="1"/>
  <c r="N302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S301"/>
  <c r="R301"/>
  <c r="Q301"/>
  <c r="O301"/>
  <c r="P301" s="1"/>
  <c r="N301"/>
  <c r="L301"/>
  <c r="K301"/>
  <c r="J301"/>
  <c r="I301"/>
  <c r="H301"/>
  <c r="G301"/>
  <c r="F301"/>
  <c r="E301"/>
  <c r="D301"/>
  <c r="B301"/>
  <c r="A301"/>
  <c r="AA300"/>
  <c r="Z300"/>
  <c r="Y300"/>
  <c r="X300"/>
  <c r="W300"/>
  <c r="V300"/>
  <c r="U300"/>
  <c r="T300"/>
  <c r="R300"/>
  <c r="Q300"/>
  <c r="S300" s="1"/>
  <c r="O300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Q299"/>
  <c r="S299" s="1"/>
  <c r="O299"/>
  <c r="N299"/>
  <c r="P299" s="1"/>
  <c r="M299"/>
  <c r="L299"/>
  <c r="K299"/>
  <c r="J299"/>
  <c r="I299"/>
  <c r="H299"/>
  <c r="G299"/>
  <c r="F299"/>
  <c r="E299"/>
  <c r="D299"/>
  <c r="B299"/>
  <c r="A299"/>
  <c r="AA298"/>
  <c r="Y298"/>
  <c r="X298"/>
  <c r="W298"/>
  <c r="U298"/>
  <c r="T298"/>
  <c r="V298" s="1"/>
  <c r="S298"/>
  <c r="R298"/>
  <c r="Q298"/>
  <c r="P298"/>
  <c r="O298"/>
  <c r="N298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S297" s="1"/>
  <c r="Q297"/>
  <c r="P297"/>
  <c r="O297"/>
  <c r="N297"/>
  <c r="L297"/>
  <c r="K297"/>
  <c r="M297" s="1"/>
  <c r="J297"/>
  <c r="I297"/>
  <c r="H297"/>
  <c r="G297"/>
  <c r="F297"/>
  <c r="E297"/>
  <c r="D297"/>
  <c r="B297"/>
  <c r="A297" s="1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O295"/>
  <c r="N295"/>
  <c r="P295" s="1"/>
  <c r="L295"/>
  <c r="M295" s="1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S294"/>
  <c r="R294"/>
  <c r="Q294"/>
  <c r="O294"/>
  <c r="P294" s="1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S293"/>
  <c r="R293"/>
  <c r="Q293"/>
  <c r="O293"/>
  <c r="N293"/>
  <c r="P293" s="1"/>
  <c r="L293"/>
  <c r="K293"/>
  <c r="J293"/>
  <c r="I293"/>
  <c r="H293"/>
  <c r="G293"/>
  <c r="F293"/>
  <c r="E293"/>
  <c r="D293"/>
  <c r="B293"/>
  <c r="A293"/>
  <c r="AA292"/>
  <c r="Z292"/>
  <c r="Y292"/>
  <c r="X292"/>
  <c r="W292"/>
  <c r="V292"/>
  <c r="U292"/>
  <c r="T292"/>
  <c r="R292"/>
  <c r="S292" s="1"/>
  <c r="Q292"/>
  <c r="O292"/>
  <c r="N292"/>
  <c r="M292"/>
  <c r="L292"/>
  <c r="K292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AB291" s="1"/>
  <c r="R291"/>
  <c r="Q291"/>
  <c r="S291" s="1"/>
  <c r="P291"/>
  <c r="O291"/>
  <c r="N291"/>
  <c r="M291"/>
  <c r="L291"/>
  <c r="K291"/>
  <c r="J291"/>
  <c r="I291"/>
  <c r="H291"/>
  <c r="G291"/>
  <c r="F291"/>
  <c r="E291"/>
  <c r="D291"/>
  <c r="B291"/>
  <c r="A291"/>
  <c r="AA290"/>
  <c r="Y290"/>
  <c r="X290"/>
  <c r="W290"/>
  <c r="U290"/>
  <c r="T290"/>
  <c r="V290" s="1"/>
  <c r="R290"/>
  <c r="Q290"/>
  <c r="S290" s="1"/>
  <c r="P290"/>
  <c r="O290"/>
  <c r="N290"/>
  <c r="L290"/>
  <c r="M290" s="1"/>
  <c r="K290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Y288"/>
  <c r="Z288" s="1"/>
  <c r="X288"/>
  <c r="W288"/>
  <c r="U288"/>
  <c r="V288" s="1"/>
  <c r="T288"/>
  <c r="S288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P287"/>
  <c r="O287"/>
  <c r="N287"/>
  <c r="L287"/>
  <c r="M287" s="1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R286"/>
  <c r="Q286"/>
  <c r="S286" s="1"/>
  <c r="O286"/>
  <c r="P286" s="1"/>
  <c r="N286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J285"/>
  <c r="I285"/>
  <c r="H285"/>
  <c r="G285"/>
  <c r="F285"/>
  <c r="E285"/>
  <c r="D285"/>
  <c r="B285"/>
  <c r="A285"/>
  <c r="AA284"/>
  <c r="Z284"/>
  <c r="Y284"/>
  <c r="X284"/>
  <c r="W284"/>
  <c r="V284"/>
  <c r="U284"/>
  <c r="T284"/>
  <c r="R284"/>
  <c r="Q284"/>
  <c r="S284" s="1"/>
  <c r="O284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Q283"/>
  <c r="S283" s="1"/>
  <c r="O283"/>
  <c r="N283"/>
  <c r="P283" s="1"/>
  <c r="M283"/>
  <c r="L283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P282"/>
  <c r="O282"/>
  <c r="N282"/>
  <c r="L282"/>
  <c r="M282" s="1"/>
  <c r="K282"/>
  <c r="J282"/>
  <c r="I282"/>
  <c r="H282"/>
  <c r="AB282" s="1"/>
  <c r="G282"/>
  <c r="F282"/>
  <c r="E282"/>
  <c r="D282"/>
  <c r="B282"/>
  <c r="A282"/>
  <c r="AA281"/>
  <c r="Y281"/>
  <c r="X281"/>
  <c r="Z281" s="1"/>
  <c r="W281"/>
  <c r="U281"/>
  <c r="T281"/>
  <c r="V281" s="1"/>
  <c r="S281"/>
  <c r="R281"/>
  <c r="Q281"/>
  <c r="O281"/>
  <c r="P281" s="1"/>
  <c r="N28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M280" s="1"/>
  <c r="J280"/>
  <c r="I280"/>
  <c r="H280"/>
  <c r="AB280" s="1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P279" s="1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P278"/>
  <c r="O278"/>
  <c r="N278"/>
  <c r="L278"/>
  <c r="M278" s="1"/>
  <c r="K278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S277"/>
  <c r="R277"/>
  <c r="Q277"/>
  <c r="O277"/>
  <c r="P277" s="1"/>
  <c r="N277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S276" s="1"/>
  <c r="Q276"/>
  <c r="O276"/>
  <c r="N276"/>
  <c r="P276" s="1"/>
  <c r="L276"/>
  <c r="K276"/>
  <c r="M276" s="1"/>
  <c r="J276"/>
  <c r="I276"/>
  <c r="H276"/>
  <c r="AB276" s="1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P275" s="1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P274"/>
  <c r="O274"/>
  <c r="N274"/>
  <c r="L274"/>
  <c r="M274" s="1"/>
  <c r="K274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S273"/>
  <c r="R273"/>
  <c r="Q273"/>
  <c r="O273"/>
  <c r="P273" s="1"/>
  <c r="N273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P271" s="1"/>
  <c r="M271"/>
  <c r="L271"/>
  <c r="K27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P270"/>
  <c r="O270"/>
  <c r="N270"/>
  <c r="L270"/>
  <c r="M270" s="1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O269"/>
  <c r="P269" s="1"/>
  <c r="N269"/>
  <c r="L269"/>
  <c r="K269"/>
  <c r="M269" s="1"/>
  <c r="J269"/>
  <c r="I269"/>
  <c r="H269"/>
  <c r="AB269" s="1"/>
  <c r="G269"/>
  <c r="F269"/>
  <c r="E269"/>
  <c r="D269"/>
  <c r="B269"/>
  <c r="A269" s="1"/>
  <c r="AA268"/>
  <c r="Z268"/>
  <c r="Y268"/>
  <c r="X268"/>
  <c r="W268"/>
  <c r="V268"/>
  <c r="U268"/>
  <c r="T268"/>
  <c r="R268"/>
  <c r="S268" s="1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P267" s="1"/>
  <c r="M267"/>
  <c r="L267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P266"/>
  <c r="O266"/>
  <c r="N266"/>
  <c r="L266"/>
  <c r="M266" s="1"/>
  <c r="K266"/>
  <c r="J266"/>
  <c r="I266"/>
  <c r="H266"/>
  <c r="AB266" s="1"/>
  <c r="G266"/>
  <c r="F266"/>
  <c r="E266"/>
  <c r="D266"/>
  <c r="B266"/>
  <c r="A266"/>
  <c r="AA265"/>
  <c r="Y265"/>
  <c r="X265"/>
  <c r="Z265" s="1"/>
  <c r="W265"/>
  <c r="U265"/>
  <c r="T265"/>
  <c r="V265" s="1"/>
  <c r="S265"/>
  <c r="R265"/>
  <c r="Q265"/>
  <c r="O265"/>
  <c r="P265" s="1"/>
  <c r="N265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M264" s="1"/>
  <c r="J264"/>
  <c r="I264"/>
  <c r="H264"/>
  <c r="AB264" s="1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P263" s="1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P262"/>
  <c r="O262"/>
  <c r="N262"/>
  <c r="L262"/>
  <c r="M262" s="1"/>
  <c r="K262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S261"/>
  <c r="R261"/>
  <c r="Q261"/>
  <c r="O261"/>
  <c r="P261" s="1"/>
  <c r="N26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S260" s="1"/>
  <c r="Q260"/>
  <c r="O260"/>
  <c r="N260"/>
  <c r="P260" s="1"/>
  <c r="L260"/>
  <c r="K260"/>
  <c r="M260" s="1"/>
  <c r="J260"/>
  <c r="I260"/>
  <c r="H260"/>
  <c r="AB260" s="1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P259" s="1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P258"/>
  <c r="O258"/>
  <c r="N258"/>
  <c r="L258"/>
  <c r="M258" s="1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P255" s="1"/>
  <c r="M255"/>
  <c r="L255"/>
  <c r="K255"/>
  <c r="J255"/>
  <c r="I255"/>
  <c r="H255"/>
  <c r="AB255" s="1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P254"/>
  <c r="O254"/>
  <c r="N254"/>
  <c r="L254"/>
  <c r="M254" s="1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S253"/>
  <c r="R253"/>
  <c r="Q253"/>
  <c r="O253"/>
  <c r="P253" s="1"/>
  <c r="N253"/>
  <c r="L253"/>
  <c r="K253"/>
  <c r="M253" s="1"/>
  <c r="J253"/>
  <c r="I253"/>
  <c r="H253"/>
  <c r="AB253" s="1"/>
  <c r="G253"/>
  <c r="F253"/>
  <c r="E253"/>
  <c r="D253"/>
  <c r="B253"/>
  <c r="A253" s="1"/>
  <c r="AA252"/>
  <c r="Z252"/>
  <c r="Y252"/>
  <c r="X252"/>
  <c r="W252"/>
  <c r="V252"/>
  <c r="U252"/>
  <c r="T252"/>
  <c r="R252"/>
  <c r="S252" s="1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S251" s="1"/>
  <c r="O251"/>
  <c r="N251"/>
  <c r="P251" s="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P250"/>
  <c r="O250"/>
  <c r="N250"/>
  <c r="L250"/>
  <c r="M250" s="1"/>
  <c r="K250"/>
  <c r="J250"/>
  <c r="I250"/>
  <c r="H250"/>
  <c r="AB250" s="1"/>
  <c r="G250"/>
  <c r="F250"/>
  <c r="E250"/>
  <c r="D250"/>
  <c r="B250"/>
  <c r="A250"/>
  <c r="AA249"/>
  <c r="Y249"/>
  <c r="X249"/>
  <c r="Z249" s="1"/>
  <c r="W249"/>
  <c r="U249"/>
  <c r="T249"/>
  <c r="V249" s="1"/>
  <c r="S249"/>
  <c r="R249"/>
  <c r="Q249"/>
  <c r="O249"/>
  <c r="P249" s="1"/>
  <c r="N249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M248" s="1"/>
  <c r="J248"/>
  <c r="I248"/>
  <c r="H248"/>
  <c r="AB248" s="1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S247" s="1"/>
  <c r="O247"/>
  <c r="N247"/>
  <c r="P247" s="1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P246"/>
  <c r="O246"/>
  <c r="N246"/>
  <c r="L246"/>
  <c r="M246" s="1"/>
  <c r="K246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V245" s="1"/>
  <c r="S245"/>
  <c r="R245"/>
  <c r="Q245"/>
  <c r="O245"/>
  <c r="P245" s="1"/>
  <c r="N245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S244" s="1"/>
  <c r="Q244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O243"/>
  <c r="N243"/>
  <c r="P243" s="1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P242"/>
  <c r="O242"/>
  <c r="N242"/>
  <c r="L242"/>
  <c r="M242" s="1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S241"/>
  <c r="R241"/>
  <c r="Q241"/>
  <c r="O241"/>
  <c r="P241" s="1"/>
  <c r="N24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P239" s="1"/>
  <c r="M239"/>
  <c r="L239"/>
  <c r="K239"/>
  <c r="J239"/>
  <c r="I239"/>
  <c r="H239"/>
  <c r="AB239" s="1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P238"/>
  <c r="O238"/>
  <c r="N238"/>
  <c r="L238"/>
  <c r="M238" s="1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AB237" s="1"/>
  <c r="G237"/>
  <c r="F237"/>
  <c r="E237"/>
  <c r="D237"/>
  <c r="B237"/>
  <c r="A237" s="1"/>
  <c r="AA236"/>
  <c r="Z236"/>
  <c r="Y236"/>
  <c r="X236"/>
  <c r="W236"/>
  <c r="V236"/>
  <c r="U236"/>
  <c r="T236"/>
  <c r="R236"/>
  <c r="S236" s="1"/>
  <c r="Q236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P235" s="1"/>
  <c r="M235"/>
  <c r="L235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P234"/>
  <c r="O234"/>
  <c r="N234"/>
  <c r="L234"/>
  <c r="M234" s="1"/>
  <c r="K234"/>
  <c r="J234"/>
  <c r="I234"/>
  <c r="H234"/>
  <c r="AB234" s="1"/>
  <c r="G234"/>
  <c r="F234"/>
  <c r="E234"/>
  <c r="D234"/>
  <c r="B234"/>
  <c r="A234"/>
  <c r="AA233"/>
  <c r="Y233"/>
  <c r="X233"/>
  <c r="Z233" s="1"/>
  <c r="W233"/>
  <c r="U233"/>
  <c r="T233"/>
  <c r="V233" s="1"/>
  <c r="S233"/>
  <c r="R233"/>
  <c r="Q233"/>
  <c r="O233"/>
  <c r="P233" s="1"/>
  <c r="N233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P231" s="1"/>
  <c r="M231"/>
  <c r="L23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P230"/>
  <c r="O230"/>
  <c r="N230"/>
  <c r="L230"/>
  <c r="M230" s="1"/>
  <c r="K230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S229"/>
  <c r="R229"/>
  <c r="Q229"/>
  <c r="O229"/>
  <c r="P229" s="1"/>
  <c r="N229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S228" s="1"/>
  <c r="Q228"/>
  <c r="O228"/>
  <c r="N228"/>
  <c r="P228" s="1"/>
  <c r="L228"/>
  <c r="K228"/>
  <c r="M228" s="1"/>
  <c r="J228"/>
  <c r="I228"/>
  <c r="H228"/>
  <c r="AB228" s="1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P227" s="1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P226"/>
  <c r="O226"/>
  <c r="N226"/>
  <c r="L226"/>
  <c r="M226" s="1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S225"/>
  <c r="R225"/>
  <c r="Q225"/>
  <c r="O225"/>
  <c r="P225" s="1"/>
  <c r="N225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P223" s="1"/>
  <c r="M223"/>
  <c r="L223"/>
  <c r="K223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P222"/>
  <c r="O222"/>
  <c r="N222"/>
  <c r="L222"/>
  <c r="M222" s="1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AB221" s="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P219" s="1"/>
  <c r="M219"/>
  <c r="L219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P218"/>
  <c r="O218"/>
  <c r="N218"/>
  <c r="L218"/>
  <c r="M218" s="1"/>
  <c r="K218"/>
  <c r="J218"/>
  <c r="I218"/>
  <c r="H218"/>
  <c r="AB218" s="1"/>
  <c r="G218"/>
  <c r="F218"/>
  <c r="E218"/>
  <c r="D218"/>
  <c r="B218"/>
  <c r="A218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AB216" s="1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P214"/>
  <c r="O214"/>
  <c r="N214"/>
  <c r="L214"/>
  <c r="M214" s="1"/>
  <c r="K214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S213"/>
  <c r="R213"/>
  <c r="Q213"/>
  <c r="O213"/>
  <c r="P213" s="1"/>
  <c r="N213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P210"/>
  <c r="O210"/>
  <c r="N210"/>
  <c r="L210"/>
  <c r="M210" s="1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P207" s="1"/>
  <c r="M207"/>
  <c r="L207"/>
  <c r="K207"/>
  <c r="J207"/>
  <c r="I207"/>
  <c r="H207"/>
  <c r="AB207" s="1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P206"/>
  <c r="O206"/>
  <c r="N206"/>
  <c r="L206"/>
  <c r="M206" s="1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AB205" s="1"/>
  <c r="G205"/>
  <c r="F205"/>
  <c r="E205"/>
  <c r="D205"/>
  <c r="B205"/>
  <c r="A205" s="1"/>
  <c r="AA204"/>
  <c r="Z204"/>
  <c r="Y204"/>
  <c r="X204"/>
  <c r="W204"/>
  <c r="V204"/>
  <c r="U204"/>
  <c r="T204"/>
  <c r="R204"/>
  <c r="S204" s="1"/>
  <c r="Q204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P203" s="1"/>
  <c r="M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P202"/>
  <c r="O202"/>
  <c r="N202"/>
  <c r="L202"/>
  <c r="M202" s="1"/>
  <c r="K202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S201"/>
  <c r="R201"/>
  <c r="Q201"/>
  <c r="O201"/>
  <c r="P201" s="1"/>
  <c r="N20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M200" s="1"/>
  <c r="J200"/>
  <c r="I200"/>
  <c r="H200"/>
  <c r="AB200" s="1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P199" s="1"/>
  <c r="M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P198"/>
  <c r="O198"/>
  <c r="N198"/>
  <c r="L198"/>
  <c r="M198" s="1"/>
  <c r="K198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S197"/>
  <c r="R197"/>
  <c r="Q197"/>
  <c r="O197"/>
  <c r="P197" s="1"/>
  <c r="N197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S196" s="1"/>
  <c r="Q196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P194"/>
  <c r="O194"/>
  <c r="N194"/>
  <c r="L194"/>
  <c r="M194" s="1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S193"/>
  <c r="R193"/>
  <c r="Q193"/>
  <c r="O193"/>
  <c r="P193" s="1"/>
  <c r="N193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P191" s="1"/>
  <c r="M191"/>
  <c r="L191"/>
  <c r="K191"/>
  <c r="J191"/>
  <c r="I191"/>
  <c r="H191"/>
  <c r="AB191" s="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P190"/>
  <c r="O190"/>
  <c r="N190"/>
  <c r="L190"/>
  <c r="M190" s="1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S189"/>
  <c r="R189"/>
  <c r="Q189"/>
  <c r="O189"/>
  <c r="P189" s="1"/>
  <c r="N189"/>
  <c r="L189"/>
  <c r="K189"/>
  <c r="M189" s="1"/>
  <c r="J189"/>
  <c r="I189"/>
  <c r="H189"/>
  <c r="AB189" s="1"/>
  <c r="G189"/>
  <c r="F189"/>
  <c r="E189"/>
  <c r="D189"/>
  <c r="B189"/>
  <c r="A189" s="1"/>
  <c r="AA188"/>
  <c r="Z188"/>
  <c r="Y188"/>
  <c r="X188"/>
  <c r="W188"/>
  <c r="V188"/>
  <c r="U188"/>
  <c r="T188"/>
  <c r="R188"/>
  <c r="S188" s="1"/>
  <c r="Q188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P187" s="1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P186"/>
  <c r="O186"/>
  <c r="N186"/>
  <c r="L186"/>
  <c r="M186" s="1"/>
  <c r="K186"/>
  <c r="J186"/>
  <c r="I186"/>
  <c r="H186"/>
  <c r="AB186" s="1"/>
  <c r="G186"/>
  <c r="F186"/>
  <c r="E186"/>
  <c r="D186"/>
  <c r="B186"/>
  <c r="A186"/>
  <c r="AA185"/>
  <c r="Y185"/>
  <c r="X185"/>
  <c r="Z185" s="1"/>
  <c r="W185"/>
  <c r="U185"/>
  <c r="T185"/>
  <c r="V185" s="1"/>
  <c r="S185"/>
  <c r="R185"/>
  <c r="Q185"/>
  <c r="O185"/>
  <c r="P185" s="1"/>
  <c r="N185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AB184" s="1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P183" s="1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P182"/>
  <c r="O182"/>
  <c r="N182"/>
  <c r="L182"/>
  <c r="M182" s="1"/>
  <c r="K182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S181"/>
  <c r="R181"/>
  <c r="Q181"/>
  <c r="O181"/>
  <c r="P181" s="1"/>
  <c r="N18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S180" s="1"/>
  <c r="Q180"/>
  <c r="O180"/>
  <c r="N180"/>
  <c r="P180" s="1"/>
  <c r="L180"/>
  <c r="K180"/>
  <c r="M180" s="1"/>
  <c r="J180"/>
  <c r="I180"/>
  <c r="H180"/>
  <c r="AB180" s="1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P179" s="1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P178"/>
  <c r="O178"/>
  <c r="N178"/>
  <c r="L178"/>
  <c r="M178" s="1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S177"/>
  <c r="R177"/>
  <c r="Q177"/>
  <c r="O177"/>
  <c r="P177" s="1"/>
  <c r="N177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P175" s="1"/>
  <c r="M175"/>
  <c r="L175"/>
  <c r="K175"/>
  <c r="J175"/>
  <c r="I175"/>
  <c r="H175"/>
  <c r="AB175" s="1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P174"/>
  <c r="O174"/>
  <c r="N174"/>
  <c r="L174"/>
  <c r="M174" s="1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S173"/>
  <c r="R173"/>
  <c r="Q173"/>
  <c r="O173"/>
  <c r="P173" s="1"/>
  <c r="N173"/>
  <c r="L173"/>
  <c r="K173"/>
  <c r="M173" s="1"/>
  <c r="J173"/>
  <c r="I173"/>
  <c r="H173"/>
  <c r="AB173" s="1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P171" s="1"/>
  <c r="M171"/>
  <c r="L17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P170"/>
  <c r="O170"/>
  <c r="N170"/>
  <c r="L170"/>
  <c r="M170" s="1"/>
  <c r="K170"/>
  <c r="J170"/>
  <c r="I170"/>
  <c r="H170"/>
  <c r="AB170" s="1"/>
  <c r="G170"/>
  <c r="F170"/>
  <c r="E170"/>
  <c r="D170"/>
  <c r="B170"/>
  <c r="A170"/>
  <c r="AA169"/>
  <c r="Y169"/>
  <c r="X169"/>
  <c r="Z169" s="1"/>
  <c r="W169"/>
  <c r="U169"/>
  <c r="T169"/>
  <c r="V169" s="1"/>
  <c r="S169"/>
  <c r="R169"/>
  <c r="Q169"/>
  <c r="O169"/>
  <c r="P169" s="1"/>
  <c r="N169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AB168" s="1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P167" s="1"/>
  <c r="M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P166"/>
  <c r="O166"/>
  <c r="N166"/>
  <c r="L166"/>
  <c r="M166" s="1"/>
  <c r="K166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P162"/>
  <c r="O162"/>
  <c r="N162"/>
  <c r="L162"/>
  <c r="M162" s="1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S161"/>
  <c r="R161"/>
  <c r="Q161"/>
  <c r="O161"/>
  <c r="P161" s="1"/>
  <c r="N16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P158"/>
  <c r="O158"/>
  <c r="N158"/>
  <c r="L158"/>
  <c r="M158" s="1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AB157" s="1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AB154" s="1"/>
  <c r="G154"/>
  <c r="F154"/>
  <c r="E154"/>
  <c r="D154"/>
  <c r="B154"/>
  <c r="A154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AB152" s="1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P150"/>
  <c r="O150"/>
  <c r="N150"/>
  <c r="L150"/>
  <c r="M150" s="1"/>
  <c r="K150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S149"/>
  <c r="R149"/>
  <c r="Q149"/>
  <c r="O149"/>
  <c r="P149" s="1"/>
  <c r="N149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P146"/>
  <c r="O146"/>
  <c r="N146"/>
  <c r="L146"/>
  <c r="M146" s="1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P142"/>
  <c r="O142"/>
  <c r="N142"/>
  <c r="L142"/>
  <c r="M142" s="1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S141"/>
  <c r="R141"/>
  <c r="Q141"/>
  <c r="O141"/>
  <c r="P141" s="1"/>
  <c r="N141"/>
  <c r="L141"/>
  <c r="K141"/>
  <c r="M141" s="1"/>
  <c r="J141"/>
  <c r="I141"/>
  <c r="H141"/>
  <c r="AB141" s="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P138"/>
  <c r="O138"/>
  <c r="N138"/>
  <c r="L138"/>
  <c r="M138" s="1"/>
  <c r="K138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S137"/>
  <c r="R137"/>
  <c r="Q137"/>
  <c r="O137"/>
  <c r="P137" s="1"/>
  <c r="N137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P135" s="1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P134"/>
  <c r="O134"/>
  <c r="N134"/>
  <c r="L134"/>
  <c r="M134" s="1"/>
  <c r="K134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S133"/>
  <c r="R133"/>
  <c r="Q133"/>
  <c r="O133"/>
  <c r="P133" s="1"/>
  <c r="N133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P130"/>
  <c r="O130"/>
  <c r="N130"/>
  <c r="L130"/>
  <c r="M130" s="1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P126"/>
  <c r="O126"/>
  <c r="N126"/>
  <c r="L126"/>
  <c r="M126" s="1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S125"/>
  <c r="R125"/>
  <c r="Q125"/>
  <c r="O125"/>
  <c r="P125" s="1"/>
  <c r="N125"/>
  <c r="L125"/>
  <c r="K125"/>
  <c r="M125" s="1"/>
  <c r="J125"/>
  <c r="I125"/>
  <c r="H125"/>
  <c r="AB125" s="1"/>
  <c r="G125"/>
  <c r="F125"/>
  <c r="E125"/>
  <c r="D125"/>
  <c r="B125"/>
  <c r="A125" s="1"/>
  <c r="AA124"/>
  <c r="Z124"/>
  <c r="Y124"/>
  <c r="X124"/>
  <c r="W124"/>
  <c r="V124"/>
  <c r="U124"/>
  <c r="T124"/>
  <c r="R124"/>
  <c r="S124" s="1"/>
  <c r="Q124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P123" s="1"/>
  <c r="M123"/>
  <c r="L123"/>
  <c r="K123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P122"/>
  <c r="O122"/>
  <c r="N122"/>
  <c r="L122"/>
  <c r="M122" s="1"/>
  <c r="K122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S121"/>
  <c r="R121"/>
  <c r="Q121"/>
  <c r="O121"/>
  <c r="P121" s="1"/>
  <c r="N12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P119" s="1"/>
  <c r="M119"/>
  <c r="L119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P118"/>
  <c r="O118"/>
  <c r="N118"/>
  <c r="L118"/>
  <c r="M118" s="1"/>
  <c r="K118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S117"/>
  <c r="R117"/>
  <c r="Q117"/>
  <c r="O117"/>
  <c r="P117" s="1"/>
  <c r="N117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S116" s="1"/>
  <c r="Q116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P114"/>
  <c r="O114"/>
  <c r="N114"/>
  <c r="L114"/>
  <c r="M114" s="1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S113"/>
  <c r="R113"/>
  <c r="Q113"/>
  <c r="O113"/>
  <c r="P113" s="1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P111" s="1"/>
  <c r="M111"/>
  <c r="L111"/>
  <c r="K111"/>
  <c r="J111"/>
  <c r="I111"/>
  <c r="H111"/>
  <c r="AB111" s="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P110"/>
  <c r="O110"/>
  <c r="N110"/>
  <c r="L110"/>
  <c r="M110" s="1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S109"/>
  <c r="R109"/>
  <c r="Q109"/>
  <c r="O109"/>
  <c r="P109" s="1"/>
  <c r="N109"/>
  <c r="L109"/>
  <c r="K109"/>
  <c r="M109" s="1"/>
  <c r="J109"/>
  <c r="I109"/>
  <c r="H109"/>
  <c r="AB109" s="1"/>
  <c r="G109"/>
  <c r="F109"/>
  <c r="E109"/>
  <c r="D109"/>
  <c r="B109"/>
  <c r="A109" s="1"/>
  <c r="AA108"/>
  <c r="Z108"/>
  <c r="Y108"/>
  <c r="X108"/>
  <c r="W108"/>
  <c r="V108"/>
  <c r="U108"/>
  <c r="T108"/>
  <c r="R108"/>
  <c r="S108" s="1"/>
  <c r="Q108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P107" s="1"/>
  <c r="M107"/>
  <c r="L107"/>
  <c r="K107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P106"/>
  <c r="O106"/>
  <c r="N106"/>
  <c r="L106"/>
  <c r="M106" s="1"/>
  <c r="K106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S105"/>
  <c r="R105"/>
  <c r="Q105"/>
  <c r="O105"/>
  <c r="P105" s="1"/>
  <c r="N105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P103" s="1"/>
  <c r="M103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P102"/>
  <c r="O102"/>
  <c r="N102"/>
  <c r="L102"/>
  <c r="M102" s="1"/>
  <c r="K102"/>
  <c r="J102"/>
  <c r="I102"/>
  <c r="H102"/>
  <c r="AB102" s="1"/>
  <c r="G102"/>
  <c r="F102"/>
  <c r="E102"/>
  <c r="D102"/>
  <c r="B102"/>
  <c r="A102"/>
  <c r="AA101"/>
  <c r="Y101"/>
  <c r="X101"/>
  <c r="Z101" s="1"/>
  <c r="W101"/>
  <c r="U101"/>
  <c r="T101"/>
  <c r="V101" s="1"/>
  <c r="S101"/>
  <c r="R101"/>
  <c r="Q101"/>
  <c r="O101"/>
  <c r="P101" s="1"/>
  <c r="N10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S100" s="1"/>
  <c r="Q100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P99" s="1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P98"/>
  <c r="O98"/>
  <c r="N98"/>
  <c r="L98"/>
  <c r="M98" s="1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S97"/>
  <c r="R97"/>
  <c r="Q97"/>
  <c r="O97"/>
  <c r="P97" s="1"/>
  <c r="N97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P95" s="1"/>
  <c r="M95"/>
  <c r="L95"/>
  <c r="K95"/>
  <c r="J95"/>
  <c r="I95"/>
  <c r="H95"/>
  <c r="AB95" s="1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P94"/>
  <c r="O94"/>
  <c r="N94"/>
  <c r="L94"/>
  <c r="M94" s="1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S93"/>
  <c r="R93"/>
  <c r="Q93"/>
  <c r="O93"/>
  <c r="P93" s="1"/>
  <c r="N93"/>
  <c r="L93"/>
  <c r="K93"/>
  <c r="M93" s="1"/>
  <c r="J93"/>
  <c r="I93"/>
  <c r="H93"/>
  <c r="AB93" s="1"/>
  <c r="G93"/>
  <c r="F93"/>
  <c r="E93"/>
  <c r="D93"/>
  <c r="B93"/>
  <c r="A93" s="1"/>
  <c r="AA92"/>
  <c r="Z92"/>
  <c r="Y92"/>
  <c r="X92"/>
  <c r="W92"/>
  <c r="V92"/>
  <c r="U92"/>
  <c r="T92"/>
  <c r="R92"/>
  <c r="S92" s="1"/>
  <c r="Q92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P91" s="1"/>
  <c r="M91"/>
  <c r="L91"/>
  <c r="K9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P90"/>
  <c r="O90"/>
  <c r="N90"/>
  <c r="L90"/>
  <c r="M90" s="1"/>
  <c r="K90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S89"/>
  <c r="R89"/>
  <c r="Q89"/>
  <c r="O89"/>
  <c r="P89" s="1"/>
  <c r="N89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S88" s="1"/>
  <c r="Q88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P87" s="1"/>
  <c r="M87"/>
  <c r="L87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P86"/>
  <c r="O86"/>
  <c r="N86"/>
  <c r="L86"/>
  <c r="M86" s="1"/>
  <c r="K86"/>
  <c r="J86"/>
  <c r="I86"/>
  <c r="H86"/>
  <c r="AB86" s="1"/>
  <c r="G86"/>
  <c r="F86"/>
  <c r="E86"/>
  <c r="D86"/>
  <c r="B86"/>
  <c r="A86"/>
  <c r="AA85"/>
  <c r="Y85"/>
  <c r="X85"/>
  <c r="Z85" s="1"/>
  <c r="W85"/>
  <c r="U85"/>
  <c r="T85"/>
  <c r="V85" s="1"/>
  <c r="S85"/>
  <c r="R85"/>
  <c r="Q85"/>
  <c r="O85"/>
  <c r="P85" s="1"/>
  <c r="N85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S84" s="1"/>
  <c r="Q84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P83" s="1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P82"/>
  <c r="O82"/>
  <c r="N82"/>
  <c r="L82"/>
  <c r="M82" s="1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S81"/>
  <c r="R81"/>
  <c r="Q81"/>
  <c r="O81"/>
  <c r="P81" s="1"/>
  <c r="N8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Z79" s="1"/>
  <c r="X79"/>
  <c r="W79"/>
  <c r="U79"/>
  <c r="V79" s="1"/>
  <c r="T79"/>
  <c r="R79"/>
  <c r="Q79"/>
  <c r="S79" s="1"/>
  <c r="O79"/>
  <c r="N79"/>
  <c r="P79" s="1"/>
  <c r="M79"/>
  <c r="L79"/>
  <c r="K79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P78"/>
  <c r="O78"/>
  <c r="N78"/>
  <c r="L78"/>
  <c r="M78" s="1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S77"/>
  <c r="R77"/>
  <c r="Q77"/>
  <c r="O77"/>
  <c r="P77" s="1"/>
  <c r="N77"/>
  <c r="L77"/>
  <c r="K77"/>
  <c r="M77" s="1"/>
  <c r="J77"/>
  <c r="I77"/>
  <c r="H77"/>
  <c r="AB77" s="1"/>
  <c r="G77"/>
  <c r="F77"/>
  <c r="E77"/>
  <c r="D77"/>
  <c r="B77"/>
  <c r="A77" s="1"/>
  <c r="AA76"/>
  <c r="Z76"/>
  <c r="Y76"/>
  <c r="X76"/>
  <c r="W76"/>
  <c r="V76"/>
  <c r="U76"/>
  <c r="T76"/>
  <c r="R76"/>
  <c r="S76" s="1"/>
  <c r="Q76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P75" s="1"/>
  <c r="M75"/>
  <c r="L75"/>
  <c r="K75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P74"/>
  <c r="O74"/>
  <c r="N74"/>
  <c r="L74"/>
  <c r="M74" s="1"/>
  <c r="K74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S73"/>
  <c r="R73"/>
  <c r="Q73"/>
  <c r="O73"/>
  <c r="P73" s="1"/>
  <c r="N73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P71" s="1"/>
  <c r="M71"/>
  <c r="L7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P70"/>
  <c r="O70"/>
  <c r="N70"/>
  <c r="L70"/>
  <c r="M70" s="1"/>
  <c r="K70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S69"/>
  <c r="R69"/>
  <c r="Q69"/>
  <c r="O69"/>
  <c r="P69" s="1"/>
  <c r="N69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S68" s="1"/>
  <c r="Q68"/>
  <c r="O68"/>
  <c r="N68"/>
  <c r="P68" s="1"/>
  <c r="L68"/>
  <c r="K68"/>
  <c r="M68" s="1"/>
  <c r="J68"/>
  <c r="I68"/>
  <c r="H68"/>
  <c r="AB68" s="1"/>
  <c r="G68"/>
  <c r="F68"/>
  <c r="E68"/>
  <c r="D68"/>
  <c r="B68"/>
  <c r="A68"/>
  <c r="AA67"/>
  <c r="Y67"/>
  <c r="Z67" s="1"/>
  <c r="X67"/>
  <c r="W67"/>
  <c r="U67"/>
  <c r="V67" s="1"/>
  <c r="T67"/>
  <c r="R67"/>
  <c r="Q67"/>
  <c r="S67" s="1"/>
  <c r="O67"/>
  <c r="N67"/>
  <c r="P67" s="1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P66"/>
  <c r="O66"/>
  <c r="N66"/>
  <c r="L66"/>
  <c r="M66" s="1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S65"/>
  <c r="R65"/>
  <c r="Q65"/>
  <c r="O65"/>
  <c r="P65" s="1"/>
  <c r="N65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Z63" s="1"/>
  <c r="X63"/>
  <c r="W63"/>
  <c r="U63"/>
  <c r="V63" s="1"/>
  <c r="T63"/>
  <c r="R63"/>
  <c r="Q63"/>
  <c r="S63" s="1"/>
  <c r="O63"/>
  <c r="N63"/>
  <c r="P63" s="1"/>
  <c r="M63"/>
  <c r="L63"/>
  <c r="K63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P62"/>
  <c r="O62"/>
  <c r="N62"/>
  <c r="L62"/>
  <c r="M62" s="1"/>
  <c r="K62"/>
  <c r="J62"/>
  <c r="I62"/>
  <c r="H62"/>
  <c r="AB62" s="1"/>
  <c r="G62"/>
  <c r="F62"/>
  <c r="E62"/>
  <c r="D62"/>
  <c r="B62"/>
  <c r="A62"/>
  <c r="AA61"/>
  <c r="Y61"/>
  <c r="X61"/>
  <c r="Z61" s="1"/>
  <c r="W61"/>
  <c r="U61"/>
  <c r="T61"/>
  <c r="V61" s="1"/>
  <c r="S61"/>
  <c r="R61"/>
  <c r="Q61"/>
  <c r="O61"/>
  <c r="P61" s="1"/>
  <c r="N6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S60" s="1"/>
  <c r="Q60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Z59" s="1"/>
  <c r="X59"/>
  <c r="W59"/>
  <c r="U59"/>
  <c r="V59" s="1"/>
  <c r="T59"/>
  <c r="R59"/>
  <c r="Q59"/>
  <c r="S59" s="1"/>
  <c r="O59"/>
  <c r="N59"/>
  <c r="P59" s="1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P58"/>
  <c r="O58"/>
  <c r="N58"/>
  <c r="L58"/>
  <c r="M58" s="1"/>
  <c r="K58"/>
  <c r="J58"/>
  <c r="I58"/>
  <c r="H58"/>
  <c r="AB58" s="1"/>
  <c r="G58"/>
  <c r="F58"/>
  <c r="E58"/>
  <c r="D58"/>
  <c r="B58"/>
  <c r="A58"/>
  <c r="AA57"/>
  <c r="Y57"/>
  <c r="X57"/>
  <c r="Z57" s="1"/>
  <c r="W57"/>
  <c r="U57"/>
  <c r="T57"/>
  <c r="V57" s="1"/>
  <c r="S57"/>
  <c r="R57"/>
  <c r="Q57"/>
  <c r="O57"/>
  <c r="P57" s="1"/>
  <c r="N57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S56" s="1"/>
  <c r="Q56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Z55" s="1"/>
  <c r="X55"/>
  <c r="W55"/>
  <c r="U55"/>
  <c r="V55" s="1"/>
  <c r="T55"/>
  <c r="R55"/>
  <c r="Q55"/>
  <c r="S55" s="1"/>
  <c r="O55"/>
  <c r="N55"/>
  <c r="P55" s="1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P54"/>
  <c r="O54"/>
  <c r="N54"/>
  <c r="L54"/>
  <c r="M54" s="1"/>
  <c r="K54"/>
  <c r="J54"/>
  <c r="I54"/>
  <c r="H54"/>
  <c r="AB54" s="1"/>
  <c r="G54"/>
  <c r="F54"/>
  <c r="E54"/>
  <c r="D54"/>
  <c r="B54"/>
  <c r="A54"/>
  <c r="AA53"/>
  <c r="Y53"/>
  <c r="X53"/>
  <c r="Z53" s="1"/>
  <c r="W53"/>
  <c r="U53"/>
  <c r="T53"/>
  <c r="V53" s="1"/>
  <c r="S53"/>
  <c r="R53"/>
  <c r="Q53"/>
  <c r="O53"/>
  <c r="P53" s="1"/>
  <c r="N53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S52" s="1"/>
  <c r="Q52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Z51" s="1"/>
  <c r="X51"/>
  <c r="W51"/>
  <c r="U51"/>
  <c r="V51" s="1"/>
  <c r="T51"/>
  <c r="R51"/>
  <c r="Q51"/>
  <c r="S51" s="1"/>
  <c r="O51"/>
  <c r="N51"/>
  <c r="P51" s="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P50"/>
  <c r="O50"/>
  <c r="N50"/>
  <c r="L50"/>
  <c r="M50" s="1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S49"/>
  <c r="R49"/>
  <c r="Q49"/>
  <c r="O49"/>
  <c r="P49" s="1"/>
  <c r="N49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S48" s="1"/>
  <c r="Q48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P47" s="1"/>
  <c r="M47"/>
  <c r="L47"/>
  <c r="K47"/>
  <c r="J47"/>
  <c r="I47"/>
  <c r="H47"/>
  <c r="AB47" s="1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P46"/>
  <c r="O46"/>
  <c r="N46"/>
  <c r="L46"/>
  <c r="M46" s="1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S45"/>
  <c r="R45"/>
  <c r="Q45"/>
  <c r="O45"/>
  <c r="P45" s="1"/>
  <c r="N45"/>
  <c r="L45"/>
  <c r="K45"/>
  <c r="M45" s="1"/>
  <c r="J45"/>
  <c r="I45"/>
  <c r="H45"/>
  <c r="AB45" s="1"/>
  <c r="G45"/>
  <c r="F45"/>
  <c r="E45"/>
  <c r="D45"/>
  <c r="B45"/>
  <c r="A45" s="1"/>
  <c r="AA44"/>
  <c r="Z44"/>
  <c r="Y44"/>
  <c r="X44"/>
  <c r="W44"/>
  <c r="V44"/>
  <c r="U44"/>
  <c r="T44"/>
  <c r="R44"/>
  <c r="S44" s="1"/>
  <c r="Q44"/>
  <c r="O44"/>
  <c r="N44"/>
  <c r="P44" s="1"/>
  <c r="L44"/>
  <c r="K44"/>
  <c r="M44" s="1"/>
  <c r="J44"/>
  <c r="I44"/>
  <c r="H44"/>
  <c r="AB44" s="1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P43" s="1"/>
  <c r="M43"/>
  <c r="L43"/>
  <c r="K43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P42"/>
  <c r="O42"/>
  <c r="N42"/>
  <c r="L42"/>
  <c r="M42" s="1"/>
  <c r="K42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S41"/>
  <c r="R41"/>
  <c r="Q41"/>
  <c r="O41"/>
  <c r="P41" s="1"/>
  <c r="N4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Z39" s="1"/>
  <c r="X39"/>
  <c r="W39"/>
  <c r="U39"/>
  <c r="V39" s="1"/>
  <c r="T39"/>
  <c r="R39"/>
  <c r="Q39"/>
  <c r="S39" s="1"/>
  <c r="O39"/>
  <c r="N39"/>
  <c r="P39" s="1"/>
  <c r="M39"/>
  <c r="L39"/>
  <c r="K39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P38"/>
  <c r="O38"/>
  <c r="N38"/>
  <c r="L38"/>
  <c r="M38" s="1"/>
  <c r="K38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S37"/>
  <c r="R37"/>
  <c r="Q37"/>
  <c r="O37"/>
  <c r="P37" s="1"/>
  <c r="N37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S36" s="1"/>
  <c r="Q36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Z35" s="1"/>
  <c r="X35"/>
  <c r="W35"/>
  <c r="U35"/>
  <c r="V35" s="1"/>
  <c r="T35"/>
  <c r="R35"/>
  <c r="Q35"/>
  <c r="S35" s="1"/>
  <c r="O35"/>
  <c r="N35"/>
  <c r="P35" s="1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P34"/>
  <c r="O34"/>
  <c r="N34"/>
  <c r="L34"/>
  <c r="M34" s="1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S33"/>
  <c r="R33"/>
  <c r="Q33"/>
  <c r="O33"/>
  <c r="P33" s="1"/>
  <c r="N33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S32" s="1"/>
  <c r="Q32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Z31" s="1"/>
  <c r="X31"/>
  <c r="W31"/>
  <c r="U31"/>
  <c r="V31" s="1"/>
  <c r="T31"/>
  <c r="R31"/>
  <c r="Q31"/>
  <c r="S31" s="1"/>
  <c r="O31"/>
  <c r="N31"/>
  <c r="P31" s="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P30"/>
  <c r="O30"/>
  <c r="N30"/>
  <c r="L30"/>
  <c r="M30" s="1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S29"/>
  <c r="R29"/>
  <c r="Q29"/>
  <c r="O29"/>
  <c r="P29" s="1"/>
  <c r="N29"/>
  <c r="L29"/>
  <c r="K29"/>
  <c r="M29" s="1"/>
  <c r="J29"/>
  <c r="I29"/>
  <c r="H29"/>
  <c r="AB29" s="1"/>
  <c r="G29"/>
  <c r="F29"/>
  <c r="E29"/>
  <c r="D29"/>
  <c r="B29"/>
  <c r="A29" s="1"/>
  <c r="AA28"/>
  <c r="Z28"/>
  <c r="Y28"/>
  <c r="X28"/>
  <c r="W28"/>
  <c r="V28"/>
  <c r="U28"/>
  <c r="T28"/>
  <c r="R28"/>
  <c r="S28" s="1"/>
  <c r="Q28"/>
  <c r="O28"/>
  <c r="N28"/>
  <c r="P28" s="1"/>
  <c r="L28"/>
  <c r="K28"/>
  <c r="M28" s="1"/>
  <c r="J28"/>
  <c r="I28"/>
  <c r="H28"/>
  <c r="AB28" s="1"/>
  <c r="G28"/>
  <c r="F28"/>
  <c r="E28"/>
  <c r="D28"/>
  <c r="B28"/>
  <c r="A28"/>
  <c r="AA27"/>
  <c r="Y27"/>
  <c r="Z27" s="1"/>
  <c r="X27"/>
  <c r="W27"/>
  <c r="U27"/>
  <c r="V27" s="1"/>
  <c r="T27"/>
  <c r="R27"/>
  <c r="Q27"/>
  <c r="S27" s="1"/>
  <c r="O27"/>
  <c r="N27"/>
  <c r="P27" s="1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P26"/>
  <c r="O26"/>
  <c r="N26"/>
  <c r="L26"/>
  <c r="M26" s="1"/>
  <c r="K26"/>
  <c r="J26"/>
  <c r="I26"/>
  <c r="H26"/>
  <c r="AB26" s="1"/>
  <c r="G26"/>
  <c r="F26"/>
  <c r="E26"/>
  <c r="D26"/>
  <c r="B26"/>
  <c r="A26"/>
  <c r="AA25"/>
  <c r="Y25"/>
  <c r="X25"/>
  <c r="Z25" s="1"/>
  <c r="W25"/>
  <c r="U25"/>
  <c r="T25"/>
  <c r="V25" s="1"/>
  <c r="S25"/>
  <c r="R25"/>
  <c r="Q25"/>
  <c r="O25"/>
  <c r="P25" s="1"/>
  <c r="N25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S24" s="1"/>
  <c r="Q24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Z23" s="1"/>
  <c r="X23"/>
  <c r="W23"/>
  <c r="U23"/>
  <c r="V23" s="1"/>
  <c r="T23"/>
  <c r="R23"/>
  <c r="Q23"/>
  <c r="S23" s="1"/>
  <c r="O23"/>
  <c r="N23"/>
  <c r="P23" s="1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P22"/>
  <c r="O22"/>
  <c r="N22"/>
  <c r="L22"/>
  <c r="M22" s="1"/>
  <c r="K22"/>
  <c r="J22"/>
  <c r="I22"/>
  <c r="H22"/>
  <c r="AB22" s="1"/>
  <c r="G22"/>
  <c r="F22"/>
  <c r="E22"/>
  <c r="D22"/>
  <c r="B22"/>
  <c r="A22"/>
  <c r="AA21"/>
  <c r="Y21"/>
  <c r="X21"/>
  <c r="Z21" s="1"/>
  <c r="W21"/>
  <c r="U21"/>
  <c r="T21"/>
  <c r="V21" s="1"/>
  <c r="S21"/>
  <c r="R21"/>
  <c r="Q21"/>
  <c r="O21"/>
  <c r="P21" s="1"/>
  <c r="N2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S20" s="1"/>
  <c r="Q20"/>
  <c r="O20"/>
  <c r="N20"/>
  <c r="P20" s="1"/>
  <c r="L20"/>
  <c r="K20"/>
  <c r="M20" s="1"/>
  <c r="J20"/>
  <c r="I20"/>
  <c r="H20"/>
  <c r="AB20" s="1"/>
  <c r="G20"/>
  <c r="F20"/>
  <c r="E20"/>
  <c r="D20"/>
  <c r="B20"/>
  <c r="A20"/>
  <c r="AA19"/>
  <c r="Y19"/>
  <c r="Z19" s="1"/>
  <c r="X19"/>
  <c r="W19"/>
  <c r="U19"/>
  <c r="V19" s="1"/>
  <c r="T19"/>
  <c r="R19"/>
  <c r="Q19"/>
  <c r="S19" s="1"/>
  <c r="O19"/>
  <c r="N19"/>
  <c r="P19" s="1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P18"/>
  <c r="O18"/>
  <c r="N18"/>
  <c r="L18"/>
  <c r="M18" s="1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S17"/>
  <c r="R17"/>
  <c r="Q17"/>
  <c r="O17"/>
  <c r="P17" s="1"/>
  <c r="N17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S16" s="1"/>
  <c r="Q16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Z15" s="1"/>
  <c r="X15"/>
  <c r="W15"/>
  <c r="U15"/>
  <c r="V15" s="1"/>
  <c r="T15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P14"/>
  <c r="O14"/>
  <c r="N14"/>
  <c r="L14"/>
  <c r="M14" s="1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S13"/>
  <c r="R13"/>
  <c r="Q13"/>
  <c r="O13"/>
  <c r="P13" s="1"/>
  <c r="N13"/>
  <c r="L13"/>
  <c r="K13"/>
  <c r="M13" s="1"/>
  <c r="J13"/>
  <c r="I13"/>
  <c r="H13"/>
  <c r="AB13" s="1"/>
  <c r="G13"/>
  <c r="F13"/>
  <c r="E13"/>
  <c r="D13"/>
  <c r="B13"/>
  <c r="A13" s="1"/>
  <c r="AA12"/>
  <c r="Z12"/>
  <c r="Y12"/>
  <c r="X12"/>
  <c r="W12"/>
  <c r="V12"/>
  <c r="U12"/>
  <c r="T12"/>
  <c r="R12"/>
  <c r="S12" s="1"/>
  <c r="Q12"/>
  <c r="O12"/>
  <c r="N12"/>
  <c r="P12" s="1"/>
  <c r="L12"/>
  <c r="K12"/>
  <c r="M12" s="1"/>
  <c r="J12"/>
  <c r="I12"/>
  <c r="H12"/>
  <c r="AB12" s="1"/>
  <c r="G12"/>
  <c r="F12"/>
  <c r="E12"/>
  <c r="D12"/>
  <c r="B12"/>
  <c r="A12"/>
  <c r="AA11"/>
  <c r="Y11"/>
  <c r="Z11" s="1"/>
  <c r="X11"/>
  <c r="W11"/>
  <c r="U11"/>
  <c r="V11" s="1"/>
  <c r="T11"/>
  <c r="R11"/>
  <c r="Q11"/>
  <c r="S11" s="1"/>
  <c r="O11"/>
  <c r="N11"/>
  <c r="P11" s="1"/>
  <c r="M11"/>
  <c r="L11"/>
  <c r="K1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P10"/>
  <c r="O10"/>
  <c r="N10"/>
  <c r="L10"/>
  <c r="M10" s="1"/>
  <c r="K10"/>
  <c r="J10"/>
  <c r="I10"/>
  <c r="H10"/>
  <c r="AB10" s="1"/>
  <c r="G10"/>
  <c r="F10"/>
  <c r="E10"/>
  <c r="D10"/>
  <c r="B10"/>
  <c r="A10"/>
  <c r="AA9"/>
  <c r="Y9"/>
  <c r="X9"/>
  <c r="Z9" s="1"/>
  <c r="W9"/>
  <c r="U9"/>
  <c r="T9"/>
  <c r="V9" s="1"/>
  <c r="S9"/>
  <c r="R9"/>
  <c r="Q9"/>
  <c r="O9"/>
  <c r="P9" s="1"/>
  <c r="N9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M8" s="1"/>
  <c r="J8"/>
  <c r="I8"/>
  <c r="H8"/>
  <c r="G8"/>
  <c r="F8"/>
  <c r="E8"/>
  <c r="D8"/>
  <c r="B8"/>
  <c r="A8"/>
  <c r="AA7"/>
  <c r="Y7"/>
  <c r="Z7" s="1"/>
  <c r="X7"/>
  <c r="W7"/>
  <c r="U7"/>
  <c r="V7" s="1"/>
  <c r="T7"/>
  <c r="R7"/>
  <c r="Q7"/>
  <c r="S7" s="1"/>
  <c r="O7"/>
  <c r="N7"/>
  <c r="P7" s="1"/>
  <c r="M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Q6"/>
  <c r="S6" s="1"/>
  <c r="P6"/>
  <c r="O6"/>
  <c r="N6"/>
  <c r="L6"/>
  <c r="M6" s="1"/>
  <c r="K6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S5"/>
  <c r="R5"/>
  <c r="Q5"/>
  <c r="O5"/>
  <c r="P5" s="1"/>
  <c r="N5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S4" s="1"/>
  <c r="Q4"/>
  <c r="O4"/>
  <c r="N4"/>
  <c r="P4" s="1"/>
  <c r="L4"/>
  <c r="K4"/>
  <c r="M4" s="1"/>
  <c r="J4"/>
  <c r="I4"/>
  <c r="H4"/>
  <c r="AB4" s="1"/>
  <c r="G4"/>
  <c r="F4"/>
  <c r="E4"/>
  <c r="D4"/>
  <c r="B4"/>
  <c r="A4"/>
  <c r="AA3"/>
  <c r="Y3"/>
  <c r="Z3" s="1"/>
  <c r="X3"/>
  <c r="W3"/>
  <c r="U3"/>
  <c r="V3" s="1"/>
  <c r="T3"/>
  <c r="R3"/>
  <c r="Q3"/>
  <c r="S3" s="1"/>
  <c r="O3"/>
  <c r="N3"/>
  <c r="P3" s="1"/>
  <c r="M3"/>
  <c r="L3"/>
  <c r="K3"/>
  <c r="J3"/>
  <c r="I3"/>
  <c r="H3"/>
  <c r="G3"/>
  <c r="F3"/>
  <c r="E3"/>
  <c r="D3"/>
  <c r="B3"/>
  <c r="A3" s="1"/>
  <c r="AB14" l="1"/>
  <c r="AB19"/>
  <c r="AB21"/>
  <c r="AB30"/>
  <c r="AB35"/>
  <c r="AB37"/>
  <c r="AB46"/>
  <c r="AB51"/>
  <c r="AB53"/>
  <c r="AB60"/>
  <c r="AB67"/>
  <c r="AB69"/>
  <c r="AB76"/>
  <c r="AB78"/>
  <c r="AB83"/>
  <c r="AB85"/>
  <c r="AB92"/>
  <c r="AB94"/>
  <c r="AB99"/>
  <c r="AB101"/>
  <c r="AB108"/>
  <c r="AB110"/>
  <c r="AB115"/>
  <c r="AB117"/>
  <c r="AB124"/>
  <c r="AB126"/>
  <c r="AB131"/>
  <c r="AB133"/>
  <c r="AB140"/>
  <c r="AB142"/>
  <c r="AB147"/>
  <c r="AB149"/>
  <c r="AB156"/>
  <c r="AB158"/>
  <c r="AB163"/>
  <c r="AB165"/>
  <c r="AB172"/>
  <c r="AB174"/>
  <c r="AB179"/>
  <c r="AB181"/>
  <c r="AB188"/>
  <c r="AB190"/>
  <c r="AB195"/>
  <c r="AB197"/>
  <c r="AB204"/>
  <c r="AB206"/>
  <c r="AB211"/>
  <c r="AB213"/>
  <c r="AB220"/>
  <c r="AB222"/>
  <c r="AB227"/>
  <c r="AB229"/>
  <c r="AB236"/>
  <c r="AB238"/>
  <c r="AB243"/>
  <c r="AB245"/>
  <c r="AB252"/>
  <c r="AB254"/>
  <c r="AB259"/>
  <c r="AB261"/>
  <c r="AB268"/>
  <c r="AB270"/>
  <c r="AB275"/>
  <c r="AB277"/>
  <c r="AB299"/>
  <c r="AB337"/>
  <c r="AB363"/>
  <c r="AB401"/>
  <c r="AB427"/>
  <c r="AB8"/>
  <c r="AB3"/>
  <c r="AB5"/>
  <c r="AB7"/>
  <c r="AB9"/>
  <c r="AB16"/>
  <c r="AB18"/>
  <c r="AB23"/>
  <c r="AB25"/>
  <c r="AB32"/>
  <c r="AB34"/>
  <c r="AB39"/>
  <c r="AB41"/>
  <c r="AB48"/>
  <c r="AB50"/>
  <c r="AB55"/>
  <c r="AB57"/>
  <c r="AB64"/>
  <c r="AB66"/>
  <c r="AB71"/>
  <c r="AB73"/>
  <c r="AB80"/>
  <c r="AB82"/>
  <c r="AB87"/>
  <c r="AB89"/>
  <c r="AB96"/>
  <c r="AB98"/>
  <c r="AB103"/>
  <c r="AB105"/>
  <c r="AB112"/>
  <c r="AB114"/>
  <c r="AB119"/>
  <c r="AB121"/>
  <c r="AB128"/>
  <c r="AB130"/>
  <c r="AB135"/>
  <c r="AB137"/>
  <c r="AB144"/>
  <c r="AB146"/>
  <c r="AB151"/>
  <c r="AB153"/>
  <c r="AB160"/>
  <c r="AB162"/>
  <c r="AB167"/>
  <c r="AB169"/>
  <c r="AB176"/>
  <c r="AB178"/>
  <c r="AB183"/>
  <c r="AB185"/>
  <c r="AB192"/>
  <c r="AB194"/>
  <c r="AB199"/>
  <c r="AB201"/>
  <c r="AB208"/>
  <c r="AB210"/>
  <c r="AB215"/>
  <c r="AB217"/>
  <c r="AB224"/>
  <c r="AB226"/>
  <c r="AB231"/>
  <c r="AB233"/>
  <c r="AB240"/>
  <c r="AB242"/>
  <c r="AB247"/>
  <c r="AB249"/>
  <c r="AB256"/>
  <c r="AB258"/>
  <c r="AB263"/>
  <c r="AB265"/>
  <c r="AB272"/>
  <c r="AB274"/>
  <c r="AB279"/>
  <c r="AB281"/>
  <c r="AB283"/>
  <c r="AB313"/>
  <c r="AB321"/>
  <c r="AB323"/>
  <c r="AB347"/>
  <c r="AB377"/>
  <c r="AB385"/>
  <c r="AB387"/>
  <c r="AB411"/>
  <c r="AB27"/>
  <c r="AB59"/>
  <c r="AB61"/>
  <c r="AB139"/>
  <c r="AB171"/>
  <c r="AB187"/>
  <c r="AB203"/>
  <c r="AB219"/>
  <c r="AB235"/>
  <c r="AB251"/>
  <c r="AB267"/>
  <c r="AB297"/>
  <c r="AB305"/>
  <c r="AB361"/>
  <c r="AB369"/>
  <c r="AB371"/>
  <c r="AB425"/>
  <c r="AB15"/>
  <c r="AB17"/>
  <c r="AB24"/>
  <c r="AB31"/>
  <c r="AB33"/>
  <c r="AB40"/>
  <c r="AB49"/>
  <c r="AB65"/>
  <c r="AB81"/>
  <c r="AB97"/>
  <c r="AB104"/>
  <c r="AB113"/>
  <c r="AB120"/>
  <c r="AB127"/>
  <c r="AB129"/>
  <c r="AB136"/>
  <c r="AB145"/>
  <c r="AB161"/>
  <c r="AB177"/>
  <c r="AB193"/>
  <c r="AB209"/>
  <c r="AB225"/>
  <c r="AB241"/>
  <c r="AB257"/>
  <c r="AB273"/>
  <c r="AB289"/>
  <c r="AB315"/>
  <c r="AB353"/>
  <c r="AB296"/>
  <c r="AB312"/>
  <c r="AB328"/>
  <c r="AB344"/>
  <c r="AB360"/>
  <c r="AB376"/>
  <c r="AB392"/>
  <c r="AB408"/>
  <c r="AB424"/>
  <c r="AB709"/>
  <c r="AB711"/>
  <c r="AB713"/>
  <c r="AB715"/>
  <c r="AB717"/>
  <c r="AB719"/>
  <c r="AB721"/>
  <c r="AB723"/>
  <c r="AB725"/>
  <c r="AB727"/>
  <c r="AB729"/>
  <c r="AB731"/>
  <c r="AB733"/>
  <c r="AB735"/>
  <c r="AB737"/>
  <c r="AB742"/>
  <c r="AB751"/>
  <c r="AB753"/>
  <c r="AB758"/>
  <c r="AB767"/>
  <c r="AB769"/>
  <c r="AB774"/>
  <c r="AB783"/>
  <c r="AB785"/>
  <c r="AB790"/>
  <c r="AB799"/>
  <c r="AB801"/>
  <c r="AB806"/>
  <c r="AB815"/>
  <c r="AB817"/>
  <c r="AB822"/>
  <c r="AB831"/>
  <c r="AB833"/>
  <c r="AB838"/>
  <c r="AB847"/>
  <c r="AB849"/>
  <c r="AB854"/>
  <c r="AB863"/>
  <c r="AB865"/>
  <c r="AB870"/>
  <c r="AB879"/>
  <c r="AB881"/>
  <c r="AB886"/>
  <c r="AB895"/>
  <c r="AB897"/>
  <c r="AB902"/>
  <c r="AB911"/>
  <c r="AB913"/>
  <c r="AB918"/>
  <c r="AB927"/>
  <c r="AB929"/>
  <c r="AB934"/>
  <c r="AB943"/>
  <c r="AB945"/>
  <c r="AB950"/>
  <c r="AB959"/>
  <c r="AB961"/>
  <c r="AB966"/>
  <c r="AB975"/>
  <c r="AB977"/>
  <c r="AB982"/>
  <c r="AB991"/>
  <c r="AB993"/>
  <c r="AB998"/>
  <c r="AB1007"/>
  <c r="AB1009"/>
  <c r="AB1014"/>
  <c r="AB1023"/>
  <c r="AB1025"/>
  <c r="AB1030"/>
  <c r="AB1039"/>
  <c r="AB1041"/>
  <c r="AB1046"/>
  <c r="AB1055"/>
  <c r="AB1057"/>
  <c r="AB1062"/>
  <c r="AB1071"/>
  <c r="AB1073"/>
  <c r="AB1078"/>
  <c r="AB1087"/>
  <c r="AB1089"/>
  <c r="AB1094"/>
  <c r="AB1103"/>
  <c r="AB1158"/>
  <c r="AB1163"/>
  <c r="AB1167"/>
  <c r="P284"/>
  <c r="V286"/>
  <c r="AB286" s="1"/>
  <c r="Z290"/>
  <c r="AB290" s="1"/>
  <c r="M293"/>
  <c r="AB293" s="1"/>
  <c r="S295"/>
  <c r="AB295" s="1"/>
  <c r="P300"/>
  <c r="V302"/>
  <c r="AB302" s="1"/>
  <c r="Z306"/>
  <c r="AB306" s="1"/>
  <c r="M309"/>
  <c r="AB309" s="1"/>
  <c r="S311"/>
  <c r="AB311" s="1"/>
  <c r="P316"/>
  <c r="V318"/>
  <c r="AB318" s="1"/>
  <c r="Z322"/>
  <c r="AB322" s="1"/>
  <c r="M325"/>
  <c r="AB325" s="1"/>
  <c r="S327"/>
  <c r="AB327" s="1"/>
  <c r="P332"/>
  <c r="V334"/>
  <c r="AB334" s="1"/>
  <c r="Z338"/>
  <c r="AB338" s="1"/>
  <c r="M341"/>
  <c r="AB341" s="1"/>
  <c r="S343"/>
  <c r="AB343" s="1"/>
  <c r="P348"/>
  <c r="V350"/>
  <c r="AB350" s="1"/>
  <c r="Z354"/>
  <c r="AB354" s="1"/>
  <c r="M357"/>
  <c r="AB357" s="1"/>
  <c r="S359"/>
  <c r="AB359" s="1"/>
  <c r="P364"/>
  <c r="V366"/>
  <c r="AB366" s="1"/>
  <c r="Z370"/>
  <c r="AB370" s="1"/>
  <c r="M373"/>
  <c r="AB373" s="1"/>
  <c r="S375"/>
  <c r="AB375" s="1"/>
  <c r="P380"/>
  <c r="V382"/>
  <c r="AB382" s="1"/>
  <c r="Z386"/>
  <c r="AB386" s="1"/>
  <c r="M389"/>
  <c r="AB389" s="1"/>
  <c r="S391"/>
  <c r="AB391" s="1"/>
  <c r="P396"/>
  <c r="V398"/>
  <c r="AB398" s="1"/>
  <c r="Z402"/>
  <c r="AB402" s="1"/>
  <c r="M405"/>
  <c r="AB405" s="1"/>
  <c r="S407"/>
  <c r="AB407" s="1"/>
  <c r="P412"/>
  <c r="V414"/>
  <c r="AB414" s="1"/>
  <c r="Z418"/>
  <c r="AB418" s="1"/>
  <c r="M421"/>
  <c r="AB421" s="1"/>
  <c r="S423"/>
  <c r="AB423" s="1"/>
  <c r="P428"/>
  <c r="V430"/>
  <c r="AB430" s="1"/>
  <c r="P436"/>
  <c r="V438"/>
  <c r="AB438" s="1"/>
  <c r="P444"/>
  <c r="V446"/>
  <c r="AB446" s="1"/>
  <c r="P452"/>
  <c r="V454"/>
  <c r="AB454" s="1"/>
  <c r="P460"/>
  <c r="V462"/>
  <c r="AB462" s="1"/>
  <c r="P468"/>
  <c r="V470"/>
  <c r="AB470" s="1"/>
  <c r="P476"/>
  <c r="V478"/>
  <c r="AB478" s="1"/>
  <c r="P484"/>
  <c r="V486"/>
  <c r="AB486" s="1"/>
  <c r="P492"/>
  <c r="V494"/>
  <c r="AB494" s="1"/>
  <c r="P500"/>
  <c r="V502"/>
  <c r="AB502" s="1"/>
  <c r="P508"/>
  <c r="V510"/>
  <c r="AB510" s="1"/>
  <c r="P516"/>
  <c r="V518"/>
  <c r="AB518" s="1"/>
  <c r="P524"/>
  <c r="V526"/>
  <c r="AB526" s="1"/>
  <c r="P532"/>
  <c r="V534"/>
  <c r="AB534" s="1"/>
  <c r="P540"/>
  <c r="V542"/>
  <c r="AB542" s="1"/>
  <c r="P548"/>
  <c r="V550"/>
  <c r="AB550" s="1"/>
  <c r="P556"/>
  <c r="V558"/>
  <c r="AB558" s="1"/>
  <c r="P564"/>
  <c r="V566"/>
  <c r="AB566" s="1"/>
  <c r="P572"/>
  <c r="V574"/>
  <c r="AB574" s="1"/>
  <c r="P580"/>
  <c r="V582"/>
  <c r="AB582" s="1"/>
  <c r="P588"/>
  <c r="V590"/>
  <c r="AB590" s="1"/>
  <c r="P596"/>
  <c r="V598"/>
  <c r="AB598" s="1"/>
  <c r="P604"/>
  <c r="V606"/>
  <c r="AB606" s="1"/>
  <c r="P612"/>
  <c r="V614"/>
  <c r="AB614" s="1"/>
  <c r="P620"/>
  <c r="V622"/>
  <c r="AB622" s="1"/>
  <c r="P628"/>
  <c r="V630"/>
  <c r="AB630" s="1"/>
  <c r="P636"/>
  <c r="V638"/>
  <c r="AB638" s="1"/>
  <c r="P644"/>
  <c r="V646"/>
  <c r="AB646" s="1"/>
  <c r="P652"/>
  <c r="V654"/>
  <c r="AB654" s="1"/>
  <c r="P660"/>
  <c r="V662"/>
  <c r="AB662" s="1"/>
  <c r="P668"/>
  <c r="V670"/>
  <c r="AB670" s="1"/>
  <c r="P676"/>
  <c r="V678"/>
  <c r="AB678" s="1"/>
  <c r="P684"/>
  <c r="V686"/>
  <c r="AB686" s="1"/>
  <c r="AB739"/>
  <c r="AB741"/>
  <c r="AB746"/>
  <c r="AB748"/>
  <c r="AB755"/>
  <c r="AB757"/>
  <c r="AB762"/>
  <c r="AB764"/>
  <c r="AB771"/>
  <c r="AB773"/>
  <c r="AB778"/>
  <c r="AB780"/>
  <c r="AB787"/>
  <c r="AB789"/>
  <c r="AB794"/>
  <c r="AB796"/>
  <c r="AB803"/>
  <c r="AB805"/>
  <c r="AB810"/>
  <c r="AB812"/>
  <c r="AB819"/>
  <c r="AB821"/>
  <c r="AB826"/>
  <c r="AB828"/>
  <c r="AB835"/>
  <c r="AB837"/>
  <c r="AB842"/>
  <c r="AB844"/>
  <c r="AB851"/>
  <c r="AB853"/>
  <c r="AB858"/>
  <c r="AB860"/>
  <c r="AB867"/>
  <c r="AB869"/>
  <c r="AB874"/>
  <c r="AB876"/>
  <c r="AB883"/>
  <c r="AB885"/>
  <c r="AB890"/>
  <c r="AB892"/>
  <c r="AB899"/>
  <c r="AB901"/>
  <c r="AB906"/>
  <c r="AB908"/>
  <c r="AB915"/>
  <c r="AB917"/>
  <c r="AB922"/>
  <c r="AB924"/>
  <c r="AB931"/>
  <c r="AB933"/>
  <c r="AB938"/>
  <c r="AB940"/>
  <c r="AB947"/>
  <c r="AB949"/>
  <c r="AB954"/>
  <c r="AB956"/>
  <c r="AB963"/>
  <c r="AB965"/>
  <c r="AB970"/>
  <c r="AB972"/>
  <c r="AB979"/>
  <c r="AB981"/>
  <c r="AB986"/>
  <c r="AB988"/>
  <c r="AB995"/>
  <c r="AB997"/>
  <c r="AB1002"/>
  <c r="AB1004"/>
  <c r="AB1011"/>
  <c r="AB1013"/>
  <c r="AB1018"/>
  <c r="AB1020"/>
  <c r="AB1027"/>
  <c r="AB1029"/>
  <c r="AB1034"/>
  <c r="AB1036"/>
  <c r="AB1043"/>
  <c r="AB1045"/>
  <c r="AB1050"/>
  <c r="AB1052"/>
  <c r="AB1059"/>
  <c r="AB1061"/>
  <c r="AB1066"/>
  <c r="AB1068"/>
  <c r="AB1075"/>
  <c r="AB1077"/>
  <c r="AB1082"/>
  <c r="AB1084"/>
  <c r="AB1091"/>
  <c r="AB1093"/>
  <c r="AB1098"/>
  <c r="AB1100"/>
  <c r="AB1117"/>
  <c r="AB1142"/>
  <c r="AB1147"/>
  <c r="AB1151"/>
  <c r="AB1161"/>
  <c r="AB1181"/>
  <c r="AB1209"/>
  <c r="AB1225"/>
  <c r="AB1241"/>
  <c r="AB1257"/>
  <c r="AB1273"/>
  <c r="AB1289"/>
  <c r="AB1305"/>
  <c r="AB1321"/>
  <c r="AB1337"/>
  <c r="AB1353"/>
  <c r="AB1369"/>
  <c r="AB1385"/>
  <c r="AB1401"/>
  <c r="AB1417"/>
  <c r="AB1433"/>
  <c r="AB1449"/>
  <c r="AB1465"/>
  <c r="AB1481"/>
  <c r="AB288"/>
  <c r="AB304"/>
  <c r="AB320"/>
  <c r="AB336"/>
  <c r="AB352"/>
  <c r="AB368"/>
  <c r="AB384"/>
  <c r="AB400"/>
  <c r="AB416"/>
  <c r="AB435"/>
  <c r="AB436"/>
  <c r="AB443"/>
  <c r="AB444"/>
  <c r="AB451"/>
  <c r="AB452"/>
  <c r="AB459"/>
  <c r="AB460"/>
  <c r="AB467"/>
  <c r="AB468"/>
  <c r="AB475"/>
  <c r="AB476"/>
  <c r="AB483"/>
  <c r="AB484"/>
  <c r="AB491"/>
  <c r="AB492"/>
  <c r="AB499"/>
  <c r="AB500"/>
  <c r="AB507"/>
  <c r="AB508"/>
  <c r="AB515"/>
  <c r="AB516"/>
  <c r="AB523"/>
  <c r="AB524"/>
  <c r="AB531"/>
  <c r="AB532"/>
  <c r="AB539"/>
  <c r="AB540"/>
  <c r="AB547"/>
  <c r="AB548"/>
  <c r="AB555"/>
  <c r="AB556"/>
  <c r="AB563"/>
  <c r="AB564"/>
  <c r="AB571"/>
  <c r="AB572"/>
  <c r="AB579"/>
  <c r="AB580"/>
  <c r="AB587"/>
  <c r="AB588"/>
  <c r="AB595"/>
  <c r="AB596"/>
  <c r="AB603"/>
  <c r="AB604"/>
  <c r="AB611"/>
  <c r="AB612"/>
  <c r="AB619"/>
  <c r="AB620"/>
  <c r="AB627"/>
  <c r="AB628"/>
  <c r="AB635"/>
  <c r="AB636"/>
  <c r="AB643"/>
  <c r="AB644"/>
  <c r="AB651"/>
  <c r="AB652"/>
  <c r="AB659"/>
  <c r="AB660"/>
  <c r="AB667"/>
  <c r="AB668"/>
  <c r="AB675"/>
  <c r="AB676"/>
  <c r="AB683"/>
  <c r="AB684"/>
  <c r="AB688"/>
  <c r="AB692"/>
  <c r="AB696"/>
  <c r="AB700"/>
  <c r="AB704"/>
  <c r="AB284"/>
  <c r="M285"/>
  <c r="AB285" s="1"/>
  <c r="S287"/>
  <c r="AB287" s="1"/>
  <c r="P292"/>
  <c r="AB292" s="1"/>
  <c r="V294"/>
  <c r="AB294" s="1"/>
  <c r="Z298"/>
  <c r="AB298" s="1"/>
  <c r="AB300"/>
  <c r="M301"/>
  <c r="AB301" s="1"/>
  <c r="S303"/>
  <c r="AB303" s="1"/>
  <c r="P308"/>
  <c r="AB308" s="1"/>
  <c r="V310"/>
  <c r="AB310" s="1"/>
  <c r="Z314"/>
  <c r="AB314" s="1"/>
  <c r="AB316"/>
  <c r="M317"/>
  <c r="AB317" s="1"/>
  <c r="S319"/>
  <c r="AB319" s="1"/>
  <c r="P324"/>
  <c r="AB324" s="1"/>
  <c r="V326"/>
  <c r="AB326" s="1"/>
  <c r="Z330"/>
  <c r="AB330" s="1"/>
  <c r="AB332"/>
  <c r="M333"/>
  <c r="AB333" s="1"/>
  <c r="S335"/>
  <c r="AB335" s="1"/>
  <c r="P340"/>
  <c r="AB340" s="1"/>
  <c r="V342"/>
  <c r="AB342" s="1"/>
  <c r="Z346"/>
  <c r="AB346" s="1"/>
  <c r="AB348"/>
  <c r="M349"/>
  <c r="AB349" s="1"/>
  <c r="S351"/>
  <c r="AB351" s="1"/>
  <c r="P356"/>
  <c r="AB356" s="1"/>
  <c r="V358"/>
  <c r="AB358" s="1"/>
  <c r="Z362"/>
  <c r="AB362" s="1"/>
  <c r="AB364"/>
  <c r="M365"/>
  <c r="AB365" s="1"/>
  <c r="S367"/>
  <c r="AB367" s="1"/>
  <c r="P372"/>
  <c r="AB372" s="1"/>
  <c r="V374"/>
  <c r="AB374" s="1"/>
  <c r="Z378"/>
  <c r="AB378" s="1"/>
  <c r="AB380"/>
  <c r="M381"/>
  <c r="AB381" s="1"/>
  <c r="S383"/>
  <c r="AB383" s="1"/>
  <c r="P388"/>
  <c r="AB388" s="1"/>
  <c r="V390"/>
  <c r="AB390" s="1"/>
  <c r="Z394"/>
  <c r="AB394" s="1"/>
  <c r="AB396"/>
  <c r="M397"/>
  <c r="AB397" s="1"/>
  <c r="S399"/>
  <c r="AB399" s="1"/>
  <c r="P404"/>
  <c r="AB404" s="1"/>
  <c r="V406"/>
  <c r="AB406" s="1"/>
  <c r="Z410"/>
  <c r="AB410" s="1"/>
  <c r="AB412"/>
  <c r="M413"/>
  <c r="AB413" s="1"/>
  <c r="S415"/>
  <c r="AB415" s="1"/>
  <c r="P420"/>
  <c r="AB420" s="1"/>
  <c r="V422"/>
  <c r="AB422" s="1"/>
  <c r="Z426"/>
  <c r="AB426" s="1"/>
  <c r="AB428"/>
  <c r="M429"/>
  <c r="AB429" s="1"/>
  <c r="P432"/>
  <c r="AB432" s="1"/>
  <c r="V434"/>
  <c r="AB434" s="1"/>
  <c r="P440"/>
  <c r="AB440" s="1"/>
  <c r="V442"/>
  <c r="AB442" s="1"/>
  <c r="P448"/>
  <c r="AB448" s="1"/>
  <c r="V450"/>
  <c r="AB450" s="1"/>
  <c r="P456"/>
  <c r="AB456" s="1"/>
  <c r="V458"/>
  <c r="AB458" s="1"/>
  <c r="P464"/>
  <c r="AB464" s="1"/>
  <c r="V466"/>
  <c r="AB466" s="1"/>
  <c r="P472"/>
  <c r="AB472" s="1"/>
  <c r="V474"/>
  <c r="AB474" s="1"/>
  <c r="P480"/>
  <c r="AB480" s="1"/>
  <c r="V482"/>
  <c r="AB482" s="1"/>
  <c r="P488"/>
  <c r="AB488" s="1"/>
  <c r="V490"/>
  <c r="AB490" s="1"/>
  <c r="P496"/>
  <c r="AB496" s="1"/>
  <c r="V498"/>
  <c r="AB498" s="1"/>
  <c r="P504"/>
  <c r="AB504" s="1"/>
  <c r="V506"/>
  <c r="AB506" s="1"/>
  <c r="P512"/>
  <c r="AB512" s="1"/>
  <c r="V514"/>
  <c r="AB514" s="1"/>
  <c r="P520"/>
  <c r="AB520" s="1"/>
  <c r="V522"/>
  <c r="AB522" s="1"/>
  <c r="P528"/>
  <c r="AB528" s="1"/>
  <c r="V530"/>
  <c r="AB530" s="1"/>
  <c r="P536"/>
  <c r="AB536" s="1"/>
  <c r="V538"/>
  <c r="AB538" s="1"/>
  <c r="P544"/>
  <c r="AB544" s="1"/>
  <c r="V546"/>
  <c r="AB546" s="1"/>
  <c r="P552"/>
  <c r="AB552" s="1"/>
  <c r="V554"/>
  <c r="AB554" s="1"/>
  <c r="P560"/>
  <c r="AB560" s="1"/>
  <c r="V562"/>
  <c r="AB562" s="1"/>
  <c r="P568"/>
  <c r="AB568" s="1"/>
  <c r="V570"/>
  <c r="AB570" s="1"/>
  <c r="P576"/>
  <c r="AB576" s="1"/>
  <c r="V578"/>
  <c r="AB578" s="1"/>
  <c r="P584"/>
  <c r="AB584" s="1"/>
  <c r="V586"/>
  <c r="AB586" s="1"/>
  <c r="P592"/>
  <c r="AB592" s="1"/>
  <c r="V594"/>
  <c r="AB594" s="1"/>
  <c r="P600"/>
  <c r="AB600" s="1"/>
  <c r="V602"/>
  <c r="AB602" s="1"/>
  <c r="P608"/>
  <c r="AB608" s="1"/>
  <c r="V610"/>
  <c r="AB610" s="1"/>
  <c r="P616"/>
  <c r="AB616" s="1"/>
  <c r="V618"/>
  <c r="AB618" s="1"/>
  <c r="P624"/>
  <c r="AB624" s="1"/>
  <c r="V626"/>
  <c r="AB626" s="1"/>
  <c r="P632"/>
  <c r="AB632" s="1"/>
  <c r="V634"/>
  <c r="AB634" s="1"/>
  <c r="P640"/>
  <c r="AB640" s="1"/>
  <c r="V642"/>
  <c r="AB642" s="1"/>
  <c r="P648"/>
  <c r="AB648" s="1"/>
  <c r="V650"/>
  <c r="AB650" s="1"/>
  <c r="P656"/>
  <c r="AB656" s="1"/>
  <c r="V658"/>
  <c r="AB658" s="1"/>
  <c r="P664"/>
  <c r="AB664" s="1"/>
  <c r="V666"/>
  <c r="AB666" s="1"/>
  <c r="P672"/>
  <c r="AB672" s="1"/>
  <c r="V674"/>
  <c r="AB674" s="1"/>
  <c r="P680"/>
  <c r="AB680" s="1"/>
  <c r="V682"/>
  <c r="AB682" s="1"/>
  <c r="AB738"/>
  <c r="AB740"/>
  <c r="AB747"/>
  <c r="AB749"/>
  <c r="AB754"/>
  <c r="AB756"/>
  <c r="AB763"/>
  <c r="AB765"/>
  <c r="AB770"/>
  <c r="AB772"/>
  <c r="AB779"/>
  <c r="AB781"/>
  <c r="AB786"/>
  <c r="AB788"/>
  <c r="AB795"/>
  <c r="AB797"/>
  <c r="AB802"/>
  <c r="AB804"/>
  <c r="AB811"/>
  <c r="AB813"/>
  <c r="AB818"/>
  <c r="AB820"/>
  <c r="AB827"/>
  <c r="AB829"/>
  <c r="AB834"/>
  <c r="AB836"/>
  <c r="AB843"/>
  <c r="AB845"/>
  <c r="AB850"/>
  <c r="AB852"/>
  <c r="AB859"/>
  <c r="AB861"/>
  <c r="AB866"/>
  <c r="AB868"/>
  <c r="AB875"/>
  <c r="AB877"/>
  <c r="AB882"/>
  <c r="AB884"/>
  <c r="AB891"/>
  <c r="AB893"/>
  <c r="AB898"/>
  <c r="AB900"/>
  <c r="AB907"/>
  <c r="AB909"/>
  <c r="AB914"/>
  <c r="AB916"/>
  <c r="AB923"/>
  <c r="AB925"/>
  <c r="AB930"/>
  <c r="AB932"/>
  <c r="AB939"/>
  <c r="AB941"/>
  <c r="AB946"/>
  <c r="AB948"/>
  <c r="AB955"/>
  <c r="AB957"/>
  <c r="AB962"/>
  <c r="AB964"/>
  <c r="AB971"/>
  <c r="AB973"/>
  <c r="AB978"/>
  <c r="AB980"/>
  <c r="AB987"/>
  <c r="AB989"/>
  <c r="AB994"/>
  <c r="AB996"/>
  <c r="AB1003"/>
  <c r="AB1005"/>
  <c r="AB1010"/>
  <c r="AB1012"/>
  <c r="AB1019"/>
  <c r="AB1021"/>
  <c r="AB1026"/>
  <c r="AB1028"/>
  <c r="AB1035"/>
  <c r="AB1037"/>
  <c r="AB1042"/>
  <c r="AB1044"/>
  <c r="AB1051"/>
  <c r="AB1053"/>
  <c r="AB1058"/>
  <c r="AB1060"/>
  <c r="AB1067"/>
  <c r="AB1069"/>
  <c r="AB1074"/>
  <c r="AB1076"/>
  <c r="AB1083"/>
  <c r="AB1085"/>
  <c r="AB1090"/>
  <c r="AB1092"/>
  <c r="AB1099"/>
  <c r="AB1101"/>
  <c r="AB1110"/>
  <c r="AB1119"/>
  <c r="AB1122"/>
  <c r="AB1129"/>
  <c r="AB1141"/>
  <c r="AB1149"/>
  <c r="AB1174"/>
  <c r="AB1183"/>
  <c r="AB1186"/>
  <c r="AB1193"/>
  <c r="AB1201"/>
  <c r="AB1217"/>
  <c r="AB1233"/>
  <c r="AB1249"/>
  <c r="AB1265"/>
  <c r="AB1281"/>
  <c r="AB1297"/>
  <c r="AB1313"/>
  <c r="AB1329"/>
  <c r="AB1345"/>
  <c r="AB1361"/>
  <c r="AB1377"/>
  <c r="AB1393"/>
  <c r="AB1409"/>
  <c r="AB1425"/>
  <c r="AB1441"/>
  <c r="Z1106"/>
  <c r="AB1106" s="1"/>
  <c r="AB1108"/>
  <c r="M1109"/>
  <c r="AB1109" s="1"/>
  <c r="S1111"/>
  <c r="AB1111" s="1"/>
  <c r="P1116"/>
  <c r="V1118"/>
  <c r="AB1118" s="1"/>
  <c r="Z1122"/>
  <c r="AB1124"/>
  <c r="M1125"/>
  <c r="AB1125" s="1"/>
  <c r="S1127"/>
  <c r="AB1127" s="1"/>
  <c r="P1132"/>
  <c r="V1134"/>
  <c r="AB1134" s="1"/>
  <c r="Z1138"/>
  <c r="AB1138" s="1"/>
  <c r="AB1140"/>
  <c r="M1141"/>
  <c r="S1143"/>
  <c r="AB1143" s="1"/>
  <c r="P1148"/>
  <c r="V1150"/>
  <c r="AB1150" s="1"/>
  <c r="Z1154"/>
  <c r="AB1154" s="1"/>
  <c r="AB1156"/>
  <c r="M1157"/>
  <c r="AB1157" s="1"/>
  <c r="S1159"/>
  <c r="AB1159" s="1"/>
  <c r="P1164"/>
  <c r="V1166"/>
  <c r="AB1166" s="1"/>
  <c r="Z1170"/>
  <c r="AB1170" s="1"/>
  <c r="AB1172"/>
  <c r="M1173"/>
  <c r="AB1173" s="1"/>
  <c r="S1175"/>
  <c r="AB1175" s="1"/>
  <c r="P1180"/>
  <c r="V1182"/>
  <c r="AB1182" s="1"/>
  <c r="Z1186"/>
  <c r="AB1188"/>
  <c r="M1189"/>
  <c r="AB1189" s="1"/>
  <c r="S1191"/>
  <c r="AB1191" s="1"/>
  <c r="P1196"/>
  <c r="V1198"/>
  <c r="AB1198" s="1"/>
  <c r="P1204"/>
  <c r="M1205"/>
  <c r="AB1205" s="1"/>
  <c r="V1206"/>
  <c r="S1207"/>
  <c r="AB1207" s="1"/>
  <c r="AB1208"/>
  <c r="P1212"/>
  <c r="M1213"/>
  <c r="AB1213" s="1"/>
  <c r="V1214"/>
  <c r="S1215"/>
  <c r="AB1215" s="1"/>
  <c r="AB1216"/>
  <c r="P1220"/>
  <c r="M1221"/>
  <c r="AB1221" s="1"/>
  <c r="V1222"/>
  <c r="S1223"/>
  <c r="AB1223" s="1"/>
  <c r="AB1224"/>
  <c r="P1228"/>
  <c r="M1229"/>
  <c r="AB1229" s="1"/>
  <c r="V1230"/>
  <c r="S1231"/>
  <c r="AB1231" s="1"/>
  <c r="AB1232"/>
  <c r="P1236"/>
  <c r="M1237"/>
  <c r="AB1237" s="1"/>
  <c r="V1238"/>
  <c r="S1239"/>
  <c r="AB1239" s="1"/>
  <c r="AB1240"/>
  <c r="P1244"/>
  <c r="M1245"/>
  <c r="AB1245" s="1"/>
  <c r="V1246"/>
  <c r="S1247"/>
  <c r="AB1247" s="1"/>
  <c r="AB1248"/>
  <c r="P1252"/>
  <c r="M1253"/>
  <c r="AB1253" s="1"/>
  <c r="V1254"/>
  <c r="S1255"/>
  <c r="AB1255" s="1"/>
  <c r="AB1256"/>
  <c r="P1260"/>
  <c r="M1261"/>
  <c r="AB1261" s="1"/>
  <c r="V1262"/>
  <c r="S1263"/>
  <c r="AB1263" s="1"/>
  <c r="AB1264"/>
  <c r="P1268"/>
  <c r="M1269"/>
  <c r="AB1269" s="1"/>
  <c r="V1270"/>
  <c r="S1271"/>
  <c r="AB1271" s="1"/>
  <c r="AB1272"/>
  <c r="P1276"/>
  <c r="M1277"/>
  <c r="AB1277" s="1"/>
  <c r="V1278"/>
  <c r="S1279"/>
  <c r="AB1279" s="1"/>
  <c r="AB1280"/>
  <c r="P1284"/>
  <c r="M1285"/>
  <c r="AB1285" s="1"/>
  <c r="V1286"/>
  <c r="S1287"/>
  <c r="AB1287" s="1"/>
  <c r="AB1288"/>
  <c r="P1292"/>
  <c r="M1293"/>
  <c r="AB1293" s="1"/>
  <c r="V1294"/>
  <c r="S1295"/>
  <c r="AB1295" s="1"/>
  <c r="AB1296"/>
  <c r="P1300"/>
  <c r="M1301"/>
  <c r="AB1301" s="1"/>
  <c r="V1302"/>
  <c r="S1303"/>
  <c r="AB1303" s="1"/>
  <c r="AB1304"/>
  <c r="P1308"/>
  <c r="M1309"/>
  <c r="AB1309" s="1"/>
  <c r="V1310"/>
  <c r="S1311"/>
  <c r="AB1311" s="1"/>
  <c r="AB1312"/>
  <c r="P1316"/>
  <c r="M1317"/>
  <c r="AB1317" s="1"/>
  <c r="V1318"/>
  <c r="S1319"/>
  <c r="AB1319" s="1"/>
  <c r="AB1320"/>
  <c r="P1324"/>
  <c r="M1325"/>
  <c r="AB1325" s="1"/>
  <c r="V1326"/>
  <c r="S1327"/>
  <c r="AB1327" s="1"/>
  <c r="AB1328"/>
  <c r="P1332"/>
  <c r="M1333"/>
  <c r="AB1333" s="1"/>
  <c r="V1334"/>
  <c r="S1335"/>
  <c r="AB1335" s="1"/>
  <c r="AB1336"/>
  <c r="P1340"/>
  <c r="M1341"/>
  <c r="AB1341" s="1"/>
  <c r="V1342"/>
  <c r="S1343"/>
  <c r="AB1343" s="1"/>
  <c r="AB1344"/>
  <c r="P1348"/>
  <c r="M1349"/>
  <c r="AB1349" s="1"/>
  <c r="V1350"/>
  <c r="S1351"/>
  <c r="AB1351" s="1"/>
  <c r="AB1352"/>
  <c r="P1356"/>
  <c r="M1357"/>
  <c r="AB1357" s="1"/>
  <c r="V1358"/>
  <c r="S1359"/>
  <c r="AB1359" s="1"/>
  <c r="AB1360"/>
  <c r="P1364"/>
  <c r="M1365"/>
  <c r="AB1365" s="1"/>
  <c r="V1366"/>
  <c r="S1367"/>
  <c r="AB1367" s="1"/>
  <c r="AB1368"/>
  <c r="P1372"/>
  <c r="M1373"/>
  <c r="AB1373" s="1"/>
  <c r="V1374"/>
  <c r="S1375"/>
  <c r="AB1375" s="1"/>
  <c r="AB1376"/>
  <c r="P1380"/>
  <c r="M1381"/>
  <c r="AB1381" s="1"/>
  <c r="V1382"/>
  <c r="S1383"/>
  <c r="AB1383" s="1"/>
  <c r="AB1384"/>
  <c r="P1388"/>
  <c r="M1389"/>
  <c r="AB1389" s="1"/>
  <c r="V1390"/>
  <c r="S1391"/>
  <c r="AB1391" s="1"/>
  <c r="AB1392"/>
  <c r="P1396"/>
  <c r="M1397"/>
  <c r="AB1397" s="1"/>
  <c r="V1398"/>
  <c r="S1399"/>
  <c r="AB1399" s="1"/>
  <c r="AB1400"/>
  <c r="P1404"/>
  <c r="M1405"/>
  <c r="AB1405" s="1"/>
  <c r="V1406"/>
  <c r="S1407"/>
  <c r="AB1407" s="1"/>
  <c r="AB1408"/>
  <c r="P1412"/>
  <c r="M1413"/>
  <c r="AB1413" s="1"/>
  <c r="V1414"/>
  <c r="S1415"/>
  <c r="AB1415" s="1"/>
  <c r="AB1416"/>
  <c r="P1420"/>
  <c r="M1421"/>
  <c r="AB1421" s="1"/>
  <c r="V1422"/>
  <c r="S1423"/>
  <c r="AB1423" s="1"/>
  <c r="AB1424"/>
  <c r="P1428"/>
  <c r="M1429"/>
  <c r="AB1429" s="1"/>
  <c r="V1430"/>
  <c r="S1431"/>
  <c r="AB1431" s="1"/>
  <c r="AB1432"/>
  <c r="P1436"/>
  <c r="M1437"/>
  <c r="AB1437" s="1"/>
  <c r="V1438"/>
  <c r="S1439"/>
  <c r="AB1439" s="1"/>
  <c r="AB1440"/>
  <c r="P1444"/>
  <c r="M1445"/>
  <c r="AB1445" s="1"/>
  <c r="V1446"/>
  <c r="S1447"/>
  <c r="AB1447" s="1"/>
  <c r="AB1448"/>
  <c r="P1452"/>
  <c r="M1453"/>
  <c r="AB1453" s="1"/>
  <c r="V1454"/>
  <c r="S1455"/>
  <c r="AB1455" s="1"/>
  <c r="AB1456"/>
  <c r="P1460"/>
  <c r="M1461"/>
  <c r="AB1461" s="1"/>
  <c r="V1462"/>
  <c r="S1463"/>
  <c r="AB1463" s="1"/>
  <c r="AB1464"/>
  <c r="P1468"/>
  <c r="M1469"/>
  <c r="AB1469" s="1"/>
  <c r="V1470"/>
  <c r="S1471"/>
  <c r="AB1471" s="1"/>
  <c r="AB1472"/>
  <c r="P1476"/>
  <c r="M1477"/>
  <c r="AB1477" s="1"/>
  <c r="V1478"/>
  <c r="S1479"/>
  <c r="AB1479" s="1"/>
  <c r="AB1480"/>
  <c r="P1484"/>
  <c r="M1485"/>
  <c r="AB1485" s="1"/>
  <c r="V1486"/>
  <c r="S1487"/>
  <c r="AB1487" s="1"/>
  <c r="P1488"/>
  <c r="M1489"/>
  <c r="AB1489" s="1"/>
  <c r="Z1490"/>
  <c r="S1491"/>
  <c r="P1492"/>
  <c r="M1493"/>
  <c r="AB1493" s="1"/>
  <c r="Z1494"/>
  <c r="S1495"/>
  <c r="P1496"/>
  <c r="M1497"/>
  <c r="AB1497" s="1"/>
  <c r="Z1498"/>
  <c r="S1499"/>
  <c r="P1500"/>
  <c r="M1501"/>
  <c r="AB1501" s="1"/>
  <c r="Z1502"/>
  <c r="S1503"/>
  <c r="P1504"/>
  <c r="M1505"/>
  <c r="AB1505" s="1"/>
  <c r="Z1506"/>
  <c r="S1507"/>
  <c r="P1508"/>
  <c r="M1509"/>
  <c r="AB1509" s="1"/>
  <c r="Z1510"/>
  <c r="S1511"/>
  <c r="P1512"/>
  <c r="M1513"/>
  <c r="AB1513" s="1"/>
  <c r="Z1514"/>
  <c r="S1515"/>
  <c r="P1516"/>
  <c r="M1517"/>
  <c r="AB1517" s="1"/>
  <c r="Z1518"/>
  <c r="S1519"/>
  <c r="P1520"/>
  <c r="M1521"/>
  <c r="AB1521" s="1"/>
  <c r="Z1522"/>
  <c r="S1523"/>
  <c r="P1524"/>
  <c r="AB1527"/>
  <c r="AB1529"/>
  <c r="AB1534"/>
  <c r="AB1536"/>
  <c r="AB1543"/>
  <c r="AB1545"/>
  <c r="AB1550"/>
  <c r="AB1552"/>
  <c r="AB1559"/>
  <c r="AB1561"/>
  <c r="AB1566"/>
  <c r="AB1568"/>
  <c r="AB1575"/>
  <c r="AB1577"/>
  <c r="AB1582"/>
  <c r="AB1584"/>
  <c r="AB1591"/>
  <c r="AB1593"/>
  <c r="AB1598"/>
  <c r="AB1600"/>
  <c r="AB1607"/>
  <c r="AB1609"/>
  <c r="AB1614"/>
  <c r="AB1616"/>
  <c r="AB1623"/>
  <c r="AB1625"/>
  <c r="AB1630"/>
  <c r="AB1632"/>
  <c r="AB1639"/>
  <c r="AB1641"/>
  <c r="AB1646"/>
  <c r="AB1648"/>
  <c r="AB1655"/>
  <c r="AB1657"/>
  <c r="AB1662"/>
  <c r="AB1664"/>
  <c r="AB1671"/>
  <c r="AB1673"/>
  <c r="AB1678"/>
  <c r="AB1680"/>
  <c r="AB1687"/>
  <c r="AB1689"/>
  <c r="AB1694"/>
  <c r="AB1696"/>
  <c r="AB1703"/>
  <c r="AB1705"/>
  <c r="AB1710"/>
  <c r="AB1712"/>
  <c r="AB1719"/>
  <c r="AB1721"/>
  <c r="AB1726"/>
  <c r="AB1728"/>
  <c r="AB1735"/>
  <c r="AB1737"/>
  <c r="AB1742"/>
  <c r="AB1744"/>
  <c r="AB1751"/>
  <c r="AB1753"/>
  <c r="AB1758"/>
  <c r="AB1760"/>
  <c r="AB1767"/>
  <c r="AB1769"/>
  <c r="AB1774"/>
  <c r="AB1776"/>
  <c r="AB1783"/>
  <c r="AB1785"/>
  <c r="AB1790"/>
  <c r="AB1792"/>
  <c r="AB1799"/>
  <c r="AB1801"/>
  <c r="AB1806"/>
  <c r="AB1808"/>
  <c r="AB1815"/>
  <c r="AB1817"/>
  <c r="AB1822"/>
  <c r="AB1824"/>
  <c r="AB1831"/>
  <c r="AB1833"/>
  <c r="AB1838"/>
  <c r="AB1840"/>
  <c r="AB1847"/>
  <c r="AB1849"/>
  <c r="AB1854"/>
  <c r="AB1856"/>
  <c r="AB1863"/>
  <c r="AB1865"/>
  <c r="AB1870"/>
  <c r="AB1872"/>
  <c r="AB1879"/>
  <c r="AB1881"/>
  <c r="AB1886"/>
  <c r="AB1888"/>
  <c r="AB1895"/>
  <c r="AB1897"/>
  <c r="AB1902"/>
  <c r="AB1904"/>
  <c r="AB1911"/>
  <c r="AB1913"/>
  <c r="AB1918"/>
  <c r="AB1920"/>
  <c r="AB1927"/>
  <c r="AB1929"/>
  <c r="AB1934"/>
  <c r="AB1936"/>
  <c r="AB1943"/>
  <c r="AB1945"/>
  <c r="AB1950"/>
  <c r="AB1952"/>
  <c r="AB1959"/>
  <c r="AB1961"/>
  <c r="AB1966"/>
  <c r="AB1968"/>
  <c r="AB1975"/>
  <c r="AB1977"/>
  <c r="AB1982"/>
  <c r="AB1984"/>
  <c r="AB1991"/>
  <c r="AB1993"/>
  <c r="AB1998"/>
  <c r="AB2000"/>
  <c r="AB2007"/>
  <c r="AB2009"/>
  <c r="AB2014"/>
  <c r="AB2016"/>
  <c r="AB2023"/>
  <c r="AB2025"/>
  <c r="AB2055"/>
  <c r="AB2095"/>
  <c r="AB1104"/>
  <c r="M1105"/>
  <c r="AB1105" s="1"/>
  <c r="S1107"/>
  <c r="AB1107" s="1"/>
  <c r="P1112"/>
  <c r="V1114"/>
  <c r="AB1114" s="1"/>
  <c r="Z1118"/>
  <c r="AB1120"/>
  <c r="M1121"/>
  <c r="AB1121" s="1"/>
  <c r="S1123"/>
  <c r="AB1123" s="1"/>
  <c r="P1128"/>
  <c r="V1130"/>
  <c r="AB1130" s="1"/>
  <c r="Z1134"/>
  <c r="AB1136"/>
  <c r="M1137"/>
  <c r="AB1137" s="1"/>
  <c r="S1139"/>
  <c r="AB1139" s="1"/>
  <c r="P1144"/>
  <c r="V1146"/>
  <c r="AB1146" s="1"/>
  <c r="Z1150"/>
  <c r="AB1152"/>
  <c r="M1153"/>
  <c r="AB1153" s="1"/>
  <c r="S1155"/>
  <c r="AB1155" s="1"/>
  <c r="P1160"/>
  <c r="V1162"/>
  <c r="AB1162" s="1"/>
  <c r="Z1166"/>
  <c r="AB1168"/>
  <c r="M1169"/>
  <c r="AB1169" s="1"/>
  <c r="S1171"/>
  <c r="AB1171" s="1"/>
  <c r="P1176"/>
  <c r="V1178"/>
  <c r="AB1178" s="1"/>
  <c r="Z1182"/>
  <c r="AB1184"/>
  <c r="M1185"/>
  <c r="AB1185" s="1"/>
  <c r="S1187"/>
  <c r="AB1187" s="1"/>
  <c r="P1192"/>
  <c r="V1194"/>
  <c r="AB1194" s="1"/>
  <c r="Z1198"/>
  <c r="AB1200"/>
  <c r="AB1202"/>
  <c r="Z1206"/>
  <c r="AB1210"/>
  <c r="Z1214"/>
  <c r="AB1218"/>
  <c r="Z1222"/>
  <c r="AB1226"/>
  <c r="Z1230"/>
  <c r="AB1234"/>
  <c r="Z1238"/>
  <c r="AB1242"/>
  <c r="Z1246"/>
  <c r="AB1250"/>
  <c r="Z1254"/>
  <c r="AB1258"/>
  <c r="Z1262"/>
  <c r="AB1266"/>
  <c r="Z1270"/>
  <c r="AB1274"/>
  <c r="Z1278"/>
  <c r="AB1282"/>
  <c r="Z1286"/>
  <c r="AB1290"/>
  <c r="Z1294"/>
  <c r="AB1298"/>
  <c r="Z1302"/>
  <c r="AB1306"/>
  <c r="Z1310"/>
  <c r="AB1314"/>
  <c r="Z1318"/>
  <c r="AB1322"/>
  <c r="Z1326"/>
  <c r="AB1330"/>
  <c r="Z1334"/>
  <c r="AB1338"/>
  <c r="Z1342"/>
  <c r="AB1346"/>
  <c r="Z1350"/>
  <c r="AB1354"/>
  <c r="Z1358"/>
  <c r="AB1362"/>
  <c r="Z1366"/>
  <c r="AB1370"/>
  <c r="Z1374"/>
  <c r="AB1378"/>
  <c r="Z1382"/>
  <c r="AB1386"/>
  <c r="Z1390"/>
  <c r="AB1394"/>
  <c r="Z1398"/>
  <c r="AB1402"/>
  <c r="Z1406"/>
  <c r="AB1410"/>
  <c r="Z1414"/>
  <c r="AB1418"/>
  <c r="Z1422"/>
  <c r="AB1426"/>
  <c r="Z1430"/>
  <c r="AB1434"/>
  <c r="Z1438"/>
  <c r="AB1442"/>
  <c r="Z1446"/>
  <c r="AB1450"/>
  <c r="Z1454"/>
  <c r="AB1458"/>
  <c r="Z1462"/>
  <c r="AB1466"/>
  <c r="Z1470"/>
  <c r="AB1474"/>
  <c r="Z1478"/>
  <c r="AB1482"/>
  <c r="Z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31"/>
  <c r="AB1533"/>
  <c r="AB1538"/>
  <c r="AB1540"/>
  <c r="AB1547"/>
  <c r="AB1549"/>
  <c r="AB1554"/>
  <c r="AB1556"/>
  <c r="AB1563"/>
  <c r="AB1565"/>
  <c r="AB1570"/>
  <c r="AB1572"/>
  <c r="AB1579"/>
  <c r="AB1581"/>
  <c r="AB1586"/>
  <c r="AB1588"/>
  <c r="AB1595"/>
  <c r="AB1597"/>
  <c r="AB1602"/>
  <c r="AB1604"/>
  <c r="AB1611"/>
  <c r="AB1613"/>
  <c r="AB1618"/>
  <c r="AB1620"/>
  <c r="AB1627"/>
  <c r="AB1629"/>
  <c r="AB1634"/>
  <c r="AB1636"/>
  <c r="AB1643"/>
  <c r="AB1645"/>
  <c r="AB1650"/>
  <c r="AB1652"/>
  <c r="AB1659"/>
  <c r="AB1661"/>
  <c r="AB1666"/>
  <c r="AB1668"/>
  <c r="AB1675"/>
  <c r="AB1677"/>
  <c r="AB1682"/>
  <c r="AB1684"/>
  <c r="AB1691"/>
  <c r="AB1693"/>
  <c r="AB1698"/>
  <c r="AB1700"/>
  <c r="AB1707"/>
  <c r="AB1709"/>
  <c r="AB1714"/>
  <c r="AB1716"/>
  <c r="AB1723"/>
  <c r="AB1725"/>
  <c r="AB1730"/>
  <c r="AB1732"/>
  <c r="AB1739"/>
  <c r="AB1741"/>
  <c r="AB1746"/>
  <c r="AB1748"/>
  <c r="AB1755"/>
  <c r="AB1757"/>
  <c r="AB1762"/>
  <c r="AB1764"/>
  <c r="AB1771"/>
  <c r="AB1773"/>
  <c r="AB1778"/>
  <c r="AB1780"/>
  <c r="AB1787"/>
  <c r="AB1789"/>
  <c r="AB1794"/>
  <c r="AB1796"/>
  <c r="AB1803"/>
  <c r="AB1805"/>
  <c r="AB1810"/>
  <c r="AB1812"/>
  <c r="AB1819"/>
  <c r="AB1821"/>
  <c r="AB1826"/>
  <c r="AB1828"/>
  <c r="AB1835"/>
  <c r="AB1837"/>
  <c r="AB1842"/>
  <c r="AB1844"/>
  <c r="AB1851"/>
  <c r="AB1853"/>
  <c r="AB1858"/>
  <c r="AB1860"/>
  <c r="AB1867"/>
  <c r="AB1869"/>
  <c r="AB1874"/>
  <c r="AB1876"/>
  <c r="AB1883"/>
  <c r="AB1885"/>
  <c r="AB1890"/>
  <c r="AB1892"/>
  <c r="AB1899"/>
  <c r="AB1901"/>
  <c r="AB1906"/>
  <c r="AB1908"/>
  <c r="AB1915"/>
  <c r="AB1917"/>
  <c r="AB1922"/>
  <c r="AB1924"/>
  <c r="AB1931"/>
  <c r="AB1933"/>
  <c r="AB1938"/>
  <c r="AB1940"/>
  <c r="AB1947"/>
  <c r="AB1949"/>
  <c r="AB1954"/>
  <c r="AB1956"/>
  <c r="AB1963"/>
  <c r="AB1965"/>
  <c r="AB1970"/>
  <c r="AB1972"/>
  <c r="AB1979"/>
  <c r="AB1981"/>
  <c r="AB1986"/>
  <c r="AB1988"/>
  <c r="AB1995"/>
  <c r="AB1997"/>
  <c r="AB2002"/>
  <c r="AB2004"/>
  <c r="AB2011"/>
  <c r="AB2013"/>
  <c r="AB2018"/>
  <c r="AB2020"/>
  <c r="AB2039"/>
  <c r="AB2041"/>
  <c r="AB2079"/>
  <c r="AB2103"/>
  <c r="AB2105"/>
  <c r="AB1116"/>
  <c r="AB1132"/>
  <c r="AB1148"/>
  <c r="AB1164"/>
  <c r="AB1180"/>
  <c r="AB1196"/>
  <c r="AB1204"/>
  <c r="AB1212"/>
  <c r="AB1220"/>
  <c r="AB1228"/>
  <c r="AB1236"/>
  <c r="AB1244"/>
  <c r="AB1252"/>
  <c r="AB1260"/>
  <c r="AB1268"/>
  <c r="AB1276"/>
  <c r="AB1284"/>
  <c r="AB1292"/>
  <c r="AB1300"/>
  <c r="AB1308"/>
  <c r="AB1316"/>
  <c r="AB1324"/>
  <c r="AB1332"/>
  <c r="AB1340"/>
  <c r="AB1348"/>
  <c r="AB1356"/>
  <c r="AB1364"/>
  <c r="AB1372"/>
  <c r="AB1380"/>
  <c r="AB1388"/>
  <c r="AB1396"/>
  <c r="AB1404"/>
  <c r="AB1412"/>
  <c r="AB1420"/>
  <c r="AB1428"/>
  <c r="AB1436"/>
  <c r="AB1444"/>
  <c r="AB1452"/>
  <c r="AB1460"/>
  <c r="AB1468"/>
  <c r="AB1476"/>
  <c r="AB1484"/>
  <c r="AB1526"/>
  <c r="AB1528"/>
  <c r="AB1535"/>
  <c r="AB1537"/>
  <c r="AB1542"/>
  <c r="AB1544"/>
  <c r="AB1551"/>
  <c r="AB1553"/>
  <c r="AB1558"/>
  <c r="AB1560"/>
  <c r="AB1567"/>
  <c r="AB1569"/>
  <c r="AB1574"/>
  <c r="AB1576"/>
  <c r="AB1583"/>
  <c r="AB1585"/>
  <c r="AB1590"/>
  <c r="AB1592"/>
  <c r="AB1599"/>
  <c r="AB1601"/>
  <c r="AB1606"/>
  <c r="AB1608"/>
  <c r="AB1615"/>
  <c r="AB1617"/>
  <c r="AB1622"/>
  <c r="AB1624"/>
  <c r="AB1631"/>
  <c r="AB1633"/>
  <c r="AB1638"/>
  <c r="AB1640"/>
  <c r="AB1647"/>
  <c r="AB1649"/>
  <c r="AB1654"/>
  <c r="AB1656"/>
  <c r="AB1663"/>
  <c r="AB1665"/>
  <c r="AB1670"/>
  <c r="AB1672"/>
  <c r="AB1679"/>
  <c r="AB1681"/>
  <c r="AB1686"/>
  <c r="AB1688"/>
  <c r="AB1695"/>
  <c r="AB1697"/>
  <c r="AB1702"/>
  <c r="AB1704"/>
  <c r="AB1711"/>
  <c r="AB1713"/>
  <c r="AB1718"/>
  <c r="AB1720"/>
  <c r="AB1727"/>
  <c r="AB1729"/>
  <c r="AB1734"/>
  <c r="AB1736"/>
  <c r="AB1743"/>
  <c r="AB1745"/>
  <c r="AB1750"/>
  <c r="AB1752"/>
  <c r="AB1759"/>
  <c r="AB1761"/>
  <c r="AB1766"/>
  <c r="AB1768"/>
  <c r="AB1775"/>
  <c r="AB1777"/>
  <c r="AB1782"/>
  <c r="AB1784"/>
  <c r="AB1791"/>
  <c r="AB1793"/>
  <c r="AB1798"/>
  <c r="AB1800"/>
  <c r="AB1807"/>
  <c r="AB1809"/>
  <c r="AB1814"/>
  <c r="AB1816"/>
  <c r="AB1823"/>
  <c r="AB1825"/>
  <c r="AB1830"/>
  <c r="AB1832"/>
  <c r="AB1839"/>
  <c r="AB1841"/>
  <c r="AB1846"/>
  <c r="AB1848"/>
  <c r="AB1855"/>
  <c r="AB1857"/>
  <c r="AB1862"/>
  <c r="AB1864"/>
  <c r="AB1871"/>
  <c r="AB1873"/>
  <c r="AB1878"/>
  <c r="AB1880"/>
  <c r="AB1887"/>
  <c r="AB1889"/>
  <c r="AB1894"/>
  <c r="AB1896"/>
  <c r="AB1903"/>
  <c r="AB1905"/>
  <c r="AB1910"/>
  <c r="AB1912"/>
  <c r="AB1919"/>
  <c r="AB1921"/>
  <c r="AB1926"/>
  <c r="AB1928"/>
  <c r="AB1935"/>
  <c r="AB1937"/>
  <c r="AB1942"/>
  <c r="AB1944"/>
  <c r="AB1951"/>
  <c r="AB1953"/>
  <c r="AB1958"/>
  <c r="AB1960"/>
  <c r="AB1967"/>
  <c r="AB1969"/>
  <c r="AB1974"/>
  <c r="AB1976"/>
  <c r="AB1983"/>
  <c r="AB1985"/>
  <c r="AB1990"/>
  <c r="AB1992"/>
  <c r="AB1999"/>
  <c r="AB2001"/>
  <c r="AB2006"/>
  <c r="AB2008"/>
  <c r="AB2015"/>
  <c r="AB2017"/>
  <c r="AB2022"/>
  <c r="AB2024"/>
  <c r="AB2040"/>
  <c r="AB2063"/>
  <c r="AB2087"/>
  <c r="AB2089"/>
  <c r="AB1112"/>
  <c r="AB1128"/>
  <c r="AB1144"/>
  <c r="AB1160"/>
  <c r="AB1176"/>
  <c r="AB1192"/>
  <c r="AB1206"/>
  <c r="AB1214"/>
  <c r="AB1222"/>
  <c r="AB1230"/>
  <c r="AB1238"/>
  <c r="AB1246"/>
  <c r="AB1254"/>
  <c r="AB1262"/>
  <c r="AB1270"/>
  <c r="AB1278"/>
  <c r="AB1286"/>
  <c r="AB1294"/>
  <c r="AB1302"/>
  <c r="AB1310"/>
  <c r="AB1318"/>
  <c r="AB1326"/>
  <c r="AB1334"/>
  <c r="AB1342"/>
  <c r="AB1350"/>
  <c r="AB1358"/>
  <c r="AB1366"/>
  <c r="AB1374"/>
  <c r="AB1382"/>
  <c r="AB1390"/>
  <c r="AB1398"/>
  <c r="AB1406"/>
  <c r="AB1414"/>
  <c r="AB1422"/>
  <c r="AB1430"/>
  <c r="AB1438"/>
  <c r="AB1446"/>
  <c r="AB1454"/>
  <c r="AB1462"/>
  <c r="AB1470"/>
  <c r="AB1478"/>
  <c r="AB1486"/>
  <c r="AB1491"/>
  <c r="AB1495"/>
  <c r="AB1499"/>
  <c r="AB1503"/>
  <c r="AB1507"/>
  <c r="AB1511"/>
  <c r="AB1515"/>
  <c r="AB1519"/>
  <c r="AB1523"/>
  <c r="AB2027"/>
  <c r="AB2091"/>
  <c r="AB2030"/>
  <c r="AB2046"/>
  <c r="AB2062"/>
  <c r="AB2078"/>
  <c r="AB2094"/>
  <c r="AB2110"/>
  <c r="M2027"/>
  <c r="S2029"/>
  <c r="AB2029" s="1"/>
  <c r="P2034"/>
  <c r="V2036"/>
  <c r="AB2036" s="1"/>
  <c r="Z2040"/>
  <c r="M2043"/>
  <c r="AB2043" s="1"/>
  <c r="S2045"/>
  <c r="AB2045" s="1"/>
  <c r="P2050"/>
  <c r="V2052"/>
  <c r="AB2052" s="1"/>
  <c r="Z2056"/>
  <c r="AB2056" s="1"/>
  <c r="M2059"/>
  <c r="AB2059" s="1"/>
  <c r="S2061"/>
  <c r="AB2061" s="1"/>
  <c r="P2066"/>
  <c r="V2068"/>
  <c r="AB2068" s="1"/>
  <c r="Z2072"/>
  <c r="AB2072" s="1"/>
  <c r="M2075"/>
  <c r="AB2075" s="1"/>
  <c r="S2077"/>
  <c r="AB2077" s="1"/>
  <c r="P2082"/>
  <c r="V2084"/>
  <c r="AB2084" s="1"/>
  <c r="Z2088"/>
  <c r="AB2088" s="1"/>
  <c r="M2091"/>
  <c r="S2093"/>
  <c r="AB2093" s="1"/>
  <c r="P2098"/>
  <c r="V2100"/>
  <c r="AB2100" s="1"/>
  <c r="Z2104"/>
  <c r="AB2104" s="1"/>
  <c r="M2107"/>
  <c r="AB2107" s="1"/>
  <c r="S2109"/>
  <c r="AB2109" s="1"/>
  <c r="P2114"/>
  <c r="V2116"/>
  <c r="AB2116" s="1"/>
  <c r="P2122"/>
  <c r="AB2122" s="1"/>
  <c r="V2124"/>
  <c r="AB2124" s="1"/>
  <c r="P2130"/>
  <c r="V2132"/>
  <c r="AB2132" s="1"/>
  <c r="P2138"/>
  <c r="AB2138" s="1"/>
  <c r="V2140"/>
  <c r="AB2140" s="1"/>
  <c r="P2146"/>
  <c r="V2148"/>
  <c r="AB2148" s="1"/>
  <c r="P2154"/>
  <c r="AB2154" s="1"/>
  <c r="V2156"/>
  <c r="AB2156" s="1"/>
  <c r="P2162"/>
  <c r="V2164"/>
  <c r="AB2164" s="1"/>
  <c r="P2170"/>
  <c r="AB2170" s="1"/>
  <c r="V2172"/>
  <c r="AB2172" s="1"/>
  <c r="P2178"/>
  <c r="V2180"/>
  <c r="AB2180" s="1"/>
  <c r="P2186"/>
  <c r="AB2186" s="1"/>
  <c r="V2188"/>
  <c r="AB2188" s="1"/>
  <c r="P2194"/>
  <c r="V2196"/>
  <c r="AB2196" s="1"/>
  <c r="P2202"/>
  <c r="AB2202" s="1"/>
  <c r="V2204"/>
  <c r="AB2204" s="1"/>
  <c r="P2210"/>
  <c r="V2212"/>
  <c r="AB2212" s="1"/>
  <c r="P2218"/>
  <c r="AB2218" s="1"/>
  <c r="V2220"/>
  <c r="AB2220" s="1"/>
  <c r="P2226"/>
  <c r="V2228"/>
  <c r="AB2228" s="1"/>
  <c r="P2234"/>
  <c r="AB2234" s="1"/>
  <c r="V2236"/>
  <c r="AB2236" s="1"/>
  <c r="P2242"/>
  <c r="V2244"/>
  <c r="AB2244" s="1"/>
  <c r="P2250"/>
  <c r="AB2250" s="1"/>
  <c r="V2252"/>
  <c r="AB2252" s="1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4"/>
  <c r="AB2306"/>
  <c r="AB2313"/>
  <c r="AB2315"/>
  <c r="AB2320"/>
  <c r="AB2322"/>
  <c r="AB2329"/>
  <c r="AB2331"/>
  <c r="AB2336"/>
  <c r="AB2338"/>
  <c r="AB2345"/>
  <c r="AB2347"/>
  <c r="AB2352"/>
  <c r="AB2354"/>
  <c r="AB2361"/>
  <c r="AB2363"/>
  <c r="AB2368"/>
  <c r="AB2370"/>
  <c r="AB2377"/>
  <c r="AB2379"/>
  <c r="AB2384"/>
  <c r="AB2386"/>
  <c r="AB2393"/>
  <c r="AB2395"/>
  <c r="AB2400"/>
  <c r="AB2402"/>
  <c r="AB2409"/>
  <c r="AB2411"/>
  <c r="AB2416"/>
  <c r="AB2418"/>
  <c r="AB2425"/>
  <c r="AB2427"/>
  <c r="AB2432"/>
  <c r="AB2434"/>
  <c r="AB2441"/>
  <c r="AB2443"/>
  <c r="AB2448"/>
  <c r="AB2450"/>
  <c r="AB2457"/>
  <c r="AB2459"/>
  <c r="AB2464"/>
  <c r="AB2466"/>
  <c r="AB2473"/>
  <c r="AB2475"/>
  <c r="AB2480"/>
  <c r="AB2482"/>
  <c r="AB2489"/>
  <c r="AB2491"/>
  <c r="AB2496"/>
  <c r="AB2498"/>
  <c r="AB2505"/>
  <c r="AB2507"/>
  <c r="AB2512"/>
  <c r="AB2514"/>
  <c r="AB2521"/>
  <c r="AB2523"/>
  <c r="AB2528"/>
  <c r="AB2530"/>
  <c r="AB2537"/>
  <c r="AB2539"/>
  <c r="AB2544"/>
  <c r="AB2546"/>
  <c r="AB2553"/>
  <c r="AB2555"/>
  <c r="AB2560"/>
  <c r="AB2562"/>
  <c r="AB2569"/>
  <c r="AB2571"/>
  <c r="AB2576"/>
  <c r="AB2578"/>
  <c r="AB2585"/>
  <c r="AB2602"/>
  <c r="AB2607"/>
  <c r="AB2611"/>
  <c r="AB2618"/>
  <c r="AB2641"/>
  <c r="AB2643"/>
  <c r="AB2650"/>
  <c r="AB2673"/>
  <c r="AB2675"/>
  <c r="AB2682"/>
  <c r="AB2697"/>
  <c r="AB2713"/>
  <c r="AB2729"/>
  <c r="AB2745"/>
  <c r="AB2761"/>
  <c r="AB2777"/>
  <c r="AB2793"/>
  <c r="AB2809"/>
  <c r="AB2825"/>
  <c r="AB2038"/>
  <c r="AB2054"/>
  <c r="AB2070"/>
  <c r="AB2086"/>
  <c r="AB2102"/>
  <c r="AB2113"/>
  <c r="AB2114"/>
  <c r="AB2121"/>
  <c r="AB2129"/>
  <c r="AB2130"/>
  <c r="AB2137"/>
  <c r="AB2145"/>
  <c r="AB2146"/>
  <c r="AB2153"/>
  <c r="AB2161"/>
  <c r="AB2162"/>
  <c r="AB2169"/>
  <c r="AB2177"/>
  <c r="AB2178"/>
  <c r="AB2185"/>
  <c r="AB2193"/>
  <c r="AB2194"/>
  <c r="AB2201"/>
  <c r="AB2209"/>
  <c r="AB2210"/>
  <c r="AB2217"/>
  <c r="AB2225"/>
  <c r="AB2226"/>
  <c r="AB2233"/>
  <c r="AB2241"/>
  <c r="AB2242"/>
  <c r="AB2249"/>
  <c r="AB2301"/>
  <c r="AB2303"/>
  <c r="AB2308"/>
  <c r="AB2317"/>
  <c r="AB2319"/>
  <c r="AB2324"/>
  <c r="AB2333"/>
  <c r="AB2335"/>
  <c r="AB2340"/>
  <c r="AB2349"/>
  <c r="AB2351"/>
  <c r="AB2356"/>
  <c r="AB2365"/>
  <c r="AB2367"/>
  <c r="AB2372"/>
  <c r="AB2381"/>
  <c r="AB2383"/>
  <c r="AB2388"/>
  <c r="AB2397"/>
  <c r="AB2399"/>
  <c r="AB2404"/>
  <c r="AB2413"/>
  <c r="AB2415"/>
  <c r="AB2420"/>
  <c r="AB2429"/>
  <c r="AB2431"/>
  <c r="AB2436"/>
  <c r="AB2445"/>
  <c r="AB2447"/>
  <c r="AB2452"/>
  <c r="AB2461"/>
  <c r="AB2463"/>
  <c r="AB2468"/>
  <c r="AB2477"/>
  <c r="AB2479"/>
  <c r="AB2484"/>
  <c r="AB2493"/>
  <c r="AB2495"/>
  <c r="AB2500"/>
  <c r="AB2509"/>
  <c r="AB2511"/>
  <c r="AB2516"/>
  <c r="AB2525"/>
  <c r="AB2527"/>
  <c r="AB2532"/>
  <c r="AB2541"/>
  <c r="AB2543"/>
  <c r="AB2548"/>
  <c r="AB2557"/>
  <c r="AB2559"/>
  <c r="AB2564"/>
  <c r="AB2573"/>
  <c r="AB2575"/>
  <c r="AB2580"/>
  <c r="AB2586"/>
  <c r="AB2591"/>
  <c r="AB2595"/>
  <c r="AB2598"/>
  <c r="AB2630"/>
  <c r="AB2662"/>
  <c r="P2026"/>
  <c r="AB2026" s="1"/>
  <c r="V2028"/>
  <c r="AB2028" s="1"/>
  <c r="Z2032"/>
  <c r="AB2032" s="1"/>
  <c r="AB2034"/>
  <c r="M2035"/>
  <c r="AB2035" s="1"/>
  <c r="S2037"/>
  <c r="AB2037" s="1"/>
  <c r="P2042"/>
  <c r="AB2042" s="1"/>
  <c r="V2044"/>
  <c r="AB2044" s="1"/>
  <c r="Z2048"/>
  <c r="AB2048" s="1"/>
  <c r="AB2050"/>
  <c r="M2051"/>
  <c r="AB2051" s="1"/>
  <c r="S2053"/>
  <c r="AB2053" s="1"/>
  <c r="P2058"/>
  <c r="AB2058" s="1"/>
  <c r="V2060"/>
  <c r="AB2060" s="1"/>
  <c r="Z2064"/>
  <c r="AB2064" s="1"/>
  <c r="AB2066"/>
  <c r="M2067"/>
  <c r="AB2067" s="1"/>
  <c r="S2069"/>
  <c r="AB2069" s="1"/>
  <c r="P2074"/>
  <c r="AB2074" s="1"/>
  <c r="V2076"/>
  <c r="AB2076" s="1"/>
  <c r="Z2080"/>
  <c r="AB2080" s="1"/>
  <c r="AB2082"/>
  <c r="M2083"/>
  <c r="AB2083" s="1"/>
  <c r="S2085"/>
  <c r="AB2085" s="1"/>
  <c r="P2090"/>
  <c r="AB2090" s="1"/>
  <c r="V2092"/>
  <c r="AB2092" s="1"/>
  <c r="Z2096"/>
  <c r="AB2096" s="1"/>
  <c r="AB2098"/>
  <c r="M2099"/>
  <c r="AB2099" s="1"/>
  <c r="S2101"/>
  <c r="AB2101" s="1"/>
  <c r="P2106"/>
  <c r="AB2106" s="1"/>
  <c r="V2108"/>
  <c r="AB2108" s="1"/>
  <c r="V2112"/>
  <c r="AB2112" s="1"/>
  <c r="P2118"/>
  <c r="AB2118" s="1"/>
  <c r="V2120"/>
  <c r="AB2120" s="1"/>
  <c r="P2126"/>
  <c r="AB2126" s="1"/>
  <c r="V2128"/>
  <c r="AB2128" s="1"/>
  <c r="P2134"/>
  <c r="AB2134" s="1"/>
  <c r="V2136"/>
  <c r="AB2136" s="1"/>
  <c r="P2142"/>
  <c r="AB2142" s="1"/>
  <c r="V2144"/>
  <c r="AB2144" s="1"/>
  <c r="P2150"/>
  <c r="AB2150" s="1"/>
  <c r="V2152"/>
  <c r="AB2152" s="1"/>
  <c r="P2158"/>
  <c r="AB2158" s="1"/>
  <c r="V2160"/>
  <c r="AB2160" s="1"/>
  <c r="P2166"/>
  <c r="AB2166" s="1"/>
  <c r="V2168"/>
  <c r="AB2168" s="1"/>
  <c r="P2174"/>
  <c r="AB2174" s="1"/>
  <c r="V2176"/>
  <c r="AB2176" s="1"/>
  <c r="P2182"/>
  <c r="AB2182" s="1"/>
  <c r="V2184"/>
  <c r="AB2184" s="1"/>
  <c r="P2190"/>
  <c r="AB2190" s="1"/>
  <c r="V2192"/>
  <c r="AB2192" s="1"/>
  <c r="P2198"/>
  <c r="AB2198" s="1"/>
  <c r="V2200"/>
  <c r="AB2200" s="1"/>
  <c r="P2206"/>
  <c r="AB2206" s="1"/>
  <c r="V2208"/>
  <c r="AB2208" s="1"/>
  <c r="P2214"/>
  <c r="AB2214" s="1"/>
  <c r="V2216"/>
  <c r="AB2216" s="1"/>
  <c r="P2222"/>
  <c r="AB2222" s="1"/>
  <c r="V2224"/>
  <c r="AB2224" s="1"/>
  <c r="P2230"/>
  <c r="AB2230" s="1"/>
  <c r="V2232"/>
  <c r="AB2232" s="1"/>
  <c r="P2238"/>
  <c r="AB2238" s="1"/>
  <c r="V2240"/>
  <c r="AB2240" s="1"/>
  <c r="P2246"/>
  <c r="AB2246" s="1"/>
  <c r="V2248"/>
  <c r="AB2248" s="1"/>
  <c r="P2254"/>
  <c r="AB2254" s="1"/>
  <c r="AB2258"/>
  <c r="AB2262"/>
  <c r="AB2266"/>
  <c r="AB2270"/>
  <c r="AB2274"/>
  <c r="AB2278"/>
  <c r="AB2282"/>
  <c r="AB2286"/>
  <c r="AB2290"/>
  <c r="AB2294"/>
  <c r="AB2298"/>
  <c r="AB2305"/>
  <c r="AB2307"/>
  <c r="AB2312"/>
  <c r="AB2314"/>
  <c r="AB2321"/>
  <c r="AB2323"/>
  <c r="AB2328"/>
  <c r="AB2330"/>
  <c r="AB2337"/>
  <c r="AB2339"/>
  <c r="AB2344"/>
  <c r="AB2346"/>
  <c r="AB2353"/>
  <c r="AB2355"/>
  <c r="AB2360"/>
  <c r="AB2362"/>
  <c r="AB2369"/>
  <c r="AB2371"/>
  <c r="AB2376"/>
  <c r="AB2378"/>
  <c r="AB2385"/>
  <c r="AB2387"/>
  <c r="AB2392"/>
  <c r="AB2394"/>
  <c r="AB2401"/>
  <c r="AB2403"/>
  <c r="AB2408"/>
  <c r="AB2410"/>
  <c r="AB2417"/>
  <c r="AB2419"/>
  <c r="AB2424"/>
  <c r="AB2426"/>
  <c r="AB2433"/>
  <c r="AB2435"/>
  <c r="AB2440"/>
  <c r="AB2442"/>
  <c r="AB2449"/>
  <c r="AB2451"/>
  <c r="AB2456"/>
  <c r="AB2458"/>
  <c r="AB2465"/>
  <c r="AB2467"/>
  <c r="AB2472"/>
  <c r="AB2474"/>
  <c r="AB2481"/>
  <c r="AB2483"/>
  <c r="AB2488"/>
  <c r="AB2490"/>
  <c r="AB2497"/>
  <c r="AB2499"/>
  <c r="AB2504"/>
  <c r="AB2506"/>
  <c r="AB2513"/>
  <c r="AB2515"/>
  <c r="AB2520"/>
  <c r="AB2522"/>
  <c r="AB2529"/>
  <c r="AB2531"/>
  <c r="AB2536"/>
  <c r="AB2538"/>
  <c r="AB2545"/>
  <c r="AB2547"/>
  <c r="AB2552"/>
  <c r="AB2554"/>
  <c r="AB2561"/>
  <c r="AB2563"/>
  <c r="AB2568"/>
  <c r="AB2570"/>
  <c r="AB2577"/>
  <c r="AB2579"/>
  <c r="AB2584"/>
  <c r="AB2589"/>
  <c r="AB2601"/>
  <c r="AB2609"/>
  <c r="AB2625"/>
  <c r="AB2627"/>
  <c r="AB2634"/>
  <c r="AB2657"/>
  <c r="AB2659"/>
  <c r="AB2666"/>
  <c r="AB2689"/>
  <c r="AB2705"/>
  <c r="AB2721"/>
  <c r="AB2737"/>
  <c r="AB2753"/>
  <c r="AB2769"/>
  <c r="AB2785"/>
  <c r="AB2801"/>
  <c r="AB2817"/>
  <c r="AB2833"/>
  <c r="S2587"/>
  <c r="AB2587" s="1"/>
  <c r="P2592"/>
  <c r="V2594"/>
  <c r="AB2594" s="1"/>
  <c r="Z2598"/>
  <c r="AB2600"/>
  <c r="M2601"/>
  <c r="S2603"/>
  <c r="AB2603" s="1"/>
  <c r="P2608"/>
  <c r="V2610"/>
  <c r="AB2610" s="1"/>
  <c r="Z2614"/>
  <c r="AB2614" s="1"/>
  <c r="AB2616"/>
  <c r="M2617"/>
  <c r="AB2617" s="1"/>
  <c r="S2619"/>
  <c r="AB2619" s="1"/>
  <c r="P2624"/>
  <c r="V2626"/>
  <c r="AB2626" s="1"/>
  <c r="Z2630"/>
  <c r="AB2632"/>
  <c r="M2633"/>
  <c r="AB2633" s="1"/>
  <c r="S2635"/>
  <c r="AB2635" s="1"/>
  <c r="P2640"/>
  <c r="V2642"/>
  <c r="AB2642" s="1"/>
  <c r="Z2646"/>
  <c r="AB2646" s="1"/>
  <c r="AB2648"/>
  <c r="M2649"/>
  <c r="AB2649" s="1"/>
  <c r="S2651"/>
  <c r="AB2651" s="1"/>
  <c r="P2656"/>
  <c r="V2658"/>
  <c r="AB2658" s="1"/>
  <c r="Z2662"/>
  <c r="AB2664"/>
  <c r="M2665"/>
  <c r="AB2665" s="1"/>
  <c r="S2667"/>
  <c r="AB2667" s="1"/>
  <c r="P2672"/>
  <c r="V2674"/>
  <c r="AB2674" s="1"/>
  <c r="Z2678"/>
  <c r="AB2678" s="1"/>
  <c r="AB2680"/>
  <c r="M2681"/>
  <c r="AB2681" s="1"/>
  <c r="S2683"/>
  <c r="AB2683" s="1"/>
  <c r="P2688"/>
  <c r="Z2690"/>
  <c r="Z2698"/>
  <c r="Z2706"/>
  <c r="Z2714"/>
  <c r="Z2722"/>
  <c r="Z2730"/>
  <c r="Z2738"/>
  <c r="Z2746"/>
  <c r="Z2754"/>
  <c r="Z2762"/>
  <c r="Z2770"/>
  <c r="Z2778"/>
  <c r="Z2786"/>
  <c r="Z2794"/>
  <c r="Z2802"/>
  <c r="Z2810"/>
  <c r="Z2818"/>
  <c r="Z2826"/>
  <c r="Z2834"/>
  <c r="AB2837"/>
  <c r="AB2841"/>
  <c r="AB2845"/>
  <c r="AB2849"/>
  <c r="AB2853"/>
  <c r="AB2857"/>
  <c r="AB2861"/>
  <c r="AB2865"/>
  <c r="AB2869"/>
  <c r="AB2873"/>
  <c r="AB2877"/>
  <c r="P2588"/>
  <c r="V2590"/>
  <c r="AB2590" s="1"/>
  <c r="Z2594"/>
  <c r="AB2596"/>
  <c r="M2597"/>
  <c r="AB2597" s="1"/>
  <c r="S2599"/>
  <c r="AB2599" s="1"/>
  <c r="P2604"/>
  <c r="V2606"/>
  <c r="AB2606" s="1"/>
  <c r="Z2610"/>
  <c r="AB2612"/>
  <c r="M2613"/>
  <c r="AB2613" s="1"/>
  <c r="S2615"/>
  <c r="AB2615" s="1"/>
  <c r="P2620"/>
  <c r="V2622"/>
  <c r="AB2622" s="1"/>
  <c r="Z2626"/>
  <c r="AB2628"/>
  <c r="M2629"/>
  <c r="AB2629" s="1"/>
  <c r="S2631"/>
  <c r="AB2631" s="1"/>
  <c r="P2636"/>
  <c r="V2638"/>
  <c r="AB2638" s="1"/>
  <c r="Z2642"/>
  <c r="AB2644"/>
  <c r="M2645"/>
  <c r="AB2645" s="1"/>
  <c r="S2647"/>
  <c r="AB2647" s="1"/>
  <c r="P2652"/>
  <c r="V2654"/>
  <c r="AB2654" s="1"/>
  <c r="Z2658"/>
  <c r="AB2660"/>
  <c r="M2661"/>
  <c r="AB2661" s="1"/>
  <c r="S2663"/>
  <c r="AB2663" s="1"/>
  <c r="P2668"/>
  <c r="V2670"/>
  <c r="AB2670" s="1"/>
  <c r="Z2674"/>
  <c r="AB2676"/>
  <c r="M2677"/>
  <c r="AB2677" s="1"/>
  <c r="S2679"/>
  <c r="AB2679" s="1"/>
  <c r="P2684"/>
  <c r="V2686"/>
  <c r="AB2686" s="1"/>
  <c r="P2692"/>
  <c r="M2693"/>
  <c r="AB2693" s="1"/>
  <c r="V2694"/>
  <c r="AB2694" s="1"/>
  <c r="S2695"/>
  <c r="AB2695" s="1"/>
  <c r="AB2696"/>
  <c r="P2700"/>
  <c r="AB2700" s="1"/>
  <c r="M2701"/>
  <c r="AB2701" s="1"/>
  <c r="V2702"/>
  <c r="AB2702" s="1"/>
  <c r="S2703"/>
  <c r="AB2703" s="1"/>
  <c r="AB2704"/>
  <c r="P2708"/>
  <c r="M2709"/>
  <c r="AB2709" s="1"/>
  <c r="V2710"/>
  <c r="AB2710" s="1"/>
  <c r="S2711"/>
  <c r="AB2711" s="1"/>
  <c r="AB2712"/>
  <c r="P2716"/>
  <c r="M2717"/>
  <c r="AB2717" s="1"/>
  <c r="V2718"/>
  <c r="AB2718" s="1"/>
  <c r="S2719"/>
  <c r="AB2719" s="1"/>
  <c r="AB2720"/>
  <c r="P2724"/>
  <c r="M2725"/>
  <c r="AB2725" s="1"/>
  <c r="V2726"/>
  <c r="AB2726" s="1"/>
  <c r="S2727"/>
  <c r="AB2727" s="1"/>
  <c r="AB2728"/>
  <c r="P2732"/>
  <c r="AB2732" s="1"/>
  <c r="M2733"/>
  <c r="AB2733" s="1"/>
  <c r="V2734"/>
  <c r="AB2734" s="1"/>
  <c r="S2735"/>
  <c r="AB2735" s="1"/>
  <c r="AB2736"/>
  <c r="P2740"/>
  <c r="M2741"/>
  <c r="AB2741" s="1"/>
  <c r="V2742"/>
  <c r="AB2742" s="1"/>
  <c r="S2743"/>
  <c r="AB2743" s="1"/>
  <c r="AB2744"/>
  <c r="P2748"/>
  <c r="M2749"/>
  <c r="AB2749" s="1"/>
  <c r="V2750"/>
  <c r="AB2750" s="1"/>
  <c r="S2751"/>
  <c r="AB2751" s="1"/>
  <c r="AB2752"/>
  <c r="P2756"/>
  <c r="M2757"/>
  <c r="AB2757" s="1"/>
  <c r="V2758"/>
  <c r="AB2758" s="1"/>
  <c r="S2759"/>
  <c r="AB2759" s="1"/>
  <c r="AB2760"/>
  <c r="P2764"/>
  <c r="AB2764" s="1"/>
  <c r="M2765"/>
  <c r="AB2765" s="1"/>
  <c r="V2766"/>
  <c r="AB2766" s="1"/>
  <c r="S2767"/>
  <c r="AB2767" s="1"/>
  <c r="AB2768"/>
  <c r="P2772"/>
  <c r="M2773"/>
  <c r="AB2773" s="1"/>
  <c r="V2774"/>
  <c r="AB2774" s="1"/>
  <c r="S2775"/>
  <c r="AB2775" s="1"/>
  <c r="AB2776"/>
  <c r="P2780"/>
  <c r="M2781"/>
  <c r="AB2781" s="1"/>
  <c r="V2782"/>
  <c r="AB2782" s="1"/>
  <c r="S2783"/>
  <c r="AB2783" s="1"/>
  <c r="AB2784"/>
  <c r="P2788"/>
  <c r="M2789"/>
  <c r="AB2789" s="1"/>
  <c r="V2790"/>
  <c r="AB2790" s="1"/>
  <c r="S2791"/>
  <c r="AB2791" s="1"/>
  <c r="AB2792"/>
  <c r="P2796"/>
  <c r="AB2796" s="1"/>
  <c r="M2797"/>
  <c r="AB2797" s="1"/>
  <c r="V2798"/>
  <c r="AB2798" s="1"/>
  <c r="S2799"/>
  <c r="AB2799" s="1"/>
  <c r="AB2800"/>
  <c r="P2804"/>
  <c r="M2805"/>
  <c r="AB2805" s="1"/>
  <c r="V2806"/>
  <c r="AB2806" s="1"/>
  <c r="S2807"/>
  <c r="AB2807" s="1"/>
  <c r="AB2808"/>
  <c r="P2812"/>
  <c r="M2813"/>
  <c r="AB2813" s="1"/>
  <c r="V2814"/>
  <c r="AB2814" s="1"/>
  <c r="S2815"/>
  <c r="AB2815" s="1"/>
  <c r="AB2816"/>
  <c r="P2820"/>
  <c r="M2821"/>
  <c r="AB2821" s="1"/>
  <c r="V2822"/>
  <c r="AB2822" s="1"/>
  <c r="S2823"/>
  <c r="AB2823" s="1"/>
  <c r="AB2824"/>
  <c r="P2828"/>
  <c r="AB2828" s="1"/>
  <c r="M2829"/>
  <c r="AB2829" s="1"/>
  <c r="V2830"/>
  <c r="AB2830" s="1"/>
  <c r="S2831"/>
  <c r="AB2831" s="1"/>
  <c r="AB2832"/>
  <c r="P2836"/>
  <c r="AB2913"/>
  <c r="AB2915"/>
  <c r="AB2920"/>
  <c r="AB2922"/>
  <c r="AB2929"/>
  <c r="AB2931"/>
  <c r="AB2936"/>
  <c r="AB2938"/>
  <c r="AB2945"/>
  <c r="AB2947"/>
  <c r="AB2952"/>
  <c r="AB2954"/>
  <c r="AB2961"/>
  <c r="AB2963"/>
  <c r="AB2968"/>
  <c r="AB2970"/>
  <c r="AB2977"/>
  <c r="AB2979"/>
  <c r="AB2984"/>
  <c r="AB2986"/>
  <c r="AB2993"/>
  <c r="AB2995"/>
  <c r="AB3000"/>
  <c r="AB3002"/>
  <c r="AB3009"/>
  <c r="AB3011"/>
  <c r="AB3016"/>
  <c r="AB3018"/>
  <c r="AB3025"/>
  <c r="AB3027"/>
  <c r="AB3032"/>
  <c r="AB3034"/>
  <c r="AB3041"/>
  <c r="AB3043"/>
  <c r="AB3048"/>
  <c r="AB3050"/>
  <c r="AB3057"/>
  <c r="AB3059"/>
  <c r="AB3064"/>
  <c r="AB3066"/>
  <c r="AB3073"/>
  <c r="AB3075"/>
  <c r="AB3080"/>
  <c r="AB3082"/>
  <c r="AB3089"/>
  <c r="AB3104"/>
  <c r="AB3110"/>
  <c r="AB3130"/>
  <c r="AB3168"/>
  <c r="AB3194"/>
  <c r="AB2592"/>
  <c r="AB2608"/>
  <c r="AB2624"/>
  <c r="AB2640"/>
  <c r="AB2656"/>
  <c r="AB2672"/>
  <c r="AB2688"/>
  <c r="AB2690"/>
  <c r="AB2698"/>
  <c r="AB2706"/>
  <c r="AB2714"/>
  <c r="AB2722"/>
  <c r="AB2730"/>
  <c r="AB2738"/>
  <c r="AB2746"/>
  <c r="AB2754"/>
  <c r="AB2762"/>
  <c r="AB2770"/>
  <c r="AB2778"/>
  <c r="AB2786"/>
  <c r="AB2794"/>
  <c r="AB2802"/>
  <c r="AB2810"/>
  <c r="AB2818"/>
  <c r="AB2826"/>
  <c r="AB2834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7"/>
  <c r="AB2919"/>
  <c r="AB2924"/>
  <c r="AB2926"/>
  <c r="AB2933"/>
  <c r="AB2935"/>
  <c r="AB2940"/>
  <c r="AB2942"/>
  <c r="AB2949"/>
  <c r="AB2951"/>
  <c r="AB2956"/>
  <c r="AB2958"/>
  <c r="AB2965"/>
  <c r="AB2967"/>
  <c r="AB2972"/>
  <c r="AB2974"/>
  <c r="AB2981"/>
  <c r="AB2983"/>
  <c r="AB2988"/>
  <c r="AB2990"/>
  <c r="AB2997"/>
  <c r="AB2999"/>
  <c r="AB3004"/>
  <c r="AB3006"/>
  <c r="AB3013"/>
  <c r="AB3015"/>
  <c r="AB3020"/>
  <c r="AB3022"/>
  <c r="AB3029"/>
  <c r="AB3031"/>
  <c r="AB3036"/>
  <c r="AB3038"/>
  <c r="AB3045"/>
  <c r="AB3047"/>
  <c r="AB3052"/>
  <c r="AB3054"/>
  <c r="AB3061"/>
  <c r="AB3063"/>
  <c r="AB3068"/>
  <c r="AB3070"/>
  <c r="AB3077"/>
  <c r="AB3079"/>
  <c r="AB3084"/>
  <c r="AB3086"/>
  <c r="AB3114"/>
  <c r="AB3133"/>
  <c r="AB3144"/>
  <c r="AB3152"/>
  <c r="AB3154"/>
  <c r="AB3178"/>
  <c r="AB3197"/>
  <c r="AB2588"/>
  <c r="AB2604"/>
  <c r="AB2620"/>
  <c r="AB2636"/>
  <c r="AB2652"/>
  <c r="AB2668"/>
  <c r="AB2684"/>
  <c r="AB2692"/>
  <c r="AB2708"/>
  <c r="AB2716"/>
  <c r="AB2724"/>
  <c r="AB2740"/>
  <c r="AB2748"/>
  <c r="AB2756"/>
  <c r="AB2772"/>
  <c r="AB2780"/>
  <c r="AB2788"/>
  <c r="AB2804"/>
  <c r="AB2812"/>
  <c r="AB2820"/>
  <c r="AB2836"/>
  <c r="AB2912"/>
  <c r="AB2914"/>
  <c r="AB2921"/>
  <c r="AB2928"/>
  <c r="AB2930"/>
  <c r="AB2937"/>
  <c r="AB2944"/>
  <c r="AB2946"/>
  <c r="AB2953"/>
  <c r="AB2960"/>
  <c r="AB2962"/>
  <c r="AB2969"/>
  <c r="AB2976"/>
  <c r="AB2978"/>
  <c r="AB2985"/>
  <c r="AB2992"/>
  <c r="AB2994"/>
  <c r="AB3001"/>
  <c r="AB3008"/>
  <c r="AB3010"/>
  <c r="AB3017"/>
  <c r="AB3024"/>
  <c r="AB3026"/>
  <c r="AB3033"/>
  <c r="AB3040"/>
  <c r="AB3042"/>
  <c r="AB3049"/>
  <c r="AB3056"/>
  <c r="AB3058"/>
  <c r="AB3065"/>
  <c r="AB3072"/>
  <c r="AB3074"/>
  <c r="AB3081"/>
  <c r="AB3088"/>
  <c r="AB3128"/>
  <c r="AB3136"/>
  <c r="AB3138"/>
  <c r="AB3156"/>
  <c r="AB3192"/>
  <c r="AB3200"/>
  <c r="AB3202"/>
  <c r="AB3245"/>
  <c r="AB3095"/>
  <c r="AB3111"/>
  <c r="AB3127"/>
  <c r="AB3143"/>
  <c r="AB3159"/>
  <c r="AB3175"/>
  <c r="AB3191"/>
  <c r="M3092"/>
  <c r="AB3092" s="1"/>
  <c r="S3094"/>
  <c r="AB3094" s="1"/>
  <c r="P3099"/>
  <c r="V3101"/>
  <c r="AB3101" s="1"/>
  <c r="Z3105"/>
  <c r="AB3105" s="1"/>
  <c r="M3108"/>
  <c r="AB3108" s="1"/>
  <c r="S3110"/>
  <c r="P3115"/>
  <c r="V3117"/>
  <c r="AB3117" s="1"/>
  <c r="Z3121"/>
  <c r="AB3121" s="1"/>
  <c r="M3124"/>
  <c r="AB3124" s="1"/>
  <c r="S3126"/>
  <c r="AB3126" s="1"/>
  <c r="P3131"/>
  <c r="V3133"/>
  <c r="Z3137"/>
  <c r="AB3137" s="1"/>
  <c r="M3140"/>
  <c r="AB3140" s="1"/>
  <c r="S3142"/>
  <c r="AB3142" s="1"/>
  <c r="P3147"/>
  <c r="V3149"/>
  <c r="AB3149" s="1"/>
  <c r="Z3153"/>
  <c r="AB3153" s="1"/>
  <c r="M3156"/>
  <c r="S3158"/>
  <c r="AB3158" s="1"/>
  <c r="P3163"/>
  <c r="V3165"/>
  <c r="AB3165" s="1"/>
  <c r="Z3169"/>
  <c r="AB3169" s="1"/>
  <c r="M3172"/>
  <c r="AB3172" s="1"/>
  <c r="S3174"/>
  <c r="AB3174" s="1"/>
  <c r="P3179"/>
  <c r="V3181"/>
  <c r="AB3181" s="1"/>
  <c r="Z3185"/>
  <c r="AB3185" s="1"/>
  <c r="M3188"/>
  <c r="AB3188" s="1"/>
  <c r="S3190"/>
  <c r="AB3190" s="1"/>
  <c r="P3195"/>
  <c r="V3197"/>
  <c r="Z3201"/>
  <c r="AB3201" s="1"/>
  <c r="M3204"/>
  <c r="AB3204" s="1"/>
  <c r="P3208"/>
  <c r="Z3210"/>
  <c r="AB3210" s="1"/>
  <c r="M3213"/>
  <c r="AB3213" s="1"/>
  <c r="V3214"/>
  <c r="AB3214" s="1"/>
  <c r="S3219"/>
  <c r="AB3219" s="1"/>
  <c r="AB3220"/>
  <c r="P3224"/>
  <c r="Z3226"/>
  <c r="AB3226" s="1"/>
  <c r="M3229"/>
  <c r="AB3229" s="1"/>
  <c r="V3230"/>
  <c r="AB3230" s="1"/>
  <c r="AB3235"/>
  <c r="S3235"/>
  <c r="AB3236"/>
  <c r="P3240"/>
  <c r="Z3242"/>
  <c r="AB3242" s="1"/>
  <c r="M3245"/>
  <c r="V3246"/>
  <c r="AB3246" s="1"/>
  <c r="S3251"/>
  <c r="AB3251" s="1"/>
  <c r="AB3252"/>
  <c r="P3256"/>
  <c r="Z3258"/>
  <c r="AB3258" s="1"/>
  <c r="M3261"/>
  <c r="AB3261" s="1"/>
  <c r="V3262"/>
  <c r="AB3262" s="1"/>
  <c r="S3267"/>
  <c r="AB3267" s="1"/>
  <c r="AB3268"/>
  <c r="P3272"/>
  <c r="Z3274"/>
  <c r="AB3274" s="1"/>
  <c r="AB3280"/>
  <c r="AB3287"/>
  <c r="AB3289"/>
  <c r="AB3296"/>
  <c r="AB3303"/>
  <c r="AB3305"/>
  <c r="AB3312"/>
  <c r="AB3319"/>
  <c r="AB3321"/>
  <c r="AB3328"/>
  <c r="AB3335"/>
  <c r="AB3337"/>
  <c r="AB3344"/>
  <c r="AB3351"/>
  <c r="AB3353"/>
  <c r="AB3360"/>
  <c r="AB3367"/>
  <c r="AB3369"/>
  <c r="AB3376"/>
  <c r="AB3383"/>
  <c r="AB3385"/>
  <c r="AB3392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42"/>
  <c r="AB3444"/>
  <c r="AB3451"/>
  <c r="AB3453"/>
  <c r="AB3458"/>
  <c r="AB3460"/>
  <c r="AB3467"/>
  <c r="AB3469"/>
  <c r="AB3474"/>
  <c r="AB3476"/>
  <c r="AB3483"/>
  <c r="AB3485"/>
  <c r="AB3490"/>
  <c r="AB3492"/>
  <c r="AB3499"/>
  <c r="AB3501"/>
  <c r="AB3506"/>
  <c r="AB3508"/>
  <c r="AB3515"/>
  <c r="AB3517"/>
  <c r="AB3522"/>
  <c r="AB3524"/>
  <c r="AB3531"/>
  <c r="AB3533"/>
  <c r="AB3538"/>
  <c r="AB3540"/>
  <c r="AB3547"/>
  <c r="AB3549"/>
  <c r="AB3554"/>
  <c r="AB3556"/>
  <c r="AB3563"/>
  <c r="AB3565"/>
  <c r="AB3570"/>
  <c r="AB3572"/>
  <c r="AB3579"/>
  <c r="AB3581"/>
  <c r="AB3586"/>
  <c r="AB3588"/>
  <c r="AB3595"/>
  <c r="AB3597"/>
  <c r="AB3602"/>
  <c r="AB3604"/>
  <c r="AB3611"/>
  <c r="AB3613"/>
  <c r="AB3618"/>
  <c r="AB3620"/>
  <c r="AB3627"/>
  <c r="AB3631"/>
  <c r="AB3641"/>
  <c r="AB3661"/>
  <c r="AB3677"/>
  <c r="AB3693"/>
  <c r="AB3709"/>
  <c r="AB3103"/>
  <c r="AB3119"/>
  <c r="AB3135"/>
  <c r="AB3151"/>
  <c r="AB3167"/>
  <c r="AB3183"/>
  <c r="AB3199"/>
  <c r="AB3207"/>
  <c r="AB3208"/>
  <c r="AB3223"/>
  <c r="AB3224"/>
  <c r="AB3239"/>
  <c r="AB3240"/>
  <c r="AB3255"/>
  <c r="AB3256"/>
  <c r="AB3271"/>
  <c r="AB3272"/>
  <c r="AB3283"/>
  <c r="AB3285"/>
  <c r="AB3292"/>
  <c r="AB3299"/>
  <c r="AB3301"/>
  <c r="AB3308"/>
  <c r="AB3315"/>
  <c r="AB3317"/>
  <c r="AB3324"/>
  <c r="AB3331"/>
  <c r="AB3333"/>
  <c r="AB3340"/>
  <c r="AB3347"/>
  <c r="AB3349"/>
  <c r="AB3356"/>
  <c r="AB3363"/>
  <c r="AB3365"/>
  <c r="AB3372"/>
  <c r="AB3379"/>
  <c r="AB3381"/>
  <c r="AB3388"/>
  <c r="AB3395"/>
  <c r="AB3397"/>
  <c r="AB3439"/>
  <c r="AB3441"/>
  <c r="AB3446"/>
  <c r="AB3455"/>
  <c r="AB3457"/>
  <c r="AB3462"/>
  <c r="AB3471"/>
  <c r="AB3473"/>
  <c r="AB3478"/>
  <c r="AB3487"/>
  <c r="AB3489"/>
  <c r="AB3494"/>
  <c r="AB3503"/>
  <c r="AB3505"/>
  <c r="AB3510"/>
  <c r="AB3519"/>
  <c r="AB3521"/>
  <c r="AB3526"/>
  <c r="AB3535"/>
  <c r="AB3537"/>
  <c r="AB3542"/>
  <c r="AB3551"/>
  <c r="AB3553"/>
  <c r="AB3558"/>
  <c r="AB3567"/>
  <c r="AB3569"/>
  <c r="AB3574"/>
  <c r="AB3583"/>
  <c r="AB3585"/>
  <c r="AB3590"/>
  <c r="AB3592"/>
  <c r="AB3599"/>
  <c r="AB3601"/>
  <c r="AB3606"/>
  <c r="AB3608"/>
  <c r="AB3615"/>
  <c r="AB3617"/>
  <c r="AB3622"/>
  <c r="AB3624"/>
  <c r="P3091"/>
  <c r="AB3091" s="1"/>
  <c r="V3093"/>
  <c r="AB3093" s="1"/>
  <c r="Z3097"/>
  <c r="AB3097" s="1"/>
  <c r="AB3099"/>
  <c r="M3100"/>
  <c r="AB3100" s="1"/>
  <c r="S3102"/>
  <c r="AB3102" s="1"/>
  <c r="P3107"/>
  <c r="AB3107" s="1"/>
  <c r="V3109"/>
  <c r="AB3109" s="1"/>
  <c r="Z3113"/>
  <c r="AB3113" s="1"/>
  <c r="AB3115"/>
  <c r="M3116"/>
  <c r="AB3116" s="1"/>
  <c r="S3118"/>
  <c r="AB3118" s="1"/>
  <c r="P3123"/>
  <c r="AB3123" s="1"/>
  <c r="V3125"/>
  <c r="AB3125" s="1"/>
  <c r="Z3129"/>
  <c r="AB3129" s="1"/>
  <c r="AB3131"/>
  <c r="M3132"/>
  <c r="AB3132" s="1"/>
  <c r="S3134"/>
  <c r="AB3134" s="1"/>
  <c r="P3139"/>
  <c r="AB3139" s="1"/>
  <c r="V3141"/>
  <c r="AB3141" s="1"/>
  <c r="Z3145"/>
  <c r="AB3145" s="1"/>
  <c r="AB3147"/>
  <c r="M3148"/>
  <c r="AB3148" s="1"/>
  <c r="S3150"/>
  <c r="AB3150" s="1"/>
  <c r="P3155"/>
  <c r="AB3155" s="1"/>
  <c r="V3157"/>
  <c r="AB3157" s="1"/>
  <c r="Z3161"/>
  <c r="AB3161" s="1"/>
  <c r="AB3163"/>
  <c r="M3164"/>
  <c r="AB3164" s="1"/>
  <c r="S3166"/>
  <c r="AB3166" s="1"/>
  <c r="P3171"/>
  <c r="AB3171" s="1"/>
  <c r="V3173"/>
  <c r="AB3173" s="1"/>
  <c r="Z3177"/>
  <c r="AB3177" s="1"/>
  <c r="AB3179"/>
  <c r="M3180"/>
  <c r="AB3180" s="1"/>
  <c r="S3182"/>
  <c r="AB3182" s="1"/>
  <c r="P3187"/>
  <c r="AB3187" s="1"/>
  <c r="V3189"/>
  <c r="AB3189" s="1"/>
  <c r="Z3193"/>
  <c r="AB3193" s="1"/>
  <c r="AB3195"/>
  <c r="M3196"/>
  <c r="AB3196" s="1"/>
  <c r="S3198"/>
  <c r="AB3198" s="1"/>
  <c r="P3203"/>
  <c r="AB3203" s="1"/>
  <c r="V3205"/>
  <c r="AB3205" s="1"/>
  <c r="V3206"/>
  <c r="AB3206" s="1"/>
  <c r="S3211"/>
  <c r="AB3211" s="1"/>
  <c r="AB3212"/>
  <c r="P3216"/>
  <c r="AB3216" s="1"/>
  <c r="Z3218"/>
  <c r="AB3218" s="1"/>
  <c r="M3221"/>
  <c r="AB3221" s="1"/>
  <c r="V3222"/>
  <c r="AB3222" s="1"/>
  <c r="S3227"/>
  <c r="AB3227" s="1"/>
  <c r="AB3228"/>
  <c r="P3232"/>
  <c r="AB3232" s="1"/>
  <c r="Z3234"/>
  <c r="AB3234" s="1"/>
  <c r="M3237"/>
  <c r="AB3237" s="1"/>
  <c r="V3238"/>
  <c r="AB3238" s="1"/>
  <c r="AB3243"/>
  <c r="S3243"/>
  <c r="AB3244"/>
  <c r="P3248"/>
  <c r="AB3248" s="1"/>
  <c r="Z3250"/>
  <c r="AB3250" s="1"/>
  <c r="M3253"/>
  <c r="AB3253" s="1"/>
  <c r="V3254"/>
  <c r="AB3254" s="1"/>
  <c r="S3259"/>
  <c r="AB3259" s="1"/>
  <c r="AB3260"/>
  <c r="P3264"/>
  <c r="AB3264" s="1"/>
  <c r="Z3266"/>
  <c r="AB3266" s="1"/>
  <c r="M3269"/>
  <c r="AB3269" s="1"/>
  <c r="V3270"/>
  <c r="AB3270" s="1"/>
  <c r="S3275"/>
  <c r="AB3275" s="1"/>
  <c r="AB3276"/>
  <c r="AB3279"/>
  <c r="AB3281"/>
  <c r="AB3288"/>
  <c r="AB3295"/>
  <c r="AB3297"/>
  <c r="AB3304"/>
  <c r="AB3311"/>
  <c r="AB3313"/>
  <c r="AB3320"/>
  <c r="AB3327"/>
  <c r="AB3329"/>
  <c r="AB3336"/>
  <c r="AB3343"/>
  <c r="AB3345"/>
  <c r="AB3352"/>
  <c r="AB3359"/>
  <c r="AB3361"/>
  <c r="AB3368"/>
  <c r="AB3375"/>
  <c r="AB3377"/>
  <c r="AB3384"/>
  <c r="AB3391"/>
  <c r="AB3393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6"/>
  <c r="AB3443"/>
  <c r="AB3445"/>
  <c r="AB3450"/>
  <c r="AB3452"/>
  <c r="AB3459"/>
  <c r="AB3461"/>
  <c r="AB3466"/>
  <c r="AB3468"/>
  <c r="AB3475"/>
  <c r="AB3477"/>
  <c r="AB3482"/>
  <c r="AB3484"/>
  <c r="AB3491"/>
  <c r="AB3493"/>
  <c r="AB3498"/>
  <c r="AB3500"/>
  <c r="AB3507"/>
  <c r="AB3509"/>
  <c r="AB3514"/>
  <c r="AB3516"/>
  <c r="AB3523"/>
  <c r="AB3525"/>
  <c r="AB3530"/>
  <c r="AB3532"/>
  <c r="AB3539"/>
  <c r="AB3541"/>
  <c r="AB3546"/>
  <c r="AB3548"/>
  <c r="AB3555"/>
  <c r="AB3557"/>
  <c r="AB3562"/>
  <c r="AB3564"/>
  <c r="AB3571"/>
  <c r="AB3573"/>
  <c r="AB3578"/>
  <c r="AB3580"/>
  <c r="AB3587"/>
  <c r="AB3589"/>
  <c r="AB3596"/>
  <c r="AB3603"/>
  <c r="AB3605"/>
  <c r="AB3612"/>
  <c r="AB3619"/>
  <c r="AB3621"/>
  <c r="AB3629"/>
  <c r="AB3639"/>
  <c r="AB3645"/>
  <c r="AB3669"/>
  <c r="AB3685"/>
  <c r="AB3701"/>
  <c r="AB3717"/>
  <c r="AB3672"/>
  <c r="AB3704"/>
  <c r="P3628"/>
  <c r="V3630"/>
  <c r="Z3634"/>
  <c r="AB3634" s="1"/>
  <c r="AB3636"/>
  <c r="M3637"/>
  <c r="AB3637" s="1"/>
  <c r="S3639"/>
  <c r="P3644"/>
  <c r="V3646"/>
  <c r="AB3646" s="1"/>
  <c r="Z3650"/>
  <c r="AB3650" s="1"/>
  <c r="M3653"/>
  <c r="AB3653" s="1"/>
  <c r="S3655"/>
  <c r="AB3655" s="1"/>
  <c r="P3660"/>
  <c r="Z3662"/>
  <c r="Z3670"/>
  <c r="AB3670" s="1"/>
  <c r="Z3678"/>
  <c r="Z3686"/>
  <c r="AB3686" s="1"/>
  <c r="Z3694"/>
  <c r="Z3702"/>
  <c r="AB3702" s="1"/>
  <c r="Z3710"/>
  <c r="Z3718"/>
  <c r="AB3718" s="1"/>
  <c r="AB3729"/>
  <c r="AB3731"/>
  <c r="AB3738"/>
  <c r="AB3745"/>
  <c r="AB3747"/>
  <c r="AB3754"/>
  <c r="AB3761"/>
  <c r="AB3763"/>
  <c r="AB3770"/>
  <c r="AB3777"/>
  <c r="AB3779"/>
  <c r="AB3786"/>
  <c r="AB3793"/>
  <c r="AB3795"/>
  <c r="AB3802"/>
  <c r="AB3809"/>
  <c r="AB3811"/>
  <c r="AB3825"/>
  <c r="AB3863"/>
  <c r="AB3880"/>
  <c r="AB3885"/>
  <c r="AB3901"/>
  <c r="AB3917"/>
  <c r="Z3630"/>
  <c r="AB3630" s="1"/>
  <c r="AB3632"/>
  <c r="M3633"/>
  <c r="AB3633" s="1"/>
  <c r="S3635"/>
  <c r="AB3635" s="1"/>
  <c r="P3640"/>
  <c r="AB3640" s="1"/>
  <c r="V3642"/>
  <c r="AB3642" s="1"/>
  <c r="Z3646"/>
  <c r="AB3648"/>
  <c r="M3649"/>
  <c r="AB3649" s="1"/>
  <c r="S3651"/>
  <c r="AB3651" s="1"/>
  <c r="P3656"/>
  <c r="AB3656" s="1"/>
  <c r="V3658"/>
  <c r="AB3658" s="1"/>
  <c r="P3664"/>
  <c r="AB3664" s="1"/>
  <c r="M3665"/>
  <c r="AB3665" s="1"/>
  <c r="V3666"/>
  <c r="AB3666" s="1"/>
  <c r="S3667"/>
  <c r="AB3667" s="1"/>
  <c r="AB3668"/>
  <c r="P3672"/>
  <c r="M3673"/>
  <c r="AB3673" s="1"/>
  <c r="V3674"/>
  <c r="AB3674" s="1"/>
  <c r="S3675"/>
  <c r="AB3675" s="1"/>
  <c r="AB3676"/>
  <c r="P3680"/>
  <c r="AB3680" s="1"/>
  <c r="M3681"/>
  <c r="AB3681" s="1"/>
  <c r="V3682"/>
  <c r="AB3682" s="1"/>
  <c r="S3683"/>
  <c r="AB3683" s="1"/>
  <c r="AB3684"/>
  <c r="P3688"/>
  <c r="AB3688" s="1"/>
  <c r="M3689"/>
  <c r="AB3689" s="1"/>
  <c r="V3690"/>
  <c r="S3691"/>
  <c r="AB3691" s="1"/>
  <c r="AB3692"/>
  <c r="P3696"/>
  <c r="AB3696" s="1"/>
  <c r="M3697"/>
  <c r="AB3697" s="1"/>
  <c r="V3698"/>
  <c r="AB3698" s="1"/>
  <c r="S3699"/>
  <c r="AB3699" s="1"/>
  <c r="AB3700"/>
  <c r="P3704"/>
  <c r="M3705"/>
  <c r="AB3705" s="1"/>
  <c r="V3706"/>
  <c r="AB3706" s="1"/>
  <c r="S3707"/>
  <c r="AB3707" s="1"/>
  <c r="AB3708"/>
  <c r="P3712"/>
  <c r="AB3712" s="1"/>
  <c r="M3713"/>
  <c r="AB3713" s="1"/>
  <c r="V3714"/>
  <c r="AB3714" s="1"/>
  <c r="S3715"/>
  <c r="AB3715" s="1"/>
  <c r="AB3716"/>
  <c r="AB3720"/>
  <c r="AB3722"/>
  <c r="AB3724"/>
  <c r="AB3726"/>
  <c r="AB3733"/>
  <c r="AB3735"/>
  <c r="AB3740"/>
  <c r="AB3742"/>
  <c r="AB3749"/>
  <c r="AB3751"/>
  <c r="AB3756"/>
  <c r="AB3758"/>
  <c r="AB3765"/>
  <c r="AB3767"/>
  <c r="AB3772"/>
  <c r="AB3774"/>
  <c r="AB3781"/>
  <c r="AB3783"/>
  <c r="AB3788"/>
  <c r="AB3790"/>
  <c r="AB3797"/>
  <c r="AB3799"/>
  <c r="AB3804"/>
  <c r="AB3806"/>
  <c r="AB3813"/>
  <c r="AB3820"/>
  <c r="AB3839"/>
  <c r="AB3847"/>
  <c r="AB3867"/>
  <c r="AB3873"/>
  <c r="AB3628"/>
  <c r="P3636"/>
  <c r="V3638"/>
  <c r="AB3638" s="1"/>
  <c r="Z3642"/>
  <c r="AB3644"/>
  <c r="M3645"/>
  <c r="S3647"/>
  <c r="AB3647" s="1"/>
  <c r="P3652"/>
  <c r="AB3652" s="1"/>
  <c r="V3654"/>
  <c r="AB3654" s="1"/>
  <c r="Z3658"/>
  <c r="AB3660"/>
  <c r="AB3662"/>
  <c r="Z3666"/>
  <c r="Z3674"/>
  <c r="AB3678"/>
  <c r="Z3682"/>
  <c r="Z3690"/>
  <c r="AB3690" s="1"/>
  <c r="AB3694"/>
  <c r="Z3698"/>
  <c r="Z3706"/>
  <c r="AB3710"/>
  <c r="Z3714"/>
  <c r="AB3728"/>
  <c r="AB3730"/>
  <c r="AB3737"/>
  <c r="AB3739"/>
  <c r="AB3744"/>
  <c r="AB3746"/>
  <c r="AB3753"/>
  <c r="AB3755"/>
  <c r="AB3760"/>
  <c r="AB3762"/>
  <c r="AB3769"/>
  <c r="AB3771"/>
  <c r="AB3776"/>
  <c r="AB3778"/>
  <c r="AB3785"/>
  <c r="AB3787"/>
  <c r="AB3792"/>
  <c r="AB3794"/>
  <c r="AB3801"/>
  <c r="AB3803"/>
  <c r="AB3808"/>
  <c r="AB3810"/>
  <c r="AB3823"/>
  <c r="AB3831"/>
  <c r="AB3833"/>
  <c r="AB3857"/>
  <c r="AB3861"/>
  <c r="AB3887"/>
  <c r="AB3893"/>
  <c r="AB3903"/>
  <c r="AB3909"/>
  <c r="AB3919"/>
  <c r="AB3925"/>
  <c r="AB3822"/>
  <c r="AB3838"/>
  <c r="AB3854"/>
  <c r="AB3870"/>
  <c r="AB3886"/>
  <c r="AB3894"/>
  <c r="AB3902"/>
  <c r="AB3910"/>
  <c r="AB3918"/>
  <c r="AB3926"/>
  <c r="AB3998"/>
  <c r="AB4006"/>
  <c r="AB4008"/>
  <c r="Z3816"/>
  <c r="AB3816" s="1"/>
  <c r="M3819"/>
  <c r="AB3819" s="1"/>
  <c r="S3821"/>
  <c r="AB3821" s="1"/>
  <c r="P3826"/>
  <c r="V3828"/>
  <c r="AB3828" s="1"/>
  <c r="Z3832"/>
  <c r="AB3832" s="1"/>
  <c r="M3835"/>
  <c r="AB3835" s="1"/>
  <c r="S3837"/>
  <c r="AB3837" s="1"/>
  <c r="P3842"/>
  <c r="AB3842" s="1"/>
  <c r="V3844"/>
  <c r="AB3844" s="1"/>
  <c r="Z3848"/>
  <c r="AB3848" s="1"/>
  <c r="M3851"/>
  <c r="AB3851" s="1"/>
  <c r="S3853"/>
  <c r="AB3853" s="1"/>
  <c r="P3858"/>
  <c r="V3860"/>
  <c r="AB3860" s="1"/>
  <c r="Z3864"/>
  <c r="AB3864" s="1"/>
  <c r="M3867"/>
  <c r="S3869"/>
  <c r="AB3869" s="1"/>
  <c r="P3874"/>
  <c r="AB3874" s="1"/>
  <c r="V3876"/>
  <c r="AB3876" s="1"/>
  <c r="Z3880"/>
  <c r="M3883"/>
  <c r="AB3883" s="1"/>
  <c r="Z3884"/>
  <c r="AB3884" s="1"/>
  <c r="Z3892"/>
  <c r="Z3900"/>
  <c r="AB3900" s="1"/>
  <c r="Z3908"/>
  <c r="Z3916"/>
  <c r="AB3916" s="1"/>
  <c r="Z3924"/>
  <c r="AB3927"/>
  <c r="AB3931"/>
  <c r="AB3935"/>
  <c r="AB3939"/>
  <c r="AB3943"/>
  <c r="AB3992"/>
  <c r="AB4046"/>
  <c r="AB4096"/>
  <c r="AB3830"/>
  <c r="AB3846"/>
  <c r="AB3862"/>
  <c r="AB3878"/>
  <c r="AB3890"/>
  <c r="AB3898"/>
  <c r="AB3906"/>
  <c r="AB3914"/>
  <c r="AB3922"/>
  <c r="AB3954"/>
  <c r="AB3986"/>
  <c r="AB4038"/>
  <c r="AB3814"/>
  <c r="P3818"/>
  <c r="AB3818" s="1"/>
  <c r="V3820"/>
  <c r="Z3824"/>
  <c r="AB3824" s="1"/>
  <c r="AB3826"/>
  <c r="M3827"/>
  <c r="AB3827" s="1"/>
  <c r="S3829"/>
  <c r="AB3829" s="1"/>
  <c r="P3834"/>
  <c r="AB3834" s="1"/>
  <c r="V3836"/>
  <c r="AB3836" s="1"/>
  <c r="Z3840"/>
  <c r="AB3840" s="1"/>
  <c r="M3843"/>
  <c r="AB3843" s="1"/>
  <c r="S3845"/>
  <c r="AB3845" s="1"/>
  <c r="P3850"/>
  <c r="AB3850" s="1"/>
  <c r="V3852"/>
  <c r="AB3852" s="1"/>
  <c r="Z3856"/>
  <c r="AB3856" s="1"/>
  <c r="AB3858"/>
  <c r="M3859"/>
  <c r="AB3859" s="1"/>
  <c r="S3861"/>
  <c r="P3866"/>
  <c r="AB3866" s="1"/>
  <c r="V3868"/>
  <c r="AB3868" s="1"/>
  <c r="Z3872"/>
  <c r="AB3872" s="1"/>
  <c r="M3875"/>
  <c r="AB3875" s="1"/>
  <c r="S3877"/>
  <c r="AB3877" s="1"/>
  <c r="P3882"/>
  <c r="AB3882" s="1"/>
  <c r="Z3888"/>
  <c r="AB3888" s="1"/>
  <c r="AB3892"/>
  <c r="Z3896"/>
  <c r="AB3896" s="1"/>
  <c r="Z3904"/>
  <c r="AB3904" s="1"/>
  <c r="AB3908"/>
  <c r="Z3912"/>
  <c r="AB3912" s="1"/>
  <c r="Z3920"/>
  <c r="AB3920" s="1"/>
  <c r="AB3924"/>
  <c r="AB3928"/>
  <c r="AB3930"/>
  <c r="AB3932"/>
  <c r="AB3934"/>
  <c r="AB3936"/>
  <c r="AB3938"/>
  <c r="AB3940"/>
  <c r="AB3942"/>
  <c r="AB3944"/>
  <c r="AB3946"/>
  <c r="AB3949"/>
  <c r="AB3952"/>
  <c r="AB3956"/>
  <c r="AB3965"/>
  <c r="AB3968"/>
  <c r="AB3981"/>
  <c r="AB3984"/>
  <c r="AB3999"/>
  <c r="AB4014"/>
  <c r="AB4022"/>
  <c r="AB4024"/>
  <c r="AB4048"/>
  <c r="AB4060"/>
  <c r="AB4068"/>
  <c r="AB4124"/>
  <c r="AB3957"/>
  <c r="AB3973"/>
  <c r="AB3989"/>
  <c r="AB4005"/>
  <c r="AB4021"/>
  <c r="AB4037"/>
  <c r="AB4050"/>
  <c r="AB4065"/>
  <c r="AB4081"/>
  <c r="AB4097"/>
  <c r="AB4113"/>
  <c r="AB4114"/>
  <c r="AB4129"/>
  <c r="AB4145"/>
  <c r="V3947"/>
  <c r="AB3947" s="1"/>
  <c r="Z3951"/>
  <c r="AB3951" s="1"/>
  <c r="M3954"/>
  <c r="S3956"/>
  <c r="P3961"/>
  <c r="V3963"/>
  <c r="AB3963" s="1"/>
  <c r="Z3967"/>
  <c r="AB3967" s="1"/>
  <c r="M3970"/>
  <c r="AB3970" s="1"/>
  <c r="S3972"/>
  <c r="AB3972" s="1"/>
  <c r="P3977"/>
  <c r="V3979"/>
  <c r="AB3979" s="1"/>
  <c r="Z3983"/>
  <c r="AB3983" s="1"/>
  <c r="M3986"/>
  <c r="S3988"/>
  <c r="AB3988" s="1"/>
  <c r="P3993"/>
  <c r="V3995"/>
  <c r="AB3995" s="1"/>
  <c r="Z3999"/>
  <c r="M4002"/>
  <c r="AB4002" s="1"/>
  <c r="S4004"/>
  <c r="AB4004" s="1"/>
  <c r="P4009"/>
  <c r="V4011"/>
  <c r="AB4011" s="1"/>
  <c r="Z4015"/>
  <c r="AB4015" s="1"/>
  <c r="M4018"/>
  <c r="AB4018" s="1"/>
  <c r="S4020"/>
  <c r="AB4020" s="1"/>
  <c r="P4025"/>
  <c r="V4027"/>
  <c r="AB4027" s="1"/>
  <c r="Z4031"/>
  <c r="AB4031" s="1"/>
  <c r="M4034"/>
  <c r="AB4034" s="1"/>
  <c r="S4036"/>
  <c r="AB4036" s="1"/>
  <c r="P4041"/>
  <c r="V4043"/>
  <c r="AB4043" s="1"/>
  <c r="Z4047"/>
  <c r="AB4047" s="1"/>
  <c r="S4053"/>
  <c r="AB4053" s="1"/>
  <c r="AB4054"/>
  <c r="P4058"/>
  <c r="Z4060"/>
  <c r="M4063"/>
  <c r="AB4063" s="1"/>
  <c r="V4064"/>
  <c r="AB4064" s="1"/>
  <c r="AB4069"/>
  <c r="S4069"/>
  <c r="AB4070"/>
  <c r="P4074"/>
  <c r="AB4074" s="1"/>
  <c r="Z4076"/>
  <c r="AB4076" s="1"/>
  <c r="M4079"/>
  <c r="AB4079" s="1"/>
  <c r="V4080"/>
  <c r="AB4080" s="1"/>
  <c r="S4085"/>
  <c r="AB4085" s="1"/>
  <c r="AB4086"/>
  <c r="P4090"/>
  <c r="Z4092"/>
  <c r="AB4092" s="1"/>
  <c r="M4095"/>
  <c r="AB4095" s="1"/>
  <c r="V4096"/>
  <c r="S4101"/>
  <c r="AB4101" s="1"/>
  <c r="AB4102"/>
  <c r="P4106"/>
  <c r="Z4108"/>
  <c r="AB4108" s="1"/>
  <c r="M4111"/>
  <c r="AB4111" s="1"/>
  <c r="V4112"/>
  <c r="AB4112" s="1"/>
  <c r="S4117"/>
  <c r="AB4117" s="1"/>
  <c r="AB4118"/>
  <c r="P4122"/>
  <c r="Z4124"/>
  <c r="M4127"/>
  <c r="AB4127" s="1"/>
  <c r="V4128"/>
  <c r="AB4128" s="1"/>
  <c r="AB4133"/>
  <c r="S4133"/>
  <c r="AB4134"/>
  <c r="P4138"/>
  <c r="AB4138" s="1"/>
  <c r="Z4140"/>
  <c r="AB4140" s="1"/>
  <c r="M4143"/>
  <c r="AB4143" s="1"/>
  <c r="V4144"/>
  <c r="AB4144" s="1"/>
  <c r="S4149"/>
  <c r="AB4149" s="1"/>
  <c r="Z4150"/>
  <c r="AB4150" s="1"/>
  <c r="M4153"/>
  <c r="AB4153" s="1"/>
  <c r="M4156"/>
  <c r="AB4156" s="1"/>
  <c r="Z4166"/>
  <c r="AB4166" s="1"/>
  <c r="AB4173"/>
  <c r="AB4174"/>
  <c r="AB4178"/>
  <c r="AB4180"/>
  <c r="AB4190"/>
  <c r="AB4222"/>
  <c r="AB3997"/>
  <c r="AB4013"/>
  <c r="AB4029"/>
  <c r="AB4045"/>
  <c r="AB4058"/>
  <c r="AB4090"/>
  <c r="AB4106"/>
  <c r="AB4122"/>
  <c r="AB4152"/>
  <c r="AB4184"/>
  <c r="S3948"/>
  <c r="AB3948" s="1"/>
  <c r="P3953"/>
  <c r="AB3953" s="1"/>
  <c r="V3955"/>
  <c r="AB3955" s="1"/>
  <c r="Z3959"/>
  <c r="AB3959" s="1"/>
  <c r="AB3961"/>
  <c r="M3962"/>
  <c r="AB3962" s="1"/>
  <c r="S3964"/>
  <c r="AB3964" s="1"/>
  <c r="P3969"/>
  <c r="AB3969" s="1"/>
  <c r="V3971"/>
  <c r="AB3971" s="1"/>
  <c r="Z3975"/>
  <c r="AB3975" s="1"/>
  <c r="AB3977"/>
  <c r="M3978"/>
  <c r="AB3978" s="1"/>
  <c r="S3980"/>
  <c r="AB3980" s="1"/>
  <c r="P3985"/>
  <c r="AB3985" s="1"/>
  <c r="V3987"/>
  <c r="AB3987" s="1"/>
  <c r="Z3991"/>
  <c r="AB3991" s="1"/>
  <c r="AB3993"/>
  <c r="M3994"/>
  <c r="AB3994" s="1"/>
  <c r="S3996"/>
  <c r="AB3996" s="1"/>
  <c r="P4001"/>
  <c r="AB4001" s="1"/>
  <c r="V4003"/>
  <c r="AB4003" s="1"/>
  <c r="Z4007"/>
  <c r="AB4007" s="1"/>
  <c r="AB4009"/>
  <c r="M4010"/>
  <c r="AB4010" s="1"/>
  <c r="S4012"/>
  <c r="AB4012" s="1"/>
  <c r="P4017"/>
  <c r="AB4017" s="1"/>
  <c r="V4019"/>
  <c r="AB4019" s="1"/>
  <c r="Z4023"/>
  <c r="AB4023" s="1"/>
  <c r="AB4025"/>
  <c r="M4026"/>
  <c r="AB4026" s="1"/>
  <c r="S4028"/>
  <c r="AB4028" s="1"/>
  <c r="P4033"/>
  <c r="AB4033" s="1"/>
  <c r="V4035"/>
  <c r="AB4035" s="1"/>
  <c r="Z4039"/>
  <c r="AB4039" s="1"/>
  <c r="AB4041"/>
  <c r="M4042"/>
  <c r="AB4042" s="1"/>
  <c r="S4044"/>
  <c r="AB4044" s="1"/>
  <c r="P4049"/>
  <c r="AB4049" s="1"/>
  <c r="P4050"/>
  <c r="Z4052"/>
  <c r="AB4052" s="1"/>
  <c r="M4055"/>
  <c r="AB4055" s="1"/>
  <c r="V4056"/>
  <c r="AB4056" s="1"/>
  <c r="S4061"/>
  <c r="AB4061" s="1"/>
  <c r="AB4062"/>
  <c r="P4066"/>
  <c r="AB4066" s="1"/>
  <c r="Z4068"/>
  <c r="M4071"/>
  <c r="AB4071" s="1"/>
  <c r="V4072"/>
  <c r="AB4072" s="1"/>
  <c r="AB4077"/>
  <c r="S4077"/>
  <c r="AB4078"/>
  <c r="P4082"/>
  <c r="AB4082" s="1"/>
  <c r="Z4084"/>
  <c r="AB4084" s="1"/>
  <c r="M4087"/>
  <c r="AB4087" s="1"/>
  <c r="V4088"/>
  <c r="AB4088" s="1"/>
  <c r="S4093"/>
  <c r="AB4093" s="1"/>
  <c r="AB4094"/>
  <c r="P4098"/>
  <c r="AB4098" s="1"/>
  <c r="Z4100"/>
  <c r="AB4100" s="1"/>
  <c r="M4103"/>
  <c r="AB4103" s="1"/>
  <c r="V4104"/>
  <c r="AB4104" s="1"/>
  <c r="S4109"/>
  <c r="AB4109" s="1"/>
  <c r="AB4110"/>
  <c r="P4114"/>
  <c r="Z4116"/>
  <c r="AB4116" s="1"/>
  <c r="M4119"/>
  <c r="AB4119" s="1"/>
  <c r="V4120"/>
  <c r="AB4120" s="1"/>
  <c r="S4125"/>
  <c r="AB4125" s="1"/>
  <c r="AB4126"/>
  <c r="P4130"/>
  <c r="AB4130" s="1"/>
  <c r="Z4132"/>
  <c r="AB4132" s="1"/>
  <c r="M4135"/>
  <c r="AB4135" s="1"/>
  <c r="V4136"/>
  <c r="AB4136" s="1"/>
  <c r="AB4141"/>
  <c r="S4141"/>
  <c r="AB4142"/>
  <c r="P4146"/>
  <c r="AB4146" s="1"/>
  <c r="Z4148"/>
  <c r="AB4148" s="1"/>
  <c r="S4155"/>
  <c r="AB4155" s="1"/>
  <c r="S4158"/>
  <c r="AB4158" s="1"/>
  <c r="P4164"/>
  <c r="AB4164" s="1"/>
  <c r="AB4175"/>
  <c r="V4182"/>
  <c r="AB4182" s="1"/>
  <c r="AB4186"/>
  <c r="AB4206"/>
  <c r="AB4218"/>
  <c r="AB4238"/>
  <c r="Z4149"/>
  <c r="AB4151"/>
  <c r="M4152"/>
  <c r="S4154"/>
  <c r="AB4154" s="1"/>
  <c r="P4159"/>
  <c r="AB4159" s="1"/>
  <c r="V4161"/>
  <c r="AB4161" s="1"/>
  <c r="Z4165"/>
  <c r="AB4167"/>
  <c r="M4168"/>
  <c r="AB4168" s="1"/>
  <c r="S4170"/>
  <c r="AB4170" s="1"/>
  <c r="P4175"/>
  <c r="V4177"/>
  <c r="AB4177" s="1"/>
  <c r="Z4181"/>
  <c r="AB4183"/>
  <c r="M4184"/>
  <c r="Z4185"/>
  <c r="AB4189"/>
  <c r="Z4193"/>
  <c r="AB4197"/>
  <c r="Z4201"/>
  <c r="AB4205"/>
  <c r="Z4209"/>
  <c r="AB4213"/>
  <c r="Z4217"/>
  <c r="AB4221"/>
  <c r="Z4225"/>
  <c r="AB4229"/>
  <c r="Z4233"/>
  <c r="AB4237"/>
  <c r="Z4241"/>
  <c r="AB4246"/>
  <c r="AB4251"/>
  <c r="AB4254"/>
  <c r="AB4259"/>
  <c r="AB4261"/>
  <c r="AB4268"/>
  <c r="AB4270"/>
  <c r="AB4275"/>
  <c r="AB4277"/>
  <c r="AB4284"/>
  <c r="AB4286"/>
  <c r="AB4291"/>
  <c r="AB4293"/>
  <c r="AB4300"/>
  <c r="AB4302"/>
  <c r="AB4307"/>
  <c r="AB4309"/>
  <c r="AB4316"/>
  <c r="AB4318"/>
  <c r="AB4323"/>
  <c r="AB4325"/>
  <c r="AB4332"/>
  <c r="AB4334"/>
  <c r="AB4339"/>
  <c r="AB4341"/>
  <c r="AB4348"/>
  <c r="AB4350"/>
  <c r="AB4355"/>
  <c r="AB4357"/>
  <c r="AB4364"/>
  <c r="AB4366"/>
  <c r="AB4377"/>
  <c r="AB4383"/>
  <c r="AB4393"/>
  <c r="AB4399"/>
  <c r="AB4409"/>
  <c r="AB4415"/>
  <c r="AB4425"/>
  <c r="AB4431"/>
  <c r="AB4441"/>
  <c r="AB4248"/>
  <c r="AB4250"/>
  <c r="AB4256"/>
  <c r="AB4258"/>
  <c r="AB4263"/>
  <c r="AB4265"/>
  <c r="AB4272"/>
  <c r="AB4274"/>
  <c r="AB4279"/>
  <c r="AB4281"/>
  <c r="AB4288"/>
  <c r="AB4290"/>
  <c r="AB4295"/>
  <c r="AB4297"/>
  <c r="AB4304"/>
  <c r="AB4306"/>
  <c r="AB4311"/>
  <c r="AB4313"/>
  <c r="AB4320"/>
  <c r="AB4322"/>
  <c r="AB4327"/>
  <c r="AB4329"/>
  <c r="AB4336"/>
  <c r="AB4338"/>
  <c r="AB4343"/>
  <c r="AB4345"/>
  <c r="AB4352"/>
  <c r="AB4354"/>
  <c r="AB4359"/>
  <c r="AB4361"/>
  <c r="AB4369"/>
  <c r="AB4371"/>
  <c r="AB4379"/>
  <c r="AB4395"/>
  <c r="AB4411"/>
  <c r="AB4427"/>
  <c r="AB4443"/>
  <c r="P4163"/>
  <c r="AB4163" s="1"/>
  <c r="V4165"/>
  <c r="AB4165" s="1"/>
  <c r="Z4169"/>
  <c r="AB4169" s="1"/>
  <c r="AB4171"/>
  <c r="M4172"/>
  <c r="AB4172" s="1"/>
  <c r="S4174"/>
  <c r="P4179"/>
  <c r="AB4179" s="1"/>
  <c r="V4181"/>
  <c r="AB4181" s="1"/>
  <c r="V4185"/>
  <c r="AB4185" s="1"/>
  <c r="S4186"/>
  <c r="AB4187"/>
  <c r="P4191"/>
  <c r="AB4191" s="1"/>
  <c r="M4192"/>
  <c r="AB4192" s="1"/>
  <c r="V4193"/>
  <c r="AB4193" s="1"/>
  <c r="S4194"/>
  <c r="AB4194" s="1"/>
  <c r="AB4195"/>
  <c r="P4199"/>
  <c r="AB4199" s="1"/>
  <c r="M4200"/>
  <c r="AB4200" s="1"/>
  <c r="V4201"/>
  <c r="AB4201" s="1"/>
  <c r="S4202"/>
  <c r="AB4202" s="1"/>
  <c r="AB4203"/>
  <c r="P4207"/>
  <c r="AB4207" s="1"/>
  <c r="M4208"/>
  <c r="AB4208" s="1"/>
  <c r="V4209"/>
  <c r="AB4209" s="1"/>
  <c r="S4210"/>
  <c r="AB4210" s="1"/>
  <c r="AB4211"/>
  <c r="P4215"/>
  <c r="AB4215" s="1"/>
  <c r="M4216"/>
  <c r="AB4216" s="1"/>
  <c r="V4217"/>
  <c r="AB4217" s="1"/>
  <c r="S4218"/>
  <c r="AB4219"/>
  <c r="P4223"/>
  <c r="AB4223" s="1"/>
  <c r="M4224"/>
  <c r="AB4224" s="1"/>
  <c r="V4225"/>
  <c r="AB4225" s="1"/>
  <c r="S4226"/>
  <c r="AB4226" s="1"/>
  <c r="AB4227"/>
  <c r="P4231"/>
  <c r="AB4231" s="1"/>
  <c r="M4232"/>
  <c r="AB4232" s="1"/>
  <c r="V4233"/>
  <c r="AB4233" s="1"/>
  <c r="S4234"/>
  <c r="AB4234" s="1"/>
  <c r="AB4235"/>
  <c r="P4239"/>
  <c r="AB4239" s="1"/>
  <c r="M4240"/>
  <c r="AB4240" s="1"/>
  <c r="V4241"/>
  <c r="AB4241" s="1"/>
  <c r="S4242"/>
  <c r="AB4242" s="1"/>
  <c r="AB4243"/>
  <c r="AB4249"/>
  <c r="AB4257"/>
  <c r="AB4264"/>
  <c r="AB4266"/>
  <c r="AB4273"/>
  <c r="AB4280"/>
  <c r="AB4282"/>
  <c r="AB4289"/>
  <c r="AB4296"/>
  <c r="AB4298"/>
  <c r="AB4305"/>
  <c r="AB4312"/>
  <c r="AB4314"/>
  <c r="AB4321"/>
  <c r="AB4328"/>
  <c r="AB4330"/>
  <c r="AB4337"/>
  <c r="AB4344"/>
  <c r="AB4346"/>
  <c r="AB4353"/>
  <c r="AB4360"/>
  <c r="AB4362"/>
  <c r="P4372"/>
  <c r="AB4450"/>
  <c r="AB4457"/>
  <c r="AB4460"/>
  <c r="AB4462"/>
  <c r="AB4469"/>
  <c r="AB4476"/>
  <c r="AB4478"/>
  <c r="AB4485"/>
  <c r="AB4492"/>
  <c r="AB4494"/>
  <c r="AB4501"/>
  <c r="AB4508"/>
  <c r="AB4510"/>
  <c r="AB4517"/>
  <c r="AB4524"/>
  <c r="AB4526"/>
  <c r="AB4533"/>
  <c r="AB4540"/>
  <c r="AB4542"/>
  <c r="AB4549"/>
  <c r="AB4556"/>
  <c r="AB4558"/>
  <c r="AB4565"/>
  <c r="AB4572"/>
  <c r="AB4574"/>
  <c r="AB4581"/>
  <c r="AB4604"/>
  <c r="AB4619"/>
  <c r="AB4376"/>
  <c r="AB4384"/>
  <c r="AB4392"/>
  <c r="AB4400"/>
  <c r="AB4408"/>
  <c r="AB4416"/>
  <c r="AB4424"/>
  <c r="AB4432"/>
  <c r="AB4440"/>
  <c r="AB4447"/>
  <c r="AB4623"/>
  <c r="AB4641"/>
  <c r="Z4370"/>
  <c r="AB4370" s="1"/>
  <c r="AB4372"/>
  <c r="M4373"/>
  <c r="AB4373" s="1"/>
  <c r="S4375"/>
  <c r="AB4375" s="1"/>
  <c r="AB4378"/>
  <c r="Z4382"/>
  <c r="AB4382" s="1"/>
  <c r="AB4386"/>
  <c r="Z4390"/>
  <c r="AB4390" s="1"/>
  <c r="AB4394"/>
  <c r="Z4398"/>
  <c r="AB4398" s="1"/>
  <c r="AB4402"/>
  <c r="Z4406"/>
  <c r="AB4406" s="1"/>
  <c r="AB4410"/>
  <c r="Z4414"/>
  <c r="AB4414" s="1"/>
  <c r="AB4418"/>
  <c r="Z4422"/>
  <c r="AB4422" s="1"/>
  <c r="AB4426"/>
  <c r="Z4430"/>
  <c r="AB4430" s="1"/>
  <c r="AB4434"/>
  <c r="Z4438"/>
  <c r="AB4438" s="1"/>
  <c r="AB4442"/>
  <c r="Z4446"/>
  <c r="AB4446" s="1"/>
  <c r="AB4451"/>
  <c r="AB4456"/>
  <c r="AB4461"/>
  <c r="AB4463"/>
  <c r="AB4468"/>
  <c r="AB4470"/>
  <c r="AB4477"/>
  <c r="AB4479"/>
  <c r="AB4484"/>
  <c r="AB4486"/>
  <c r="AB4493"/>
  <c r="AB4495"/>
  <c r="AB4500"/>
  <c r="AB4502"/>
  <c r="AB4509"/>
  <c r="AB4511"/>
  <c r="AB4516"/>
  <c r="AB4518"/>
  <c r="AB4525"/>
  <c r="AB4527"/>
  <c r="AB4532"/>
  <c r="AB4534"/>
  <c r="AB4541"/>
  <c r="AB4543"/>
  <c r="AB4548"/>
  <c r="AB4550"/>
  <c r="AB4557"/>
  <c r="AB4559"/>
  <c r="AB4564"/>
  <c r="AB4566"/>
  <c r="AB4573"/>
  <c r="AB4575"/>
  <c r="AB4580"/>
  <c r="AB4582"/>
  <c r="AB4595"/>
  <c r="AB4597"/>
  <c r="AB4612"/>
  <c r="AB4621"/>
  <c r="AB4368"/>
  <c r="AB4380"/>
  <c r="AB4388"/>
  <c r="AB4396"/>
  <c r="AB4404"/>
  <c r="AB4412"/>
  <c r="AB4420"/>
  <c r="AB4428"/>
  <c r="AB4436"/>
  <c r="AB4444"/>
  <c r="AB4448"/>
  <c r="AB4453"/>
  <c r="AB4455"/>
  <c r="AB4458"/>
  <c r="AB4465"/>
  <c r="AB4467"/>
  <c r="AB4472"/>
  <c r="AB4474"/>
  <c r="AB4481"/>
  <c r="AB4483"/>
  <c r="AB4488"/>
  <c r="AB4490"/>
  <c r="AB4497"/>
  <c r="AB4499"/>
  <c r="AB4504"/>
  <c r="AB4506"/>
  <c r="AB4513"/>
  <c r="AB4515"/>
  <c r="AB4520"/>
  <c r="AB4522"/>
  <c r="AB4529"/>
  <c r="AB4531"/>
  <c r="AB4536"/>
  <c r="AB4538"/>
  <c r="AB4545"/>
  <c r="AB4547"/>
  <c r="AB4552"/>
  <c r="AB4554"/>
  <c r="AB4561"/>
  <c r="AB4563"/>
  <c r="AB4568"/>
  <c r="AB4570"/>
  <c r="AB4577"/>
  <c r="AB4579"/>
  <c r="AB4584"/>
  <c r="AB4586"/>
  <c r="AB4591"/>
  <c r="AB4616"/>
  <c r="Z4588"/>
  <c r="AB4588" s="1"/>
  <c r="AB4590"/>
  <c r="M4591"/>
  <c r="S4593"/>
  <c r="AB4593" s="1"/>
  <c r="P4598"/>
  <c r="V4600"/>
  <c r="AB4600" s="1"/>
  <c r="Z4604"/>
  <c r="M4607"/>
  <c r="AB4607" s="1"/>
  <c r="S4609"/>
  <c r="AB4609" s="1"/>
  <c r="P4614"/>
  <c r="V4616"/>
  <c r="Z4620"/>
  <c r="AB4620" s="1"/>
  <c r="AB4622"/>
  <c r="M4623"/>
  <c r="S4625"/>
  <c r="AB4625" s="1"/>
  <c r="AB4630"/>
  <c r="S4630"/>
  <c r="AB4631"/>
  <c r="P4635"/>
  <c r="Z4637"/>
  <c r="AB4637" s="1"/>
  <c r="M4640"/>
  <c r="AB4640" s="1"/>
  <c r="V4641"/>
  <c r="AB4656"/>
  <c r="AB4657"/>
  <c r="AB4663"/>
  <c r="AB4677"/>
  <c r="AB4681"/>
  <c r="AB4684"/>
  <c r="AB4685"/>
  <c r="AB4688"/>
  <c r="AB4689"/>
  <c r="AB4695"/>
  <c r="AB4709"/>
  <c r="AB4713"/>
  <c r="AB4716"/>
  <c r="AB4717"/>
  <c r="AB4720"/>
  <c r="AB4727"/>
  <c r="AB4602"/>
  <c r="AB4618"/>
  <c r="AB4635"/>
  <c r="AB4676"/>
  <c r="AB4708"/>
  <c r="P4590"/>
  <c r="V4592"/>
  <c r="AB4592" s="1"/>
  <c r="Z4596"/>
  <c r="AB4596" s="1"/>
  <c r="AB4598"/>
  <c r="M4599"/>
  <c r="AB4599" s="1"/>
  <c r="S4601"/>
  <c r="AB4601" s="1"/>
  <c r="P4606"/>
  <c r="AB4606" s="1"/>
  <c r="V4608"/>
  <c r="AB4608" s="1"/>
  <c r="Z4612"/>
  <c r="AB4614"/>
  <c r="M4615"/>
  <c r="AB4615" s="1"/>
  <c r="S4617"/>
  <c r="AB4617" s="1"/>
  <c r="P4622"/>
  <c r="V4624"/>
  <c r="AB4624" s="1"/>
  <c r="Z4628"/>
  <c r="AB4628" s="1"/>
  <c r="Z4629"/>
  <c r="AB4629" s="1"/>
  <c r="M4632"/>
  <c r="AB4632" s="1"/>
  <c r="V4633"/>
  <c r="AB4633" s="1"/>
  <c r="AB4638"/>
  <c r="S4638"/>
  <c r="AB4639"/>
  <c r="AB4661"/>
  <c r="AB4665"/>
  <c r="AB4668"/>
  <c r="AB4672"/>
  <c r="AB4673"/>
  <c r="AB4679"/>
  <c r="AB4693"/>
  <c r="AB4697"/>
  <c r="AB4700"/>
  <c r="AB4705"/>
  <c r="AB4725"/>
  <c r="AB4729"/>
  <c r="AB4594"/>
  <c r="AB4610"/>
  <c r="AB4626"/>
  <c r="AB4642"/>
  <c r="AB4644"/>
  <c r="AB4646"/>
  <c r="AB4648"/>
  <c r="AB4650"/>
  <c r="AB4652"/>
  <c r="AB4654"/>
  <c r="AB4671"/>
  <c r="AB4703"/>
  <c r="AB4723"/>
  <c r="AB4690"/>
  <c r="AB4740"/>
  <c r="AB4856"/>
  <c r="AB4857"/>
  <c r="AB4867"/>
  <c r="AB4873"/>
  <c r="AB4883"/>
  <c r="AB4889"/>
  <c r="AB4899"/>
  <c r="AB4905"/>
  <c r="AB4670"/>
  <c r="AB4686"/>
  <c r="AB4702"/>
  <c r="AB4718"/>
  <c r="AB4731"/>
  <c r="AB4735"/>
  <c r="AB4859"/>
  <c r="P4658"/>
  <c r="AB4658" s="1"/>
  <c r="V4660"/>
  <c r="AB4660" s="1"/>
  <c r="Z4664"/>
  <c r="AB4664" s="1"/>
  <c r="AB4666"/>
  <c r="M4667"/>
  <c r="AB4667" s="1"/>
  <c r="S4669"/>
  <c r="AB4669" s="1"/>
  <c r="P4674"/>
  <c r="AB4674" s="1"/>
  <c r="V4676"/>
  <c r="Z4680"/>
  <c r="AB4680" s="1"/>
  <c r="AB4682"/>
  <c r="M4683"/>
  <c r="AB4683" s="1"/>
  <c r="S4685"/>
  <c r="P4690"/>
  <c r="V4692"/>
  <c r="AB4692" s="1"/>
  <c r="Z4696"/>
  <c r="AB4696" s="1"/>
  <c r="AB4698"/>
  <c r="M4699"/>
  <c r="AB4699" s="1"/>
  <c r="S4701"/>
  <c r="AB4701" s="1"/>
  <c r="P4706"/>
  <c r="AB4706" s="1"/>
  <c r="V4708"/>
  <c r="Z4712"/>
  <c r="AB4712" s="1"/>
  <c r="AB4714"/>
  <c r="M4715"/>
  <c r="AB4715" s="1"/>
  <c r="S4717"/>
  <c r="P4722"/>
  <c r="AB4722" s="1"/>
  <c r="V4724"/>
  <c r="AB4724" s="1"/>
  <c r="Z4728"/>
  <c r="AB4728" s="1"/>
  <c r="AB4730"/>
  <c r="M4731"/>
  <c r="M4732"/>
  <c r="AB4732" s="1"/>
  <c r="V4733"/>
  <c r="AB4733" s="1"/>
  <c r="S4738"/>
  <c r="AB4738" s="1"/>
  <c r="AB4739"/>
  <c r="AB4865"/>
  <c r="AB4875"/>
  <c r="AB4881"/>
  <c r="AB4891"/>
  <c r="AB4897"/>
  <c r="AB4662"/>
  <c r="AB4678"/>
  <c r="AB4694"/>
  <c r="AB4710"/>
  <c r="AB4726"/>
  <c r="AB4742"/>
  <c r="AB4744"/>
  <c r="AB4746"/>
  <c r="AB4748"/>
  <c r="AB4750"/>
  <c r="AB4752"/>
  <c r="AB4754"/>
  <c r="AB4756"/>
  <c r="AB4758"/>
  <c r="AB4760"/>
  <c r="AB4762"/>
  <c r="AB4764"/>
  <c r="AB4766"/>
  <c r="AB4768"/>
  <c r="AB4770"/>
  <c r="AB4772"/>
  <c r="AB4774"/>
  <c r="AB4776"/>
  <c r="AB4778"/>
  <c r="AB4780"/>
  <c r="AB4782"/>
  <c r="AB4784"/>
  <c r="AB4786"/>
  <c r="AB4788"/>
  <c r="AB4790"/>
  <c r="AB4792"/>
  <c r="AB4794"/>
  <c r="AB4796"/>
  <c r="AB4798"/>
  <c r="AB4800"/>
  <c r="AB4802"/>
  <c r="AB4804"/>
  <c r="AB4806"/>
  <c r="AB4808"/>
  <c r="AB4810"/>
  <c r="AB4812"/>
  <c r="AB4814"/>
  <c r="AB4816"/>
  <c r="AB4818"/>
  <c r="AB4820"/>
  <c r="AB4822"/>
  <c r="AB4824"/>
  <c r="AB4826"/>
  <c r="AB4828"/>
  <c r="AB4830"/>
  <c r="AB4832"/>
  <c r="AB4834"/>
  <c r="AB4836"/>
  <c r="AB4838"/>
  <c r="AB4840"/>
  <c r="AB4842"/>
  <c r="AB4844"/>
  <c r="AB4846"/>
  <c r="AB4848"/>
  <c r="AB4850"/>
  <c r="AB4852"/>
  <c r="AB4854"/>
  <c r="P4858"/>
  <c r="AB4858" s="1"/>
  <c r="AB4860"/>
  <c r="Z4864"/>
  <c r="AB4868"/>
  <c r="Z4872"/>
  <c r="AB4876"/>
  <c r="Z4880"/>
  <c r="AB4884"/>
  <c r="Z4888"/>
  <c r="AB4888" s="1"/>
  <c r="AB4892"/>
  <c r="Z4896"/>
  <c r="AB4900"/>
  <c r="Z4904"/>
  <c r="AB4907"/>
  <c r="AB4909"/>
  <c r="AB4914"/>
  <c r="AB4916"/>
  <c r="AB4921"/>
  <c r="AB4924"/>
  <c r="AB4929"/>
  <c r="AB4932"/>
  <c r="AB4935"/>
  <c r="AB4937"/>
  <c r="AB4942"/>
  <c r="AB4944"/>
  <c r="AB4951"/>
  <c r="AB4953"/>
  <c r="AB4958"/>
  <c r="AB4960"/>
  <c r="AB4967"/>
  <c r="AB4969"/>
  <c r="AB4974"/>
  <c r="AB4981"/>
  <c r="AB4983"/>
  <c r="AB4988"/>
  <c r="AB4990"/>
  <c r="AB4997"/>
  <c r="AB4862"/>
  <c r="AB4870"/>
  <c r="AB4878"/>
  <c r="AB4886"/>
  <c r="AB4894"/>
  <c r="AB4902"/>
  <c r="AB4911"/>
  <c r="AB4913"/>
  <c r="AB4918"/>
  <c r="AB4923"/>
  <c r="AB4926"/>
  <c r="AB4931"/>
  <c r="AB4939"/>
  <c r="AB4941"/>
  <c r="AB4946"/>
  <c r="AB4948"/>
  <c r="AB4955"/>
  <c r="AB4957"/>
  <c r="AB4962"/>
  <c r="AB4964"/>
  <c r="AB4971"/>
  <c r="AB4973"/>
  <c r="AB4976"/>
  <c r="AB4978"/>
  <c r="AB4985"/>
  <c r="AB4987"/>
  <c r="AB4992"/>
  <c r="AB4994"/>
  <c r="AB5001"/>
  <c r="AB4864"/>
  <c r="AB4872"/>
  <c r="AB4880"/>
  <c r="AB4896"/>
  <c r="AB4904"/>
  <c r="AB4908"/>
  <c r="AB4915"/>
  <c r="AB4920"/>
  <c r="AB4928"/>
  <c r="AB4934"/>
  <c r="AB4936"/>
  <c r="AB4943"/>
  <c r="AB4950"/>
  <c r="AB4952"/>
  <c r="AB4959"/>
  <c r="AB4961"/>
  <c r="AB4966"/>
  <c r="AB4968"/>
  <c r="AB4980"/>
  <c r="AB4982"/>
  <c r="AB4989"/>
  <c r="AB4996"/>
  <c r="AB4998"/>
  <c r="AB4866"/>
  <c r="AB4874"/>
  <c r="AB4882"/>
  <c r="AB4890"/>
  <c r="AB4898"/>
  <c r="AB4906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<sst xmlns="http://schemas.openxmlformats.org/spreadsheetml/2006/main" count="33" uniqueCount="20">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</sst>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1/11.%20Novembro/VERS&#195;O%20DIGITAL/13%20(Salvo%20automaticamente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11/2021</v>
          </cell>
          <cell r="J12">
            <v>159.012</v>
          </cell>
          <cell r="L12">
            <v>201.23</v>
          </cell>
          <cell r="M12">
            <v>22.2</v>
          </cell>
          <cell r="O12">
            <v>1.57</v>
          </cell>
          <cell r="R12">
            <v>239.34</v>
          </cell>
          <cell r="S12">
            <v>64.819999999999993</v>
          </cell>
          <cell r="U12">
            <v>0</v>
          </cell>
          <cell r="V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 t="str">
            <v>3172-10</v>
          </cell>
          <cell r="H13" t="str">
            <v>11/2021</v>
          </cell>
          <cell r="J13">
            <v>231.24160000000001</v>
          </cell>
          <cell r="L13">
            <v>201.23</v>
          </cell>
          <cell r="M13">
            <v>36.53</v>
          </cell>
          <cell r="O13">
            <v>1.57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GARANHUNS</v>
          </cell>
          <cell r="E14" t="str">
            <v>ADMAGNO RAMOS GAMA</v>
          </cell>
          <cell r="F14" t="str">
            <v>3 - Administrativo</v>
          </cell>
          <cell r="G14" t="str">
            <v>4110-10</v>
          </cell>
          <cell r="H14" t="str">
            <v>11/2021</v>
          </cell>
          <cell r="J14">
            <v>114.9632</v>
          </cell>
          <cell r="L14">
            <v>201.23</v>
          </cell>
          <cell r="M14">
            <v>22.26</v>
          </cell>
          <cell r="O14">
            <v>1.57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11/2021</v>
          </cell>
          <cell r="J15">
            <v>111.6216</v>
          </cell>
          <cell r="L15">
            <v>201.23</v>
          </cell>
          <cell r="M15">
            <v>0</v>
          </cell>
          <cell r="O15">
            <v>1.57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11/2021</v>
          </cell>
          <cell r="J16">
            <v>115.176</v>
          </cell>
          <cell r="L16">
            <v>201.23</v>
          </cell>
          <cell r="M16">
            <v>22.48</v>
          </cell>
          <cell r="O16">
            <v>1.57</v>
          </cell>
          <cell r="R16">
            <v>239.34</v>
          </cell>
          <cell r="S16">
            <v>67.430000000000007</v>
          </cell>
          <cell r="V16">
            <v>69.41</v>
          </cell>
          <cell r="X16" t="str">
            <v>AUXÍLIO CRECHE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 t="str">
            <v>2238-10</v>
          </cell>
          <cell r="H17" t="str">
            <v>11/2021</v>
          </cell>
          <cell r="J17">
            <v>178.19280000000001</v>
          </cell>
          <cell r="L17">
            <v>201.23</v>
          </cell>
          <cell r="M17">
            <v>39.26</v>
          </cell>
          <cell r="O17">
            <v>1.57</v>
          </cell>
          <cell r="S17">
            <v>0</v>
          </cell>
          <cell r="V17">
            <v>67.12</v>
          </cell>
          <cell r="X17" t="str">
            <v>AUXÍLIO CRECHE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11/2021</v>
          </cell>
          <cell r="J18">
            <v>119.0568</v>
          </cell>
          <cell r="L18">
            <v>201.23</v>
          </cell>
          <cell r="M18">
            <v>22.26</v>
          </cell>
          <cell r="O18">
            <v>1.57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 t="str">
            <v>3222-05</v>
          </cell>
          <cell r="H19" t="str">
            <v>11/2021</v>
          </cell>
          <cell r="J19">
            <v>170.2312</v>
          </cell>
          <cell r="L19">
            <v>201.23</v>
          </cell>
          <cell r="M19">
            <v>22.48</v>
          </cell>
          <cell r="O19">
            <v>1.57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GARANHUNS</v>
          </cell>
          <cell r="E20" t="str">
            <v>ANA CLEA FRANCA DOS SANTOS</v>
          </cell>
          <cell r="F20" t="str">
            <v>3 - Administrativo</v>
          </cell>
          <cell r="G20" t="str">
            <v>4110-10</v>
          </cell>
          <cell r="H20" t="str">
            <v>11/2021</v>
          </cell>
          <cell r="J20">
            <v>126.11279999999999</v>
          </cell>
          <cell r="L20">
            <v>201.23</v>
          </cell>
          <cell r="M20">
            <v>22.26</v>
          </cell>
          <cell r="O20">
            <v>1.57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GARANHUNS</v>
          </cell>
          <cell r="E21" t="str">
            <v>ANA CRISTINA FELIX DA SILVA</v>
          </cell>
          <cell r="F21" t="str">
            <v>2 - Outros Profissionais da Saúde</v>
          </cell>
          <cell r="G21" t="str">
            <v>3222-05</v>
          </cell>
          <cell r="H21" t="str">
            <v>11/2021</v>
          </cell>
          <cell r="J21">
            <v>121.9736</v>
          </cell>
          <cell r="L21">
            <v>201.23</v>
          </cell>
          <cell r="M21">
            <v>22.48</v>
          </cell>
          <cell r="O21">
            <v>1.57</v>
          </cell>
          <cell r="R21">
            <v>239.35</v>
          </cell>
          <cell r="S21">
            <v>54</v>
          </cell>
          <cell r="U21">
            <v>0</v>
          </cell>
          <cell r="V21">
            <v>0</v>
          </cell>
        </row>
        <row r="22">
          <cell r="C22" t="str">
            <v>UPAE GARANHUNS</v>
          </cell>
          <cell r="E22" t="str">
            <v>ANA PAULA LEAL SOBRINHO</v>
          </cell>
          <cell r="F22" t="str">
            <v>2 - Outros Profissionais da Saúde</v>
          </cell>
          <cell r="G22" t="str">
            <v>3222-05</v>
          </cell>
          <cell r="H22" t="str">
            <v>11/2021</v>
          </cell>
          <cell r="J22">
            <v>120.05759999999999</v>
          </cell>
          <cell r="L22">
            <v>201.23</v>
          </cell>
          <cell r="M22">
            <v>22.48</v>
          </cell>
          <cell r="O22">
            <v>1.57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GARANHUNS</v>
          </cell>
          <cell r="E23" t="str">
            <v>ANDERSON DA SILVA ALVES</v>
          </cell>
          <cell r="F23" t="str">
            <v>3 - Administrativo</v>
          </cell>
          <cell r="G23" t="str">
            <v>4110-10</v>
          </cell>
          <cell r="H23" t="str">
            <v>11/2021</v>
          </cell>
          <cell r="J23">
            <v>89.492800000000003</v>
          </cell>
          <cell r="L23">
            <v>201.23</v>
          </cell>
          <cell r="M23">
            <v>22.26</v>
          </cell>
          <cell r="O23">
            <v>1.57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GARANHUNS</v>
          </cell>
          <cell r="E24" t="str">
            <v>ANDERSON WETMAN DE MOURA TRAJANO GUERRA</v>
          </cell>
          <cell r="F24" t="str">
            <v>3 - Administrativo</v>
          </cell>
          <cell r="G24" t="str">
            <v>9501-10</v>
          </cell>
          <cell r="H24" t="str">
            <v>11/2021</v>
          </cell>
          <cell r="J24">
            <v>360.68079999999998</v>
          </cell>
          <cell r="L24">
            <v>201.23</v>
          </cell>
          <cell r="M24">
            <v>79.790000000000006</v>
          </cell>
          <cell r="O24">
            <v>1.57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GARANHUNS</v>
          </cell>
          <cell r="E25" t="str">
            <v>ANDRE FERREIRA DOS SANTOS</v>
          </cell>
          <cell r="F25" t="str">
            <v>3 - Administrativo</v>
          </cell>
          <cell r="G25" t="str">
            <v>5134-30</v>
          </cell>
          <cell r="H25" t="str">
            <v>11/2021</v>
          </cell>
          <cell r="J25">
            <v>111.26</v>
          </cell>
          <cell r="L25">
            <v>201.23</v>
          </cell>
          <cell r="M25">
            <v>22.2</v>
          </cell>
          <cell r="O25">
            <v>1.57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GARANHUNS</v>
          </cell>
          <cell r="E26" t="str">
            <v>ANDREZA MARQUES DE SOUZA</v>
          </cell>
          <cell r="F26" t="str">
            <v>3 - Administrativo</v>
          </cell>
          <cell r="G26" t="str">
            <v>4110-10</v>
          </cell>
          <cell r="H26" t="str">
            <v>11/2021</v>
          </cell>
          <cell r="J26">
            <v>126.14</v>
          </cell>
          <cell r="L26">
            <v>201.23</v>
          </cell>
          <cell r="M26">
            <v>22.26</v>
          </cell>
          <cell r="O26">
            <v>1.57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GARANHUNS</v>
          </cell>
          <cell r="E27" t="str">
            <v>ANNY MIKAELLY DE GOES PINTO</v>
          </cell>
          <cell r="F27" t="str">
            <v>3 - Administrativo</v>
          </cell>
          <cell r="G27" t="str">
            <v>4110-10</v>
          </cell>
          <cell r="H27" t="str">
            <v>11/2021</v>
          </cell>
          <cell r="J27">
            <v>94.03840000000001</v>
          </cell>
          <cell r="L27">
            <v>201.23</v>
          </cell>
          <cell r="M27">
            <v>22.26</v>
          </cell>
          <cell r="O27">
            <v>1.57</v>
          </cell>
          <cell r="R27">
            <v>280</v>
          </cell>
          <cell r="S27">
            <v>66.78</v>
          </cell>
          <cell r="U27">
            <v>0</v>
          </cell>
          <cell r="V27">
            <v>0</v>
          </cell>
        </row>
        <row r="28">
          <cell r="C28" t="str">
            <v>UPAE GARANHUNS</v>
          </cell>
          <cell r="E28" t="str">
            <v>ANTONIO SOARES DE LIMA</v>
          </cell>
          <cell r="F28" t="str">
            <v>3 - Administrativo</v>
          </cell>
          <cell r="G28" t="str">
            <v>5174-10</v>
          </cell>
          <cell r="H28" t="str">
            <v>11/2021</v>
          </cell>
          <cell r="J28">
            <v>166.55439999999999</v>
          </cell>
          <cell r="L28">
            <v>201.23</v>
          </cell>
          <cell r="M28">
            <v>22.26</v>
          </cell>
          <cell r="O28">
            <v>1.57</v>
          </cell>
          <cell r="R28">
            <v>320</v>
          </cell>
          <cell r="S28">
            <v>66.78</v>
          </cell>
          <cell r="U28">
            <v>0</v>
          </cell>
          <cell r="V28">
            <v>0</v>
          </cell>
        </row>
        <row r="29">
          <cell r="C29" t="str">
            <v>UPAE GARANHUNS</v>
          </cell>
          <cell r="E29" t="str">
            <v>ARLINDO PEREIRA DA SILVA</v>
          </cell>
          <cell r="F29" t="str">
            <v>2 - Outros Profissionais da Saúde</v>
          </cell>
          <cell r="G29" t="str">
            <v>3222-05</v>
          </cell>
          <cell r="H29" t="str">
            <v>11/2021</v>
          </cell>
          <cell r="J29">
            <v>112.9928</v>
          </cell>
          <cell r="L29">
            <v>201.23</v>
          </cell>
          <cell r="M29">
            <v>22.48</v>
          </cell>
          <cell r="O29">
            <v>1.57</v>
          </cell>
          <cell r="R29">
            <v>320</v>
          </cell>
          <cell r="S29">
            <v>67.430000000000007</v>
          </cell>
          <cell r="U29">
            <v>0</v>
          </cell>
          <cell r="V29">
            <v>0</v>
          </cell>
        </row>
        <row r="30">
          <cell r="C30" t="str">
            <v>UPAE GARANHUNS</v>
          </cell>
          <cell r="E30" t="str">
            <v>BARTOLOMEU FERREIRA DA SILVA</v>
          </cell>
          <cell r="F30" t="str">
            <v>3 - Administrativo</v>
          </cell>
          <cell r="G30" t="str">
            <v>4110-10</v>
          </cell>
          <cell r="H30" t="str">
            <v>11/2021</v>
          </cell>
          <cell r="J30">
            <v>89.532800000000009</v>
          </cell>
          <cell r="L30">
            <v>201.23</v>
          </cell>
          <cell r="M30">
            <v>22.26</v>
          </cell>
          <cell r="O30">
            <v>1.57</v>
          </cell>
          <cell r="R30">
            <v>239.34</v>
          </cell>
          <cell r="S30">
            <v>66.78</v>
          </cell>
          <cell r="U30">
            <v>0</v>
          </cell>
          <cell r="V30">
            <v>0</v>
          </cell>
        </row>
        <row r="31">
          <cell r="C31" t="str">
            <v>UPAE GARANHUNS</v>
          </cell>
          <cell r="E31" t="str">
            <v>BRENO HENRIQUES DE SOUZA FARIAS</v>
          </cell>
          <cell r="F31" t="str">
            <v>2 - Outros Profissionais da Saúde</v>
          </cell>
          <cell r="G31" t="str">
            <v>3241-15</v>
          </cell>
          <cell r="H31" t="str">
            <v>11/2021</v>
          </cell>
          <cell r="J31">
            <v>242.256</v>
          </cell>
          <cell r="L31">
            <v>201.23</v>
          </cell>
          <cell r="M31">
            <v>17.63</v>
          </cell>
          <cell r="O31">
            <v>1.57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GARANHUNS</v>
          </cell>
          <cell r="E32" t="str">
            <v>CAMILA BARROS DE MORAES</v>
          </cell>
          <cell r="F32" t="str">
            <v>2 - Outros Profissionais da Saúde</v>
          </cell>
          <cell r="G32" t="str">
            <v>2235-05</v>
          </cell>
          <cell r="H32" t="str">
            <v>11/2021</v>
          </cell>
          <cell r="J32">
            <v>288.33760000000001</v>
          </cell>
          <cell r="L32">
            <v>201.23</v>
          </cell>
          <cell r="M32">
            <v>3.08</v>
          </cell>
          <cell r="O32">
            <v>1.57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GARANHUNS</v>
          </cell>
          <cell r="E33" t="str">
            <v>CARMEM DAIANE GOES DE MACEDO</v>
          </cell>
          <cell r="F33" t="str">
            <v>3 - Administrativo</v>
          </cell>
          <cell r="G33" t="str">
            <v>4110-10</v>
          </cell>
          <cell r="H33" t="str">
            <v>11/2021</v>
          </cell>
          <cell r="J33">
            <v>190.63839999999999</v>
          </cell>
          <cell r="L33">
            <v>201.23</v>
          </cell>
          <cell r="M33">
            <v>34.92</v>
          </cell>
          <cell r="O33">
            <v>1.57</v>
          </cell>
          <cell r="R33">
            <v>280</v>
          </cell>
          <cell r="S33">
            <v>104.76</v>
          </cell>
          <cell r="U33">
            <v>0</v>
          </cell>
          <cell r="V33">
            <v>0</v>
          </cell>
        </row>
        <row r="34">
          <cell r="C34" t="str">
            <v>UPAE GARANHUNS</v>
          </cell>
          <cell r="E34" t="str">
            <v>CAROLINE FERREIRA TRAVASSOS SILVA</v>
          </cell>
          <cell r="F34" t="str">
            <v>3 - Administrativo</v>
          </cell>
          <cell r="G34" t="str">
            <v>4110-10</v>
          </cell>
          <cell r="H34" t="str">
            <v>11/2021</v>
          </cell>
          <cell r="J34">
            <v>7.42</v>
          </cell>
          <cell r="L34">
            <v>201.23</v>
          </cell>
          <cell r="M34">
            <v>0</v>
          </cell>
          <cell r="O34">
            <v>1.57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GARANHUNS</v>
          </cell>
          <cell r="E35" t="str">
            <v>CATIANA SALES DE MELO</v>
          </cell>
          <cell r="F35" t="str">
            <v>3 - Administrativo</v>
          </cell>
          <cell r="G35" t="str">
            <v>4110-10</v>
          </cell>
          <cell r="H35" t="str">
            <v>11/2021</v>
          </cell>
          <cell r="J35">
            <v>140.2312</v>
          </cell>
          <cell r="L35">
            <v>201.23</v>
          </cell>
          <cell r="M35">
            <v>22.26</v>
          </cell>
          <cell r="O35">
            <v>1.57</v>
          </cell>
          <cell r="R35">
            <v>200</v>
          </cell>
          <cell r="S35">
            <v>66.78</v>
          </cell>
          <cell r="U35">
            <v>0</v>
          </cell>
          <cell r="V35">
            <v>0</v>
          </cell>
        </row>
        <row r="36">
          <cell r="C36" t="str">
            <v>UPAE GARANHUNS</v>
          </cell>
          <cell r="E36" t="str">
            <v>CICERA DO SOCORRO BARBOSA CAVALCANTI</v>
          </cell>
          <cell r="F36" t="str">
            <v>3 - Administrativo</v>
          </cell>
          <cell r="G36" t="str">
            <v>4110-10</v>
          </cell>
          <cell r="H36" t="str">
            <v>11/2021</v>
          </cell>
          <cell r="J36">
            <v>94.01039999999999</v>
          </cell>
          <cell r="L36">
            <v>201.23</v>
          </cell>
          <cell r="M36">
            <v>22.26</v>
          </cell>
          <cell r="O36">
            <v>1.57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GARANHUNS</v>
          </cell>
          <cell r="E37" t="str">
            <v>CINTYA DOS SANTOS SILVA</v>
          </cell>
          <cell r="F37" t="str">
            <v>3 - Administrativo</v>
          </cell>
          <cell r="G37" t="str">
            <v>4110-10</v>
          </cell>
          <cell r="H37" t="str">
            <v>11/2021</v>
          </cell>
          <cell r="J37">
            <v>180.6112</v>
          </cell>
          <cell r="L37">
            <v>201.23</v>
          </cell>
          <cell r="M37">
            <v>0</v>
          </cell>
          <cell r="O37">
            <v>1.57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GARANHUNS</v>
          </cell>
          <cell r="E38" t="str">
            <v>CREUZA MARQUES CESARIO</v>
          </cell>
          <cell r="F38" t="str">
            <v>2 - Outros Profissionais da Saúde</v>
          </cell>
          <cell r="G38" t="str">
            <v>3222-05</v>
          </cell>
          <cell r="H38" t="str">
            <v>11/2021</v>
          </cell>
          <cell r="J38">
            <v>155.05520000000001</v>
          </cell>
          <cell r="L38">
            <v>201.23</v>
          </cell>
          <cell r="M38">
            <v>22.48</v>
          </cell>
          <cell r="O38">
            <v>1.57</v>
          </cell>
          <cell r="R38">
            <v>239.35</v>
          </cell>
          <cell r="S38">
            <v>4.5</v>
          </cell>
          <cell r="U38">
            <v>0</v>
          </cell>
          <cell r="V38">
            <v>0</v>
          </cell>
        </row>
        <row r="39">
          <cell r="C39" t="str">
            <v>UPAE GARANHUNS</v>
          </cell>
          <cell r="E39" t="str">
            <v>DANIEL DA SILVA TAVARES</v>
          </cell>
          <cell r="F39" t="str">
            <v>3 - Administrativo</v>
          </cell>
          <cell r="G39" t="str">
            <v>5174-10</v>
          </cell>
          <cell r="H39" t="str">
            <v>11/2021</v>
          </cell>
          <cell r="J39">
            <v>111.092</v>
          </cell>
          <cell r="L39">
            <v>201.23</v>
          </cell>
          <cell r="M39">
            <v>0</v>
          </cell>
          <cell r="O39">
            <v>1.57</v>
          </cell>
          <cell r="R39">
            <v>239.35</v>
          </cell>
          <cell r="S39">
            <v>54</v>
          </cell>
          <cell r="U39">
            <v>0</v>
          </cell>
          <cell r="V39">
            <v>0</v>
          </cell>
        </row>
        <row r="40">
          <cell r="C40" t="str">
            <v>UPAE GARANHUNS</v>
          </cell>
          <cell r="E40" t="str">
            <v>DANIELLE LEONEL DE ARRUDA COSTA</v>
          </cell>
          <cell r="F40" t="str">
            <v>2 - Outros Profissionais da Saúde</v>
          </cell>
          <cell r="G40" t="str">
            <v>2234-05</v>
          </cell>
          <cell r="H40" t="str">
            <v>11/2021</v>
          </cell>
          <cell r="J40">
            <v>287.87040000000002</v>
          </cell>
          <cell r="L40">
            <v>201.23</v>
          </cell>
          <cell r="M40">
            <v>0</v>
          </cell>
          <cell r="O40">
            <v>1.57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GARANHUNS</v>
          </cell>
          <cell r="E41" t="str">
            <v>DANIELLY GUEIROS BRAGA</v>
          </cell>
          <cell r="F41" t="str">
            <v>2 - Outros Profissionais da Saúde</v>
          </cell>
          <cell r="G41" t="str">
            <v>2236-05</v>
          </cell>
          <cell r="H41" t="str">
            <v>11/2021</v>
          </cell>
          <cell r="J41">
            <v>191.0264</v>
          </cell>
          <cell r="L41">
            <v>201.23</v>
          </cell>
          <cell r="M41">
            <v>2.39</v>
          </cell>
          <cell r="O41">
            <v>1.57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GARANHUNS</v>
          </cell>
          <cell r="E42" t="str">
            <v>DAVILA DE SOUZA SANTOS SOARES</v>
          </cell>
          <cell r="F42" t="str">
            <v>3 - Administrativo</v>
          </cell>
          <cell r="G42" t="str">
            <v>4110-10</v>
          </cell>
          <cell r="H42" t="str">
            <v>11/2021</v>
          </cell>
          <cell r="J42">
            <v>106.74720000000001</v>
          </cell>
          <cell r="L42">
            <v>201.23</v>
          </cell>
          <cell r="M42">
            <v>26.16</v>
          </cell>
          <cell r="O42">
            <v>1.57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GARANHUNS</v>
          </cell>
          <cell r="E43" t="str">
            <v>DAYSE MARIA MENDONCA DA SILVA VIANA</v>
          </cell>
          <cell r="F43" t="str">
            <v>2 - Outros Profissionais da Saúde</v>
          </cell>
          <cell r="G43" t="str">
            <v>2236-05</v>
          </cell>
          <cell r="H43" t="str">
            <v>11/2021</v>
          </cell>
          <cell r="J43">
            <v>224.2</v>
          </cell>
          <cell r="L43">
            <v>201.23</v>
          </cell>
          <cell r="M43">
            <v>2.39</v>
          </cell>
          <cell r="O43">
            <v>1.57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GARANHUNS</v>
          </cell>
          <cell r="E44" t="str">
            <v>DIEGO RODRIGO FERREIRA DOS SANTOS</v>
          </cell>
          <cell r="F44" t="str">
            <v>3 - Administrativo</v>
          </cell>
          <cell r="G44" t="str">
            <v>4110-10</v>
          </cell>
          <cell r="H44" t="str">
            <v>11/2021</v>
          </cell>
          <cell r="J44">
            <v>115.0104</v>
          </cell>
          <cell r="L44">
            <v>201.23</v>
          </cell>
          <cell r="M44">
            <v>0</v>
          </cell>
          <cell r="O44">
            <v>1.57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GARANHUNS</v>
          </cell>
          <cell r="E45" t="str">
            <v>EDILEUSA MUNIZ BARRETO INACIO DE SOUZA</v>
          </cell>
          <cell r="F45" t="str">
            <v>2 - Outros Profissionais da Saúde</v>
          </cell>
          <cell r="G45" t="str">
            <v>2515-10</v>
          </cell>
          <cell r="H45" t="str">
            <v>11/2021</v>
          </cell>
          <cell r="J45">
            <v>130.33680000000001</v>
          </cell>
          <cell r="L45">
            <v>201.23</v>
          </cell>
          <cell r="M45">
            <v>0</v>
          </cell>
          <cell r="O45">
            <v>1.57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GARANHUNS</v>
          </cell>
          <cell r="E46" t="str">
            <v>EDILMA DOMINGOS DAS NEVES SOUZA RICARDO GOMES</v>
          </cell>
          <cell r="F46" t="str">
            <v>2 - Outros Profissionais da Saúde</v>
          </cell>
          <cell r="G46" t="str">
            <v>3222-05</v>
          </cell>
          <cell r="H46" t="str">
            <v>11/2021</v>
          </cell>
          <cell r="J46">
            <v>161.22559999999999</v>
          </cell>
          <cell r="L46">
            <v>201.23</v>
          </cell>
          <cell r="M46">
            <v>22.48</v>
          </cell>
          <cell r="O46">
            <v>1.57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GARANHUNS</v>
          </cell>
          <cell r="E47" t="str">
            <v>EDINALDO JOSE DE ALBUQUERQUE JUNIOR</v>
          </cell>
          <cell r="F47" t="str">
            <v>3 - Administrativo</v>
          </cell>
          <cell r="G47" t="str">
            <v>5174-10</v>
          </cell>
          <cell r="H47" t="str">
            <v>11/2021</v>
          </cell>
          <cell r="J47">
            <v>180.1944</v>
          </cell>
          <cell r="L47">
            <v>201.23</v>
          </cell>
          <cell r="M47">
            <v>0</v>
          </cell>
          <cell r="O47">
            <v>1.57</v>
          </cell>
          <cell r="S47">
            <v>0</v>
          </cell>
          <cell r="V47">
            <v>0</v>
          </cell>
        </row>
        <row r="48">
          <cell r="C48" t="str">
            <v>UPAE GARANHUNS</v>
          </cell>
          <cell r="E48" t="str">
            <v>EDJANCLEIDE DA COSTA SERPA</v>
          </cell>
          <cell r="F48" t="str">
            <v>3 - Administrativo</v>
          </cell>
          <cell r="G48" t="str">
            <v>4110-10</v>
          </cell>
          <cell r="H48" t="str">
            <v>11/2021</v>
          </cell>
          <cell r="J48">
            <v>115.0104</v>
          </cell>
          <cell r="L48">
            <v>201.23</v>
          </cell>
          <cell r="M48">
            <v>22.26</v>
          </cell>
          <cell r="O48">
            <v>1.57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GARANHUNS</v>
          </cell>
          <cell r="E49" t="str">
            <v>EDVALDO XAVIER DE LIMA</v>
          </cell>
          <cell r="F49" t="str">
            <v>3 - Administrativo</v>
          </cell>
          <cell r="G49" t="str">
            <v>9511-05</v>
          </cell>
          <cell r="H49" t="str">
            <v>11/2021</v>
          </cell>
          <cell r="J49">
            <v>148.98240000000001</v>
          </cell>
          <cell r="L49">
            <v>201.23</v>
          </cell>
          <cell r="M49">
            <v>27.59</v>
          </cell>
          <cell r="O49">
            <v>1.57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GARANHUNS</v>
          </cell>
          <cell r="E50" t="str">
            <v>ELIEL LOPES DA SILVA</v>
          </cell>
          <cell r="F50" t="str">
            <v>2 - Outros Profissionais da Saúde</v>
          </cell>
          <cell r="G50" t="str">
            <v>3222-05</v>
          </cell>
          <cell r="H50" t="str">
            <v>11/2021</v>
          </cell>
          <cell r="J50">
            <v>111.74</v>
          </cell>
          <cell r="L50">
            <v>201.23</v>
          </cell>
          <cell r="M50">
            <v>22.48</v>
          </cell>
          <cell r="O50">
            <v>1.57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GARANHUNS</v>
          </cell>
          <cell r="E51" t="str">
            <v>EMANUEL SANTOS DE OLIVEIRA</v>
          </cell>
          <cell r="F51" t="str">
            <v>3 - Administrativo</v>
          </cell>
          <cell r="G51" t="str">
            <v>4110-10</v>
          </cell>
          <cell r="H51" t="str">
            <v>11/2021</v>
          </cell>
          <cell r="J51">
            <v>108.33199999999999</v>
          </cell>
          <cell r="L51">
            <v>201.23</v>
          </cell>
          <cell r="M51">
            <v>22.26</v>
          </cell>
          <cell r="O51">
            <v>1.57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GARANHUNS</v>
          </cell>
          <cell r="E52" t="str">
            <v>ERICA CLENIA PAES DA SILVA</v>
          </cell>
          <cell r="F52" t="str">
            <v>3 - Administrativo</v>
          </cell>
          <cell r="G52" t="str">
            <v>4110-10</v>
          </cell>
          <cell r="H52" t="str">
            <v>11/2021</v>
          </cell>
          <cell r="J52">
            <v>96.073600000000013</v>
          </cell>
          <cell r="L52">
            <v>201.23</v>
          </cell>
          <cell r="M52">
            <v>22.26</v>
          </cell>
          <cell r="O52">
            <v>1.57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GARANHUNS</v>
          </cell>
          <cell r="E53" t="str">
            <v>ERICKA CHAVES MENDES</v>
          </cell>
          <cell r="F53" t="str">
            <v>2 - Outros Profissionais da Saúde</v>
          </cell>
          <cell r="G53" t="str">
            <v>3222-05</v>
          </cell>
          <cell r="H53" t="str">
            <v>11/2021</v>
          </cell>
          <cell r="J53">
            <v>108.4504</v>
          </cell>
          <cell r="L53">
            <v>201.23</v>
          </cell>
          <cell r="M53">
            <v>22.48</v>
          </cell>
          <cell r="O53">
            <v>1.57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GARANHUNS</v>
          </cell>
          <cell r="E54" t="str">
            <v>ERIVALDO DE NORONHA SILVA</v>
          </cell>
          <cell r="F54" t="str">
            <v>2 - Outros Profissionais da Saúde</v>
          </cell>
          <cell r="G54" t="str">
            <v>5151-10</v>
          </cell>
          <cell r="H54" t="str">
            <v>11/2021</v>
          </cell>
          <cell r="J54">
            <v>103.9336</v>
          </cell>
          <cell r="L54">
            <v>201.23</v>
          </cell>
          <cell r="M54">
            <v>22.2</v>
          </cell>
          <cell r="O54">
            <v>1.57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GARANHUNS</v>
          </cell>
          <cell r="E55" t="str">
            <v>EVALDO OLIVEIRA PINA</v>
          </cell>
          <cell r="F55" t="str">
            <v>2 - Outros Profissionais da Saúde</v>
          </cell>
          <cell r="G55" t="str">
            <v>3241-15</v>
          </cell>
          <cell r="H55" t="str">
            <v>11/2021</v>
          </cell>
          <cell r="J55">
            <v>266.42160000000001</v>
          </cell>
          <cell r="L55">
            <v>201.23</v>
          </cell>
          <cell r="M55">
            <v>13.56</v>
          </cell>
          <cell r="O55">
            <v>1.57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GARANHUNS</v>
          </cell>
          <cell r="E56" t="str">
            <v>FRANCISCA GOMES DA SILVA</v>
          </cell>
          <cell r="F56" t="str">
            <v>2 - Outros Profissionais da Saúde</v>
          </cell>
          <cell r="G56" t="str">
            <v>3222-05</v>
          </cell>
          <cell r="H56" t="str">
            <v>11/2021</v>
          </cell>
          <cell r="J56">
            <v>175.87360000000001</v>
          </cell>
          <cell r="L56">
            <v>201.23</v>
          </cell>
          <cell r="M56">
            <v>22.48</v>
          </cell>
          <cell r="O56">
            <v>1.57</v>
          </cell>
          <cell r="S56">
            <v>0</v>
          </cell>
          <cell r="U56">
            <v>0</v>
          </cell>
          <cell r="V56">
            <v>69.41</v>
          </cell>
          <cell r="X56" t="str">
            <v>AUXÍLIO CRECHE</v>
          </cell>
        </row>
        <row r="57">
          <cell r="C57" t="str">
            <v>UPAE GARANHUNS</v>
          </cell>
          <cell r="E57" t="str">
            <v>GILVANIA LIMA DA SILVA</v>
          </cell>
          <cell r="F57" t="str">
            <v>3 - Administrativo</v>
          </cell>
          <cell r="G57" t="str">
            <v>4110-10</v>
          </cell>
          <cell r="H57" t="str">
            <v>11/2021</v>
          </cell>
          <cell r="J57">
            <v>94.031199999999998</v>
          </cell>
          <cell r="L57">
            <v>201.23</v>
          </cell>
          <cell r="M57">
            <v>22.26</v>
          </cell>
          <cell r="O57">
            <v>1.57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UPAE GARANHUNS</v>
          </cell>
          <cell r="E58" t="str">
            <v>GIZELI DE MENEZES ALVES</v>
          </cell>
          <cell r="F58" t="str">
            <v>3 - Administrativo</v>
          </cell>
          <cell r="G58" t="str">
            <v>4110-10</v>
          </cell>
          <cell r="H58" t="str">
            <v>11/2021</v>
          </cell>
          <cell r="J58">
            <v>125.1024</v>
          </cell>
          <cell r="L58">
            <v>201.23</v>
          </cell>
          <cell r="M58">
            <v>28.67</v>
          </cell>
          <cell r="O58">
            <v>1.57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UPAE GARANHUNS</v>
          </cell>
          <cell r="E59" t="str">
            <v>GUSTAVO CALDAS LOUREIRO AMORIM</v>
          </cell>
          <cell r="F59" t="str">
            <v>3 - Administrativo</v>
          </cell>
          <cell r="G59" t="str">
            <v>1231-05</v>
          </cell>
          <cell r="H59" t="str">
            <v>11/2021</v>
          </cell>
          <cell r="J59">
            <v>2316.9488000000001</v>
          </cell>
          <cell r="L59">
            <v>201.23</v>
          </cell>
          <cell r="M59">
            <v>30</v>
          </cell>
          <cell r="O59">
            <v>1.57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UPAE GARANHUNS</v>
          </cell>
          <cell r="E60" t="str">
            <v>IARA CORDEIRO DA SILVA</v>
          </cell>
          <cell r="F60" t="str">
            <v>2 - Outros Profissionais da Saúde</v>
          </cell>
          <cell r="G60" t="str">
            <v>3222-05</v>
          </cell>
          <cell r="H60" t="str">
            <v>11/2021</v>
          </cell>
          <cell r="J60">
            <v>102.1416</v>
          </cell>
          <cell r="L60">
            <v>201.23</v>
          </cell>
          <cell r="M60">
            <v>22.48</v>
          </cell>
          <cell r="O60">
            <v>1.57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UPAE GARANHUNS</v>
          </cell>
          <cell r="E61" t="str">
            <v>IDINEIDE CHAVES GUIMARAES</v>
          </cell>
          <cell r="F61" t="str">
            <v>2 - Outros Profissionais da Saúde</v>
          </cell>
          <cell r="G61" t="str">
            <v>3222-05</v>
          </cell>
          <cell r="H61" t="str">
            <v>11/2021</v>
          </cell>
          <cell r="J61">
            <v>112.9928</v>
          </cell>
          <cell r="L61">
            <v>201.23</v>
          </cell>
          <cell r="M61">
            <v>22.48</v>
          </cell>
          <cell r="O61">
            <v>1.57</v>
          </cell>
          <cell r="R61">
            <v>239.34</v>
          </cell>
          <cell r="S61">
            <v>67.430000000000007</v>
          </cell>
          <cell r="U61">
            <v>0</v>
          </cell>
          <cell r="V61">
            <v>69.41</v>
          </cell>
          <cell r="X61" t="str">
            <v>AUXÍLIO CRECHE</v>
          </cell>
        </row>
        <row r="62">
          <cell r="C62" t="str">
            <v>UPAE GARANHUNS</v>
          </cell>
          <cell r="E62" t="str">
            <v>INDIAMARA VIANA DE OLIVEIRA</v>
          </cell>
          <cell r="F62" t="str">
            <v>3 - Administrativo</v>
          </cell>
          <cell r="G62" t="str">
            <v>5134-30</v>
          </cell>
          <cell r="H62" t="str">
            <v>11/2021</v>
          </cell>
          <cell r="J62">
            <v>106.8</v>
          </cell>
          <cell r="L62">
            <v>201.23</v>
          </cell>
          <cell r="M62">
            <v>22.2</v>
          </cell>
          <cell r="O62">
            <v>1.57</v>
          </cell>
          <cell r="S62">
            <v>0</v>
          </cell>
          <cell r="U62">
            <v>0</v>
          </cell>
          <cell r="V62">
            <v>138.86000000000001</v>
          </cell>
          <cell r="X62" t="str">
            <v>AUXÍLIO CRECHE</v>
          </cell>
        </row>
        <row r="63">
          <cell r="C63" t="str">
            <v>UPAE GARANHUNS</v>
          </cell>
          <cell r="E63" t="str">
            <v>INGRID LEAL METODIO</v>
          </cell>
          <cell r="F63" t="str">
            <v>2 - Outros Profissionais da Saúde</v>
          </cell>
          <cell r="G63" t="str">
            <v>2515-10</v>
          </cell>
          <cell r="H63" t="str">
            <v>11/2021</v>
          </cell>
          <cell r="J63">
            <v>185.7568</v>
          </cell>
          <cell r="L63">
            <v>201.23</v>
          </cell>
          <cell r="M63">
            <v>33.04</v>
          </cell>
          <cell r="O63">
            <v>1.57</v>
          </cell>
          <cell r="S63">
            <v>0</v>
          </cell>
          <cell r="V63">
            <v>69.430000000000007</v>
          </cell>
          <cell r="X63" t="str">
            <v>AUXÍLIO CRECHE</v>
          </cell>
        </row>
        <row r="64">
          <cell r="C64" t="str">
            <v>UPAE GARANHUNS</v>
          </cell>
          <cell r="E64" t="str">
            <v>INGRYD ROGERIO DA SILVA FERREIRA</v>
          </cell>
          <cell r="F64" t="str">
            <v>2 - Outros Profissionais da Saúde</v>
          </cell>
          <cell r="G64" t="str">
            <v>3222-05</v>
          </cell>
          <cell r="H64" t="str">
            <v>11/2021</v>
          </cell>
          <cell r="J64">
            <v>111.8472</v>
          </cell>
          <cell r="L64">
            <v>201.23</v>
          </cell>
          <cell r="M64">
            <v>22.48</v>
          </cell>
          <cell r="O64">
            <v>1.57</v>
          </cell>
          <cell r="S64">
            <v>0</v>
          </cell>
          <cell r="V64">
            <v>0</v>
          </cell>
        </row>
        <row r="65">
          <cell r="C65" t="str">
            <v>UPAE GARANHUNS</v>
          </cell>
          <cell r="E65" t="str">
            <v>IRIS FERNANDA VIEIRA ELIAS</v>
          </cell>
          <cell r="F65" t="str">
            <v>3 - Administrativo</v>
          </cell>
          <cell r="G65" t="str">
            <v>4110-10</v>
          </cell>
          <cell r="H65" t="str">
            <v>11/2021</v>
          </cell>
          <cell r="J65">
            <v>114.7136</v>
          </cell>
          <cell r="L65">
            <v>201.23</v>
          </cell>
          <cell r="M65">
            <v>22.26</v>
          </cell>
          <cell r="O65">
            <v>1.57</v>
          </cell>
          <cell r="S65">
            <v>0</v>
          </cell>
          <cell r="V65">
            <v>0</v>
          </cell>
        </row>
        <row r="66">
          <cell r="C66" t="str">
            <v>UPAE GARANHUNS</v>
          </cell>
          <cell r="E66" t="str">
            <v>ISABEL JOALYCE DA SILVA GALINDO</v>
          </cell>
          <cell r="F66" t="str">
            <v>3 - Administrativo</v>
          </cell>
          <cell r="G66" t="str">
            <v>4110-10</v>
          </cell>
          <cell r="H66" t="str">
            <v>11/2021</v>
          </cell>
          <cell r="J66">
            <v>13.75</v>
          </cell>
          <cell r="L66">
            <v>201.23</v>
          </cell>
          <cell r="M66">
            <v>0</v>
          </cell>
          <cell r="O66">
            <v>1.57</v>
          </cell>
          <cell r="S66">
            <v>0</v>
          </cell>
          <cell r="U66">
            <v>0</v>
          </cell>
          <cell r="V66">
            <v>0</v>
          </cell>
        </row>
        <row r="67">
          <cell r="C67" t="str">
            <v>UPAE GARANHUNS</v>
          </cell>
          <cell r="E67" t="str">
            <v>JANAILSON BARBOSA DA SILVA</v>
          </cell>
          <cell r="F67" t="str">
            <v>3 - Administrativo</v>
          </cell>
          <cell r="G67" t="str">
            <v>5142-25</v>
          </cell>
          <cell r="H67" t="str">
            <v>11/2021</v>
          </cell>
          <cell r="J67">
            <v>151.232</v>
          </cell>
          <cell r="L67">
            <v>201.23</v>
          </cell>
          <cell r="M67">
            <v>22.2</v>
          </cell>
          <cell r="O67">
            <v>1.57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UPAE GARANHUNS</v>
          </cell>
          <cell r="E68" t="str">
            <v>JANICLEIDE ROSA DA SILVA</v>
          </cell>
          <cell r="F68" t="str">
            <v>2 - Outros Profissionais da Saúde</v>
          </cell>
          <cell r="G68" t="str">
            <v>3222-05</v>
          </cell>
          <cell r="H68" t="str">
            <v>11/2021</v>
          </cell>
          <cell r="J68">
            <v>152.292</v>
          </cell>
          <cell r="L68">
            <v>201.23</v>
          </cell>
          <cell r="M68">
            <v>22.48</v>
          </cell>
          <cell r="O68">
            <v>1.57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UPAE GARANHUNS</v>
          </cell>
          <cell r="E69" t="str">
            <v>JEANETTE GOMES DE LIMA SILVA</v>
          </cell>
          <cell r="F69" t="str">
            <v>2 - Outros Profissionais da Saúde</v>
          </cell>
          <cell r="G69" t="str">
            <v>3222-05</v>
          </cell>
          <cell r="H69" t="str">
            <v>11/2021</v>
          </cell>
          <cell r="J69">
            <v>112.98399999999999</v>
          </cell>
          <cell r="L69">
            <v>201.23</v>
          </cell>
          <cell r="M69">
            <v>22.48</v>
          </cell>
          <cell r="O69">
            <v>1.57</v>
          </cell>
          <cell r="R69">
            <v>280</v>
          </cell>
          <cell r="S69">
            <v>67.430000000000007</v>
          </cell>
          <cell r="U69">
            <v>0</v>
          </cell>
          <cell r="V69">
            <v>0</v>
          </cell>
        </row>
        <row r="70">
          <cell r="C70" t="str">
            <v>UPAE GARANHUNS</v>
          </cell>
          <cell r="E70" t="str">
            <v>JEFFERSON RODRIGO FERREIRA FERRO</v>
          </cell>
          <cell r="F70" t="str">
            <v>3 - Administrativo</v>
          </cell>
          <cell r="G70" t="str">
            <v>1421-15</v>
          </cell>
          <cell r="H70" t="str">
            <v>11/2021</v>
          </cell>
          <cell r="J70">
            <v>452.66239999999999</v>
          </cell>
          <cell r="L70">
            <v>201.23</v>
          </cell>
          <cell r="M70">
            <v>65.349999999999994</v>
          </cell>
          <cell r="O70">
            <v>1.57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UPAE GARANHUNS</v>
          </cell>
          <cell r="E71" t="str">
            <v>JERUSA DE CASSIA BRAGA ARRUDA</v>
          </cell>
          <cell r="F71" t="str">
            <v>2 - Outros Profissionais da Saúde</v>
          </cell>
          <cell r="G71" t="str">
            <v>2235-05</v>
          </cell>
          <cell r="H71" t="str">
            <v>11/2021</v>
          </cell>
          <cell r="J71">
            <v>317.29520000000002</v>
          </cell>
          <cell r="L71">
            <v>201.23</v>
          </cell>
          <cell r="M71">
            <v>2.62</v>
          </cell>
          <cell r="O71">
            <v>1.57</v>
          </cell>
          <cell r="S71">
            <v>0</v>
          </cell>
          <cell r="U71">
            <v>0</v>
          </cell>
          <cell r="V71">
            <v>6.89</v>
          </cell>
          <cell r="X71" t="str">
            <v>AUXÍLIO CRECHE</v>
          </cell>
        </row>
        <row r="72">
          <cell r="C72" t="str">
            <v>UPAE GARANHUNS</v>
          </cell>
          <cell r="E72" t="str">
            <v>JOELMA FERREIRA MONTEIRO</v>
          </cell>
          <cell r="F72" t="str">
            <v>3 - Administrativo</v>
          </cell>
          <cell r="G72" t="str">
            <v>1421-05</v>
          </cell>
          <cell r="H72" t="str">
            <v>11/2021</v>
          </cell>
          <cell r="J72">
            <v>1235.6848</v>
          </cell>
          <cell r="L72">
            <v>201.23</v>
          </cell>
          <cell r="M72">
            <v>30</v>
          </cell>
          <cell r="O72">
            <v>1.57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UPAE GARANHUNS</v>
          </cell>
          <cell r="E73" t="str">
            <v>JONAS MONTEIRO DE ARAUJO</v>
          </cell>
          <cell r="F73" t="str">
            <v>2 - Outros Profissionais da Saúde</v>
          </cell>
          <cell r="G73" t="str">
            <v>5211-30</v>
          </cell>
          <cell r="H73" t="str">
            <v>11/2021</v>
          </cell>
          <cell r="J73">
            <v>166.60480000000001</v>
          </cell>
          <cell r="L73">
            <v>201.23</v>
          </cell>
          <cell r="M73">
            <v>22.26</v>
          </cell>
          <cell r="O73">
            <v>1.57</v>
          </cell>
          <cell r="S73">
            <v>0</v>
          </cell>
          <cell r="V73">
            <v>0</v>
          </cell>
        </row>
        <row r="74">
          <cell r="C74" t="str">
            <v>UPAE GARANHUNS</v>
          </cell>
          <cell r="E74" t="str">
            <v>JOSE ALEXSANDRO DA SILVA PEREIRA</v>
          </cell>
          <cell r="F74" t="str">
            <v>3 - Administrativo</v>
          </cell>
          <cell r="G74" t="str">
            <v>7241-10</v>
          </cell>
          <cell r="H74" t="str">
            <v>11/2021</v>
          </cell>
          <cell r="J74">
            <v>142.35120000000001</v>
          </cell>
          <cell r="L74">
            <v>201.23</v>
          </cell>
          <cell r="M74">
            <v>27.59</v>
          </cell>
          <cell r="O74">
            <v>1.57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UPAE GARANHUNS</v>
          </cell>
          <cell r="E75" t="str">
            <v>JOSE FERREIRA DE ARAUJO FILHO</v>
          </cell>
          <cell r="F75" t="str">
            <v>3 - Administrativo</v>
          </cell>
          <cell r="G75" t="str">
            <v>4110-10</v>
          </cell>
          <cell r="H75" t="str">
            <v>11/2021</v>
          </cell>
          <cell r="J75">
            <v>16.5</v>
          </cell>
          <cell r="L75">
            <v>201.23</v>
          </cell>
          <cell r="M75">
            <v>0</v>
          </cell>
          <cell r="O75">
            <v>1.57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UPAE GARANHUNS</v>
          </cell>
          <cell r="E76" t="str">
            <v>JOSE NILTON DOS SANTOS</v>
          </cell>
          <cell r="F76" t="str">
            <v>2 - Outros Profissionais da Saúde</v>
          </cell>
          <cell r="G76" t="str">
            <v>3222-05</v>
          </cell>
          <cell r="H76" t="str">
            <v>11/2021</v>
          </cell>
          <cell r="J76">
            <v>121.9824</v>
          </cell>
          <cell r="L76">
            <v>201.23</v>
          </cell>
          <cell r="M76">
            <v>22.48</v>
          </cell>
          <cell r="O76">
            <v>1.57</v>
          </cell>
          <cell r="R76">
            <v>320</v>
          </cell>
          <cell r="S76">
            <v>67.430000000000007</v>
          </cell>
          <cell r="U76">
            <v>0</v>
          </cell>
          <cell r="V76">
            <v>0</v>
          </cell>
        </row>
        <row r="77">
          <cell r="C77" t="str">
            <v>UPAE GARANHUNS</v>
          </cell>
          <cell r="E77" t="str">
            <v>JOSINA VIANA DE NORONHA TEIXEIRA</v>
          </cell>
          <cell r="F77" t="str">
            <v>2 - Outros Profissionais da Saúde</v>
          </cell>
          <cell r="G77" t="str">
            <v>3222-05</v>
          </cell>
          <cell r="H77" t="str">
            <v>11/2021</v>
          </cell>
          <cell r="J77">
            <v>121.9736</v>
          </cell>
          <cell r="L77">
            <v>201.23</v>
          </cell>
          <cell r="M77">
            <v>22.48</v>
          </cell>
          <cell r="O77">
            <v>1.57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UPAE GARANHUNS</v>
          </cell>
          <cell r="E78" t="str">
            <v>KASSIA CAROLINA FREIRE</v>
          </cell>
          <cell r="F78" t="str">
            <v>2 - Outros Profissionais da Saúde</v>
          </cell>
          <cell r="G78" t="str">
            <v>4110-10</v>
          </cell>
          <cell r="H78" t="str">
            <v>11/2021</v>
          </cell>
          <cell r="J78">
            <v>142.59360000000001</v>
          </cell>
          <cell r="L78">
            <v>201.23</v>
          </cell>
          <cell r="M78">
            <v>0</v>
          </cell>
          <cell r="O78">
            <v>1.57</v>
          </cell>
          <cell r="R78">
            <v>570.46</v>
          </cell>
          <cell r="S78">
            <v>97.22</v>
          </cell>
          <cell r="U78">
            <v>0</v>
          </cell>
          <cell r="V78">
            <v>0</v>
          </cell>
        </row>
        <row r="79">
          <cell r="C79" t="str">
            <v>UPAE GARANHUNS</v>
          </cell>
          <cell r="E79" t="str">
            <v>KELLY JULIANA FERREIRA GOMES</v>
          </cell>
          <cell r="F79" t="str">
            <v>2 - Outros Profissionais da Saúde</v>
          </cell>
          <cell r="G79" t="str">
            <v>2235-05</v>
          </cell>
          <cell r="H79" t="str">
            <v>11/2021</v>
          </cell>
          <cell r="J79">
            <v>271.57279999999997</v>
          </cell>
          <cell r="L79">
            <v>201.23</v>
          </cell>
          <cell r="M79">
            <v>3.08</v>
          </cell>
          <cell r="O79">
            <v>1.57</v>
          </cell>
          <cell r="S79">
            <v>0</v>
          </cell>
          <cell r="U79">
            <v>0</v>
          </cell>
          <cell r="V79">
            <v>103.28</v>
          </cell>
          <cell r="X79" t="str">
            <v>AUXÍLIO CRECHE</v>
          </cell>
        </row>
        <row r="80">
          <cell r="C80" t="str">
            <v>UPAE GARANHUNS</v>
          </cell>
          <cell r="E80" t="str">
            <v>KLECIA FABRICIA DIAS SILVA</v>
          </cell>
          <cell r="F80" t="str">
            <v>2 - Outros Profissionais da Saúde</v>
          </cell>
          <cell r="G80" t="str">
            <v>3222-05</v>
          </cell>
          <cell r="H80" t="str">
            <v>11/2021</v>
          </cell>
          <cell r="J80">
            <v>151.86799999999999</v>
          </cell>
          <cell r="L80">
            <v>201.23</v>
          </cell>
          <cell r="M80">
            <v>22.48</v>
          </cell>
          <cell r="O80">
            <v>1.57</v>
          </cell>
          <cell r="R80">
            <v>200</v>
          </cell>
          <cell r="S80">
            <v>62.43</v>
          </cell>
          <cell r="U80">
            <v>0</v>
          </cell>
          <cell r="V80">
            <v>0</v>
          </cell>
        </row>
        <row r="81">
          <cell r="C81" t="str">
            <v>UPAE GARANHUNS</v>
          </cell>
          <cell r="E81" t="str">
            <v>LAILA GABRIELA BRASIL MARQUES</v>
          </cell>
          <cell r="F81" t="str">
            <v>2 - Outros Profissionais da Saúde</v>
          </cell>
          <cell r="G81" t="str">
            <v>2237-10</v>
          </cell>
          <cell r="H81" t="str">
            <v>11/2021</v>
          </cell>
          <cell r="J81">
            <v>296.036</v>
          </cell>
          <cell r="L81">
            <v>201.23</v>
          </cell>
          <cell r="M81">
            <v>0</v>
          </cell>
          <cell r="O81">
            <v>1.57</v>
          </cell>
          <cell r="S81">
            <v>0</v>
          </cell>
          <cell r="V81">
            <v>0</v>
          </cell>
        </row>
        <row r="82">
          <cell r="C82" t="str">
            <v>UPAE GARANHUNS</v>
          </cell>
          <cell r="E82" t="str">
            <v>LARYSSE ALVES DA SILVA MENDES</v>
          </cell>
          <cell r="F82" t="str">
            <v>3 - Administrativo</v>
          </cell>
          <cell r="G82" t="str">
            <v>4110-10</v>
          </cell>
          <cell r="H82" t="str">
            <v>11/2021</v>
          </cell>
          <cell r="J82">
            <v>13.75</v>
          </cell>
          <cell r="L82">
            <v>201.23</v>
          </cell>
          <cell r="M82">
            <v>0</v>
          </cell>
          <cell r="O82">
            <v>1.57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UPAE GARANHUNS</v>
          </cell>
          <cell r="E83" t="str">
            <v>LEIDMARA BEZERRA DE MELO</v>
          </cell>
          <cell r="F83" t="str">
            <v>2 - Outros Profissionais da Saúde</v>
          </cell>
          <cell r="G83" t="str">
            <v>2235-05</v>
          </cell>
          <cell r="H83" t="str">
            <v>11/2021</v>
          </cell>
          <cell r="J83">
            <v>209.10079999999999</v>
          </cell>
          <cell r="L83">
            <v>201.23</v>
          </cell>
          <cell r="M83">
            <v>2.39</v>
          </cell>
          <cell r="O83">
            <v>1.57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UPAE GARANHUNS</v>
          </cell>
          <cell r="E84" t="str">
            <v>LIGIA DEBORA FERREIRA</v>
          </cell>
          <cell r="F84" t="str">
            <v>2 - Outros Profissionais da Saúde</v>
          </cell>
          <cell r="G84" t="str">
            <v>3222-05</v>
          </cell>
          <cell r="H84" t="str">
            <v>11/2021</v>
          </cell>
          <cell r="J84">
            <v>176.97280000000001</v>
          </cell>
          <cell r="L84">
            <v>201.23</v>
          </cell>
          <cell r="M84">
            <v>22.48</v>
          </cell>
          <cell r="O84">
            <v>1.57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UPAE GARANHUNS</v>
          </cell>
          <cell r="E85" t="str">
            <v>LILLYAN KELLEN BASTO FERRO</v>
          </cell>
          <cell r="F85" t="str">
            <v>2 - Outros Profissionais da Saúde</v>
          </cell>
          <cell r="G85" t="str">
            <v>5211-30</v>
          </cell>
          <cell r="H85" t="str">
            <v>11/2021</v>
          </cell>
          <cell r="J85">
            <v>113.5856</v>
          </cell>
          <cell r="L85">
            <v>201.23</v>
          </cell>
          <cell r="M85">
            <v>22.26</v>
          </cell>
          <cell r="O85">
            <v>1.57</v>
          </cell>
          <cell r="R85">
            <v>280</v>
          </cell>
          <cell r="S85">
            <v>62.33</v>
          </cell>
          <cell r="U85">
            <v>0</v>
          </cell>
          <cell r="V85">
            <v>0</v>
          </cell>
        </row>
        <row r="86">
          <cell r="C86" t="str">
            <v>UPAE GARANHUNS</v>
          </cell>
          <cell r="E86" t="str">
            <v>LUANA MARIA DE OLIVEIRA</v>
          </cell>
          <cell r="F86" t="str">
            <v>3 - Administrativo</v>
          </cell>
          <cell r="G86" t="str">
            <v>4110-10</v>
          </cell>
          <cell r="H86" t="str">
            <v>11/2021</v>
          </cell>
          <cell r="J86">
            <v>7.7911999999999999</v>
          </cell>
          <cell r="L86">
            <v>201.23</v>
          </cell>
          <cell r="M86">
            <v>0</v>
          </cell>
          <cell r="O86">
            <v>1.57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UPAE GARANHUNS</v>
          </cell>
          <cell r="E87" t="str">
            <v>LUCAS DOS SANTOS</v>
          </cell>
          <cell r="F87" t="str">
            <v>3 - Administrativo</v>
          </cell>
          <cell r="G87" t="str">
            <v>3172-10</v>
          </cell>
          <cell r="H87" t="str">
            <v>11/2021</v>
          </cell>
          <cell r="J87">
            <v>158.2784</v>
          </cell>
          <cell r="L87">
            <v>201.23</v>
          </cell>
          <cell r="M87">
            <v>36.53</v>
          </cell>
          <cell r="O87">
            <v>1.57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UPAE GARANHUNS</v>
          </cell>
          <cell r="E88" t="str">
            <v>LUCIANA BARBOSA DE MELO</v>
          </cell>
          <cell r="F88" t="str">
            <v>3 - Administrativo</v>
          </cell>
          <cell r="G88" t="str">
            <v>4110-10</v>
          </cell>
          <cell r="H88" t="str">
            <v>11/2021</v>
          </cell>
          <cell r="J88">
            <v>96.238399999999999</v>
          </cell>
          <cell r="L88">
            <v>201.23</v>
          </cell>
          <cell r="M88">
            <v>22.26</v>
          </cell>
          <cell r="O88">
            <v>1.57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UPAE GARANHUNS</v>
          </cell>
          <cell r="E89" t="str">
            <v>LUCIMARIO ALMEIDA DOS SANTOS</v>
          </cell>
          <cell r="F89" t="str">
            <v>3 - Administrativo</v>
          </cell>
          <cell r="G89" t="str">
            <v>5142-25</v>
          </cell>
          <cell r="H89" t="str">
            <v>11/2021</v>
          </cell>
          <cell r="J89">
            <v>114.96080000000001</v>
          </cell>
          <cell r="L89">
            <v>201.23</v>
          </cell>
          <cell r="M89">
            <v>22.2</v>
          </cell>
          <cell r="O89">
            <v>1.57</v>
          </cell>
          <cell r="R89">
            <v>239.34</v>
          </cell>
          <cell r="S89">
            <v>62.16</v>
          </cell>
          <cell r="U89">
            <v>0</v>
          </cell>
          <cell r="V89">
            <v>0</v>
          </cell>
        </row>
        <row r="90">
          <cell r="C90" t="str">
            <v>UPAE GARANHUNS</v>
          </cell>
          <cell r="E90" t="str">
            <v>LUIZ CEZAR DA SILVA</v>
          </cell>
          <cell r="F90" t="str">
            <v>2 - Outros Profissionais da Saúde</v>
          </cell>
          <cell r="G90" t="str">
            <v>2235-05</v>
          </cell>
          <cell r="H90" t="str">
            <v>11/2021</v>
          </cell>
          <cell r="J90">
            <v>273.50560000000002</v>
          </cell>
          <cell r="L90">
            <v>201.23</v>
          </cell>
          <cell r="M90">
            <v>0</v>
          </cell>
          <cell r="O90">
            <v>1.57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UPAE GARANHUNS</v>
          </cell>
          <cell r="E91" t="str">
            <v>MAGDA GRENES DE OLIVEIRA FERREIRA</v>
          </cell>
          <cell r="F91" t="str">
            <v>2 - Outros Profissionais da Saúde</v>
          </cell>
          <cell r="G91" t="str">
            <v>5211-30</v>
          </cell>
          <cell r="H91" t="str">
            <v>11/2021</v>
          </cell>
          <cell r="J91">
            <v>113.8216</v>
          </cell>
          <cell r="L91">
            <v>201.23</v>
          </cell>
          <cell r="M91">
            <v>22.26</v>
          </cell>
          <cell r="O91">
            <v>1.57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UPAE GARANHUNS</v>
          </cell>
          <cell r="E92" t="str">
            <v>MARCIA FRANCISCA ARAUJO LOPES LINS</v>
          </cell>
          <cell r="F92" t="str">
            <v>3 - Administrativo</v>
          </cell>
          <cell r="G92" t="str">
            <v>1422-05</v>
          </cell>
          <cell r="H92" t="str">
            <v>11/2021</v>
          </cell>
          <cell r="J92">
            <v>351.82960000000003</v>
          </cell>
          <cell r="L92">
            <v>201.23</v>
          </cell>
          <cell r="M92">
            <v>56.41</v>
          </cell>
          <cell r="O92">
            <v>1.57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UPAE GARANHUNS</v>
          </cell>
          <cell r="E93" t="str">
            <v>MARCIA KARYNE DE OLIVEIRA MONTEIRO</v>
          </cell>
          <cell r="F93" t="str">
            <v>2 - Outros Profissionais da Saúde</v>
          </cell>
          <cell r="G93" t="str">
            <v>2237-05</v>
          </cell>
          <cell r="H93" t="str">
            <v>11/2021</v>
          </cell>
          <cell r="J93">
            <v>166.63839999999999</v>
          </cell>
          <cell r="L93">
            <v>201.23</v>
          </cell>
          <cell r="M93">
            <v>22.26</v>
          </cell>
          <cell r="O93">
            <v>1.57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UPAE GARANHUNS</v>
          </cell>
          <cell r="E94" t="str">
            <v>MARCIO ROBERTO DE SIQUEIRA LEITE</v>
          </cell>
          <cell r="F94" t="str">
            <v>3 - Administrativo</v>
          </cell>
          <cell r="G94" t="str">
            <v>4141-05</v>
          </cell>
          <cell r="H94" t="str">
            <v>11/2021</v>
          </cell>
          <cell r="J94">
            <v>176.2944</v>
          </cell>
          <cell r="L94">
            <v>201.23</v>
          </cell>
          <cell r="M94">
            <v>23.92</v>
          </cell>
          <cell r="O94">
            <v>1.57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UPAE GARANHUNS</v>
          </cell>
          <cell r="E95" t="str">
            <v>MARCO ANTONIO FERREIRA</v>
          </cell>
          <cell r="F95" t="str">
            <v>3 - Administrativo</v>
          </cell>
          <cell r="G95" t="str">
            <v>5174-10</v>
          </cell>
          <cell r="H95" t="str">
            <v>11/2021</v>
          </cell>
          <cell r="J95">
            <v>107.152</v>
          </cell>
          <cell r="L95">
            <v>201.23</v>
          </cell>
          <cell r="M95">
            <v>22.26</v>
          </cell>
          <cell r="O95">
            <v>1.57</v>
          </cell>
          <cell r="R95">
            <v>239.34</v>
          </cell>
          <cell r="S95">
            <v>66.78</v>
          </cell>
          <cell r="U95">
            <v>0</v>
          </cell>
          <cell r="V95">
            <v>0</v>
          </cell>
        </row>
        <row r="96">
          <cell r="C96" t="str">
            <v>UPAE GARANHUNS</v>
          </cell>
          <cell r="E96" t="str">
            <v>MARCOS DE ANDRADE</v>
          </cell>
          <cell r="F96" t="str">
            <v>2 - Outros Profissionais da Saúde</v>
          </cell>
          <cell r="G96" t="str">
            <v>5151-10</v>
          </cell>
          <cell r="H96" t="str">
            <v>11/2021</v>
          </cell>
          <cell r="J96">
            <v>106.1952</v>
          </cell>
          <cell r="L96">
            <v>201.23</v>
          </cell>
          <cell r="M96">
            <v>22.2</v>
          </cell>
          <cell r="O96">
            <v>1.57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UPAE GARANHUNS</v>
          </cell>
          <cell r="E97" t="str">
            <v>MARIA ALEXANDRA SOARES BEZERRA DE MELO</v>
          </cell>
          <cell r="F97" t="str">
            <v>3 - Administrativo</v>
          </cell>
          <cell r="G97" t="str">
            <v>4110-10</v>
          </cell>
          <cell r="H97" t="str">
            <v>11/2021</v>
          </cell>
          <cell r="J97">
            <v>88.972800000000007</v>
          </cell>
          <cell r="L97">
            <v>201.23</v>
          </cell>
          <cell r="M97">
            <v>22.26</v>
          </cell>
          <cell r="O97">
            <v>1.57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UPAE GARANHUNS</v>
          </cell>
          <cell r="E98" t="str">
            <v>MARIA APARECIDA ALVES DA SILVA</v>
          </cell>
          <cell r="F98" t="str">
            <v>3 - Administrativo</v>
          </cell>
          <cell r="G98" t="str">
            <v>3516-05</v>
          </cell>
          <cell r="H98" t="str">
            <v>11/2021</v>
          </cell>
          <cell r="J98">
            <v>213.57679999999999</v>
          </cell>
          <cell r="L98">
            <v>201.23</v>
          </cell>
          <cell r="M98">
            <v>32.409999999999997</v>
          </cell>
          <cell r="O98">
            <v>1.57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UPAE GARANHUNS</v>
          </cell>
          <cell r="E99" t="str">
            <v>MARIA ISABEL SEVERO</v>
          </cell>
          <cell r="F99" t="str">
            <v>2 - Outros Profissionais da Saúde</v>
          </cell>
          <cell r="G99" t="str">
            <v>3222-05</v>
          </cell>
          <cell r="H99" t="str">
            <v>11/2021</v>
          </cell>
          <cell r="J99">
            <v>165.73439999999999</v>
          </cell>
          <cell r="L99">
            <v>201.23</v>
          </cell>
          <cell r="M99">
            <v>22.48</v>
          </cell>
          <cell r="O99">
            <v>1.57</v>
          </cell>
          <cell r="R99">
            <v>239.34</v>
          </cell>
          <cell r="S99">
            <v>67.430000000000007</v>
          </cell>
          <cell r="U99">
            <v>0</v>
          </cell>
          <cell r="V99">
            <v>0</v>
          </cell>
        </row>
        <row r="100">
          <cell r="C100" t="str">
            <v>UPAE GARANHUNS</v>
          </cell>
          <cell r="E100" t="str">
            <v>MARIA JESSICA MACEDO SOUZA</v>
          </cell>
          <cell r="F100" t="str">
            <v>2 - Outros Profissionais da Saúde</v>
          </cell>
          <cell r="G100" t="str">
            <v>3222-05</v>
          </cell>
          <cell r="H100" t="str">
            <v>11/2021</v>
          </cell>
          <cell r="J100">
            <v>134.37520000000001</v>
          </cell>
          <cell r="L100">
            <v>201.23</v>
          </cell>
          <cell r="M100">
            <v>22.48</v>
          </cell>
          <cell r="O100">
            <v>1.57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UPAE GARANHUNS</v>
          </cell>
          <cell r="E101" t="str">
            <v>MARIA OLIVIA PEREIRA VIANA</v>
          </cell>
          <cell r="F101" t="str">
            <v>2 - Outros Profissionais da Saúde</v>
          </cell>
          <cell r="G101" t="str">
            <v>3222-05</v>
          </cell>
          <cell r="H101" t="str">
            <v>11/2021</v>
          </cell>
          <cell r="J101">
            <v>107.492</v>
          </cell>
          <cell r="L101">
            <v>201.23</v>
          </cell>
          <cell r="M101">
            <v>22.48</v>
          </cell>
          <cell r="O101">
            <v>1.57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UPAE GARANHUNS</v>
          </cell>
          <cell r="E102" t="str">
            <v>MARIA VALDILENE DE SOUZA SILVA</v>
          </cell>
          <cell r="F102" t="str">
            <v>2 - Outros Profissionais da Saúde</v>
          </cell>
          <cell r="G102" t="str">
            <v>3222-05</v>
          </cell>
          <cell r="H102" t="str">
            <v>11/2021</v>
          </cell>
          <cell r="J102">
            <v>161.18559999999999</v>
          </cell>
          <cell r="L102">
            <v>201.23</v>
          </cell>
          <cell r="M102">
            <v>22.48</v>
          </cell>
          <cell r="O102">
            <v>1.57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UPAE GARANHUNS</v>
          </cell>
          <cell r="E103" t="str">
            <v>MARIA VITORIA PEIXOTO VALDIVINO DA SILVA</v>
          </cell>
          <cell r="F103" t="str">
            <v>3 - Administrativo</v>
          </cell>
          <cell r="G103" t="str">
            <v>4110-10</v>
          </cell>
          <cell r="H103" t="str">
            <v>11/2021</v>
          </cell>
          <cell r="J103">
            <v>148.22399999999999</v>
          </cell>
          <cell r="L103">
            <v>201.23</v>
          </cell>
          <cell r="M103">
            <v>26.16</v>
          </cell>
          <cell r="O103">
            <v>1.57</v>
          </cell>
          <cell r="R103">
            <v>280</v>
          </cell>
          <cell r="S103">
            <v>78.47</v>
          </cell>
          <cell r="U103">
            <v>0</v>
          </cell>
          <cell r="V103">
            <v>0</v>
          </cell>
        </row>
        <row r="104">
          <cell r="C104" t="str">
            <v>UPAE GARANHUNS</v>
          </cell>
          <cell r="E104" t="str">
            <v>MARYANNE DE MORAES MONTEIRO SOARES</v>
          </cell>
          <cell r="F104" t="str">
            <v>2 - Outros Profissionais da Saúde</v>
          </cell>
          <cell r="G104" t="str">
            <v>2234-05</v>
          </cell>
          <cell r="H104" t="str">
            <v>11/2021</v>
          </cell>
          <cell r="J104">
            <v>408.78320000000002</v>
          </cell>
          <cell r="L104">
            <v>201.23</v>
          </cell>
          <cell r="M104">
            <v>13.49</v>
          </cell>
          <cell r="O104">
            <v>1.57</v>
          </cell>
          <cell r="S104">
            <v>0</v>
          </cell>
          <cell r="U104">
            <v>0</v>
          </cell>
          <cell r="V104">
            <v>130.53</v>
          </cell>
          <cell r="X104" t="str">
            <v>AUXÍLIO CRECHE</v>
          </cell>
        </row>
        <row r="105">
          <cell r="C105" t="str">
            <v>UPAE GARANHUNS</v>
          </cell>
          <cell r="E105" t="str">
            <v>MERCIA CAVALCANTE VIANA CORREIA</v>
          </cell>
          <cell r="F105" t="str">
            <v>2 - Outros Profissionais da Saúde</v>
          </cell>
          <cell r="G105" t="str">
            <v>3241-15</v>
          </cell>
          <cell r="H105" t="str">
            <v>11/2021</v>
          </cell>
          <cell r="J105">
            <v>363.68799999999999</v>
          </cell>
          <cell r="L105">
            <v>201.23</v>
          </cell>
          <cell r="M105">
            <v>6.78</v>
          </cell>
          <cell r="O105">
            <v>1.57</v>
          </cell>
          <cell r="R105">
            <v>192</v>
          </cell>
          <cell r="S105">
            <v>62.7</v>
          </cell>
          <cell r="U105">
            <v>0</v>
          </cell>
          <cell r="V105">
            <v>0</v>
          </cell>
        </row>
        <row r="106">
          <cell r="C106" t="str">
            <v>UPAE GARANHUNS</v>
          </cell>
          <cell r="E106" t="str">
            <v>MICHAEL BLANDO LOPES SILVA</v>
          </cell>
          <cell r="F106" t="str">
            <v>3 - Administrativo</v>
          </cell>
          <cell r="G106" t="str">
            <v>5174-10</v>
          </cell>
          <cell r="H106" t="str">
            <v>11/2021</v>
          </cell>
          <cell r="J106">
            <v>159.91999999999999</v>
          </cell>
          <cell r="L106">
            <v>201.23</v>
          </cell>
          <cell r="M106">
            <v>0</v>
          </cell>
          <cell r="O106">
            <v>1.57</v>
          </cell>
          <cell r="S106">
            <v>0</v>
          </cell>
          <cell r="V106">
            <v>0</v>
          </cell>
        </row>
        <row r="107">
          <cell r="C107" t="str">
            <v>UPAE GARANHUNS</v>
          </cell>
          <cell r="E107" t="str">
            <v>MICHELLE TORRES MELO E SILVA</v>
          </cell>
          <cell r="F107" t="str">
            <v>2 - Outros Profissionais da Saúde</v>
          </cell>
          <cell r="G107" t="str">
            <v>2235-05</v>
          </cell>
          <cell r="H107" t="str">
            <v>11/2021</v>
          </cell>
          <cell r="J107">
            <v>304.11360000000002</v>
          </cell>
          <cell r="L107">
            <v>201.23</v>
          </cell>
          <cell r="M107">
            <v>3.08</v>
          </cell>
          <cell r="O107">
            <v>1.57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UPAE GARANHUNS</v>
          </cell>
          <cell r="E108" t="str">
            <v>MONICA FABIOLA FERNANDES LIMA ROCHA</v>
          </cell>
          <cell r="F108" t="str">
            <v>2 - Outros Profissionais da Saúde</v>
          </cell>
          <cell r="G108" t="str">
            <v>2235-05</v>
          </cell>
          <cell r="H108" t="str">
            <v>11/2021</v>
          </cell>
          <cell r="J108">
            <v>241.8424</v>
          </cell>
          <cell r="L108">
            <v>201.23</v>
          </cell>
          <cell r="M108">
            <v>38.159999999999997</v>
          </cell>
          <cell r="O108">
            <v>1.57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UPAE GARANHUNS</v>
          </cell>
          <cell r="E109" t="str">
            <v>MONIQUE DE VASCONCELOS LIMA</v>
          </cell>
          <cell r="F109" t="str">
            <v>2 - Outros Profissionais da Saúde</v>
          </cell>
          <cell r="G109" t="str">
            <v>2516-05</v>
          </cell>
          <cell r="H109" t="str">
            <v>11/2021</v>
          </cell>
          <cell r="J109">
            <v>226.2296</v>
          </cell>
          <cell r="L109">
            <v>201.23</v>
          </cell>
          <cell r="M109">
            <v>39.26</v>
          </cell>
          <cell r="O109">
            <v>1.57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UPAE GARANHUNS</v>
          </cell>
          <cell r="E110" t="str">
            <v>MYRTES MARIA DE OLIVEIRA MACHADO</v>
          </cell>
          <cell r="F110" t="str">
            <v>1 - Médico</v>
          </cell>
          <cell r="G110" t="str">
            <v>2251-25</v>
          </cell>
          <cell r="H110" t="str">
            <v>11/2021</v>
          </cell>
          <cell r="J110">
            <v>151.32159999999999</v>
          </cell>
          <cell r="L110">
            <v>201.23</v>
          </cell>
          <cell r="M110">
            <v>0</v>
          </cell>
          <cell r="O110">
            <v>1.57</v>
          </cell>
          <cell r="S110">
            <v>0</v>
          </cell>
          <cell r="U110">
            <v>0</v>
          </cell>
          <cell r="V110">
            <v>0</v>
          </cell>
        </row>
        <row r="111">
          <cell r="C111" t="str">
            <v>UPAE GARANHUNS</v>
          </cell>
          <cell r="E111" t="str">
            <v>NATALYA MARIA CAVALCANTI VAZ GALINDO</v>
          </cell>
          <cell r="F111" t="str">
            <v>2 - Outros Profissionais da Saúde</v>
          </cell>
          <cell r="G111" t="str">
            <v>2236-05</v>
          </cell>
          <cell r="H111" t="str">
            <v>11/2021</v>
          </cell>
          <cell r="J111">
            <v>250.37119999999999</v>
          </cell>
          <cell r="L111">
            <v>201.23</v>
          </cell>
          <cell r="M111">
            <v>3.1</v>
          </cell>
          <cell r="O111">
            <v>1.57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UPAE GARANHUNS</v>
          </cell>
          <cell r="E112" t="str">
            <v>PAMELLA INARA CORREIA E SA DE ARANDAS</v>
          </cell>
          <cell r="F112" t="str">
            <v>2 - Outros Profissionais da Saúde</v>
          </cell>
          <cell r="G112" t="str">
            <v>2236-05</v>
          </cell>
          <cell r="H112" t="str">
            <v>11/2021</v>
          </cell>
          <cell r="J112">
            <v>262.2448</v>
          </cell>
          <cell r="L112">
            <v>201.23</v>
          </cell>
          <cell r="M112">
            <v>0</v>
          </cell>
          <cell r="O112">
            <v>1.57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UPAE GARANHUNS</v>
          </cell>
          <cell r="E113" t="str">
            <v>PEDRO ALVES DE MOURA</v>
          </cell>
          <cell r="F113" t="str">
            <v>3 - Administrativo</v>
          </cell>
          <cell r="G113" t="str">
            <v>5174-10</v>
          </cell>
          <cell r="H113" t="str">
            <v>11/2021</v>
          </cell>
          <cell r="J113">
            <v>119.9704</v>
          </cell>
          <cell r="L113">
            <v>201.23</v>
          </cell>
          <cell r="M113">
            <v>0</v>
          </cell>
          <cell r="O113">
            <v>1.57</v>
          </cell>
          <cell r="R113">
            <v>239.34</v>
          </cell>
          <cell r="S113">
            <v>66.78</v>
          </cell>
          <cell r="U113">
            <v>0</v>
          </cell>
          <cell r="V113">
            <v>0</v>
          </cell>
        </row>
        <row r="114">
          <cell r="C114" t="str">
            <v>UPAE GARANHUNS</v>
          </cell>
          <cell r="E114" t="str">
            <v>PEDRO BRAZ DE MELO</v>
          </cell>
          <cell r="F114" t="str">
            <v>3 - Administrativo</v>
          </cell>
          <cell r="G114" t="str">
            <v>5174-10</v>
          </cell>
          <cell r="H114" t="str">
            <v>11/2021</v>
          </cell>
          <cell r="J114">
            <v>126.1152</v>
          </cell>
          <cell r="L114">
            <v>201.23</v>
          </cell>
          <cell r="M114">
            <v>0</v>
          </cell>
          <cell r="O114">
            <v>1.57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UPAE GARANHUNS</v>
          </cell>
          <cell r="E115" t="str">
            <v>PEDRO JULIO SOUZA TORQUATO DE ALBUQUERQUE</v>
          </cell>
          <cell r="F115" t="str">
            <v>3 - Administrativo</v>
          </cell>
          <cell r="G115" t="str">
            <v>5142-25</v>
          </cell>
          <cell r="H115" t="str">
            <v>11/2021</v>
          </cell>
          <cell r="J115">
            <v>157.67359999999999</v>
          </cell>
          <cell r="L115">
            <v>201.23</v>
          </cell>
          <cell r="M115">
            <v>0</v>
          </cell>
          <cell r="O115">
            <v>1.57</v>
          </cell>
          <cell r="R115">
            <v>239.34</v>
          </cell>
          <cell r="S115">
            <v>66.599999999999994</v>
          </cell>
          <cell r="U115">
            <v>0</v>
          </cell>
          <cell r="V115">
            <v>0</v>
          </cell>
        </row>
        <row r="116">
          <cell r="C116" t="str">
            <v>UPAE GARANHUNS</v>
          </cell>
          <cell r="E116" t="str">
            <v>PEDRO SERGIO ALVES DE ASSIS</v>
          </cell>
          <cell r="F116" t="str">
            <v>3 - Administrativo</v>
          </cell>
          <cell r="G116" t="str">
            <v>5142-25</v>
          </cell>
          <cell r="H116" t="str">
            <v>11/2021</v>
          </cell>
          <cell r="J116">
            <v>117.4864</v>
          </cell>
          <cell r="L116">
            <v>201.23</v>
          </cell>
          <cell r="M116">
            <v>22.2</v>
          </cell>
          <cell r="O116">
            <v>1.57</v>
          </cell>
          <cell r="R116">
            <v>239.34</v>
          </cell>
          <cell r="S116">
            <v>66.599999999999994</v>
          </cell>
          <cell r="U116">
            <v>0</v>
          </cell>
          <cell r="V116">
            <v>0</v>
          </cell>
        </row>
        <row r="117">
          <cell r="C117" t="str">
            <v>UPAE GARANHUNS</v>
          </cell>
          <cell r="E117" t="str">
            <v>RAFAELLE VARGAS ROLHANO</v>
          </cell>
          <cell r="F117" t="str">
            <v>3 - Administrativo</v>
          </cell>
          <cell r="G117" t="str">
            <v>4110-10</v>
          </cell>
          <cell r="H117" t="str">
            <v>11/2021</v>
          </cell>
          <cell r="J117">
            <v>85.928799999999995</v>
          </cell>
          <cell r="L117">
            <v>201.23</v>
          </cell>
          <cell r="M117">
            <v>22.26</v>
          </cell>
          <cell r="O117">
            <v>1.57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UPAE GARANHUNS</v>
          </cell>
          <cell r="E118" t="str">
            <v>RAUL CESAR DE MELO TAVARES</v>
          </cell>
          <cell r="F118" t="str">
            <v>2 - Outros Profissionais da Saúde</v>
          </cell>
          <cell r="G118" t="str">
            <v>2234-05</v>
          </cell>
          <cell r="H118" t="str">
            <v>11/2021</v>
          </cell>
          <cell r="J118">
            <v>290.86720000000003</v>
          </cell>
          <cell r="L118">
            <v>201.23</v>
          </cell>
          <cell r="M118">
            <v>13.49</v>
          </cell>
          <cell r="O118">
            <v>1.57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UPAE GARANHUNS</v>
          </cell>
          <cell r="E119" t="str">
            <v>RENARES MIRANDA DE CARVALHO GODOI</v>
          </cell>
          <cell r="F119" t="str">
            <v>2 - Outros Profissionais da Saúde</v>
          </cell>
          <cell r="G119" t="str">
            <v>3222-05</v>
          </cell>
          <cell r="H119" t="str">
            <v>11/2021</v>
          </cell>
          <cell r="J119">
            <v>220.98560000000001</v>
          </cell>
          <cell r="L119">
            <v>201.23</v>
          </cell>
          <cell r="M119">
            <v>22.48</v>
          </cell>
          <cell r="O119">
            <v>1.57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UPAE GARANHUNS</v>
          </cell>
          <cell r="E120" t="str">
            <v>RENATA DE ARAUJO BARROS</v>
          </cell>
          <cell r="F120" t="str">
            <v>3 - Administrativo</v>
          </cell>
          <cell r="G120" t="str">
            <v>4110-10</v>
          </cell>
          <cell r="H120" t="str">
            <v>11/2021</v>
          </cell>
          <cell r="J120">
            <v>122.316</v>
          </cell>
          <cell r="L120">
            <v>201.23</v>
          </cell>
          <cell r="M120">
            <v>22.26</v>
          </cell>
          <cell r="O120">
            <v>1.57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UPAE GARANHUNS</v>
          </cell>
          <cell r="E121" t="str">
            <v xml:space="preserve">RENATO DOS SANTOS LAURENTINO </v>
          </cell>
          <cell r="F121" t="str">
            <v>3 - Administrativo</v>
          </cell>
          <cell r="G121" t="str">
            <v>4110-10</v>
          </cell>
          <cell r="H121" t="str">
            <v>11/2021</v>
          </cell>
          <cell r="J121">
            <v>95.5488</v>
          </cell>
          <cell r="L121">
            <v>201.23</v>
          </cell>
          <cell r="M121">
            <v>0</v>
          </cell>
          <cell r="O121">
            <v>1.57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UPAE GARANHUNS</v>
          </cell>
          <cell r="E122" t="str">
            <v>RODRIGO ANDRADE FERREIRA</v>
          </cell>
          <cell r="F122" t="str">
            <v>3 - Administrativo</v>
          </cell>
          <cell r="G122" t="str">
            <v>5174-10</v>
          </cell>
          <cell r="H122" t="str">
            <v>11/2021</v>
          </cell>
          <cell r="J122">
            <v>200.71520000000001</v>
          </cell>
          <cell r="L122">
            <v>201.23</v>
          </cell>
          <cell r="M122">
            <v>22.26</v>
          </cell>
          <cell r="O122">
            <v>1.57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UPAE GARANHUNS</v>
          </cell>
          <cell r="E123" t="str">
            <v>ROSELANE FERREIRA DA SILVA</v>
          </cell>
          <cell r="F123" t="str">
            <v>2 - Outros Profissionais da Saúde</v>
          </cell>
          <cell r="G123" t="str">
            <v>3222-05</v>
          </cell>
          <cell r="H123" t="str">
            <v>11/2021</v>
          </cell>
          <cell r="J123">
            <v>116.13039999999999</v>
          </cell>
          <cell r="L123">
            <v>201.23</v>
          </cell>
          <cell r="M123">
            <v>0</v>
          </cell>
          <cell r="O123">
            <v>1.57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UPAE GARANHUNS</v>
          </cell>
          <cell r="E124" t="str">
            <v>ROSILENE ALVES DA SILVA</v>
          </cell>
          <cell r="F124" t="str">
            <v>2 - Outros Profissionais da Saúde</v>
          </cell>
          <cell r="G124" t="str">
            <v>3222-05</v>
          </cell>
          <cell r="H124" t="str">
            <v>11/2021</v>
          </cell>
          <cell r="J124">
            <v>111.78400000000001</v>
          </cell>
          <cell r="L124">
            <v>201.23</v>
          </cell>
          <cell r="M124">
            <v>22.48</v>
          </cell>
          <cell r="O124">
            <v>1.57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UPAE GARANHUNS</v>
          </cell>
          <cell r="E125" t="str">
            <v>ROSIMEIRE PAIVA DE ALMEIDA GOMES</v>
          </cell>
          <cell r="F125" t="str">
            <v>2 - Outros Profissionais da Saúde</v>
          </cell>
          <cell r="G125" t="str">
            <v>2237-05</v>
          </cell>
          <cell r="H125" t="str">
            <v>11/2021</v>
          </cell>
          <cell r="J125">
            <v>166.63839999999999</v>
          </cell>
          <cell r="L125">
            <v>201.23</v>
          </cell>
          <cell r="M125">
            <v>22.26</v>
          </cell>
          <cell r="O125">
            <v>1.57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UPAE GARANHUNS</v>
          </cell>
          <cell r="E126" t="str">
            <v>SAMUEL HENRIQUE FEITOSA BRITO</v>
          </cell>
          <cell r="F126" t="str">
            <v>3 - Administrativo</v>
          </cell>
          <cell r="G126" t="str">
            <v>1312-05</v>
          </cell>
          <cell r="H126" t="str">
            <v>11/2021</v>
          </cell>
          <cell r="J126">
            <v>848.31200000000001</v>
          </cell>
          <cell r="L126">
            <v>201.23</v>
          </cell>
          <cell r="M126">
            <v>0</v>
          </cell>
          <cell r="O126">
            <v>1.57</v>
          </cell>
          <cell r="S126">
            <v>0</v>
          </cell>
          <cell r="U126">
            <v>0</v>
          </cell>
          <cell r="V126">
            <v>0</v>
          </cell>
        </row>
        <row r="127">
          <cell r="C127" t="str">
            <v>UPAE GARANHUNS</v>
          </cell>
          <cell r="E127" t="str">
            <v>SAYONARA BARBOSA DA SILVA SANTOS</v>
          </cell>
          <cell r="F127" t="str">
            <v>2 - Outros Profissionais da Saúde</v>
          </cell>
          <cell r="G127" t="str">
            <v>3222-05</v>
          </cell>
          <cell r="H127" t="str">
            <v>11/2021</v>
          </cell>
          <cell r="J127">
            <v>117.44</v>
          </cell>
          <cell r="L127">
            <v>201.23</v>
          </cell>
          <cell r="M127">
            <v>22.48</v>
          </cell>
          <cell r="O127">
            <v>1.57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UPAE GARANHUNS</v>
          </cell>
          <cell r="E128" t="str">
            <v>SIMONE BISPO DE ARAUJO BARBOZA</v>
          </cell>
          <cell r="F128" t="str">
            <v>2 - Outros Profissionais da Saúde</v>
          </cell>
          <cell r="G128" t="str">
            <v>3222-05</v>
          </cell>
          <cell r="H128" t="str">
            <v>11/2021</v>
          </cell>
          <cell r="J128">
            <v>169.4632</v>
          </cell>
          <cell r="L128">
            <v>201.23</v>
          </cell>
          <cell r="M128">
            <v>22.48</v>
          </cell>
          <cell r="O128">
            <v>1.57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UPAE GARANHUNS</v>
          </cell>
          <cell r="E129" t="str">
            <v>SIMONY LOPES FARIAS</v>
          </cell>
          <cell r="F129" t="str">
            <v>2 - Outros Profissionais da Saúde</v>
          </cell>
          <cell r="G129" t="str">
            <v>2235-05</v>
          </cell>
          <cell r="H129" t="str">
            <v>11/2021</v>
          </cell>
          <cell r="J129">
            <v>243.95760000000001</v>
          </cell>
          <cell r="L129">
            <v>201.23</v>
          </cell>
          <cell r="M129">
            <v>2.86</v>
          </cell>
          <cell r="O129">
            <v>1.57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UPAE GARANHUNS</v>
          </cell>
          <cell r="E130" t="str">
            <v>TAMIRES MONTEIRO DE ARAUJO</v>
          </cell>
          <cell r="F130" t="str">
            <v>2 - Outros Profissionais da Saúde</v>
          </cell>
          <cell r="G130" t="str">
            <v>5211-30</v>
          </cell>
          <cell r="H130" t="str">
            <v>11/2021</v>
          </cell>
          <cell r="J130">
            <v>159.96</v>
          </cell>
          <cell r="L130">
            <v>201.23</v>
          </cell>
          <cell r="M130">
            <v>22.26</v>
          </cell>
          <cell r="O130">
            <v>1.57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UPAE GARANHUNS</v>
          </cell>
          <cell r="E131" t="str">
            <v>TARCISIO VIEIRA DE MORAES</v>
          </cell>
          <cell r="F131" t="str">
            <v>3 - Administrativo</v>
          </cell>
          <cell r="G131" t="str">
            <v>4110-10</v>
          </cell>
          <cell r="H131" t="str">
            <v>11/2021</v>
          </cell>
          <cell r="J131">
            <v>18.5504</v>
          </cell>
          <cell r="L131">
            <v>201.23</v>
          </cell>
          <cell r="M131">
            <v>0</v>
          </cell>
          <cell r="O131">
            <v>1.57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UPAE GARANHUNS</v>
          </cell>
          <cell r="E132" t="str">
            <v>TATHYANA SEMIRAMYS ALBUQUERQUE SILVA VASCONCELOS</v>
          </cell>
          <cell r="F132" t="str">
            <v>2 - Outros Profissionais da Saúde</v>
          </cell>
          <cell r="G132" t="str">
            <v>2235-05</v>
          </cell>
          <cell r="H132" t="str">
            <v>11/2021</v>
          </cell>
          <cell r="J132">
            <v>288.33760000000001</v>
          </cell>
          <cell r="L132">
            <v>201.23</v>
          </cell>
          <cell r="M132">
            <v>3.08</v>
          </cell>
          <cell r="O132">
            <v>1.57</v>
          </cell>
          <cell r="S132">
            <v>0</v>
          </cell>
          <cell r="U132">
            <v>0</v>
          </cell>
          <cell r="V132">
            <v>103.28</v>
          </cell>
          <cell r="X132" t="str">
            <v>AUXÍLIO CRECHE</v>
          </cell>
        </row>
        <row r="133">
          <cell r="C133" t="str">
            <v>UPAE GARANHUNS</v>
          </cell>
          <cell r="E133" t="str">
            <v>TATIANA CRISTINA DA SILVA BARBOSA</v>
          </cell>
          <cell r="F133" t="str">
            <v>3 - Administrativo</v>
          </cell>
          <cell r="G133" t="str">
            <v>4110-10</v>
          </cell>
          <cell r="H133" t="str">
            <v>11/2021</v>
          </cell>
          <cell r="J133">
            <v>163.17920000000001</v>
          </cell>
          <cell r="L133">
            <v>201.23</v>
          </cell>
          <cell r="M133">
            <v>22.26</v>
          </cell>
          <cell r="O133">
            <v>1.57</v>
          </cell>
          <cell r="S133">
            <v>0</v>
          </cell>
          <cell r="U133">
            <v>0</v>
          </cell>
          <cell r="V133">
            <v>0</v>
          </cell>
        </row>
        <row r="134">
          <cell r="C134" t="str">
            <v>UPAE GARANHUNS</v>
          </cell>
          <cell r="E134" t="str">
            <v>TAYANA BARBOSA TRAJANO GUERRA</v>
          </cell>
          <cell r="F134" t="str">
            <v>3 - Administrativo</v>
          </cell>
          <cell r="G134" t="str">
            <v>1312-10</v>
          </cell>
          <cell r="H134" t="str">
            <v>11/2021</v>
          </cell>
          <cell r="J134">
            <v>972.91920000000005</v>
          </cell>
          <cell r="L134">
            <v>201.23</v>
          </cell>
          <cell r="M134">
            <v>30</v>
          </cell>
          <cell r="O134">
            <v>1.57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UPAE GARANHUNS</v>
          </cell>
          <cell r="E135" t="str">
            <v>THAINARA DE BARROS BEZERRA</v>
          </cell>
          <cell r="F135" t="str">
            <v>2 - Outros Profissionais da Saúde</v>
          </cell>
          <cell r="G135" t="str">
            <v>3222-05</v>
          </cell>
          <cell r="H135" t="str">
            <v>11/2021</v>
          </cell>
          <cell r="J135">
            <v>129.89599999999999</v>
          </cell>
          <cell r="L135">
            <v>201.23</v>
          </cell>
          <cell r="M135">
            <v>22.48</v>
          </cell>
          <cell r="O135">
            <v>1.57</v>
          </cell>
          <cell r="S135">
            <v>0</v>
          </cell>
          <cell r="V135">
            <v>0</v>
          </cell>
        </row>
        <row r="136">
          <cell r="C136" t="str">
            <v>UPAE GARANHUNS</v>
          </cell>
          <cell r="E136" t="str">
            <v>THAYS FERNANDA DA SILVA FERREIRA</v>
          </cell>
          <cell r="F136" t="str">
            <v>3 - Administrativo</v>
          </cell>
          <cell r="G136" t="str">
            <v>4110-10</v>
          </cell>
          <cell r="H136" t="str">
            <v>11/2021</v>
          </cell>
          <cell r="J136">
            <v>16.5</v>
          </cell>
          <cell r="L136">
            <v>201.23</v>
          </cell>
          <cell r="M136">
            <v>0</v>
          </cell>
          <cell r="O136">
            <v>1.57</v>
          </cell>
          <cell r="R136">
            <v>239.34</v>
          </cell>
          <cell r="S136">
            <v>33</v>
          </cell>
          <cell r="U136">
            <v>0</v>
          </cell>
          <cell r="V136">
            <v>0</v>
          </cell>
        </row>
        <row r="137">
          <cell r="C137" t="str">
            <v>UPAE GARANHUNS</v>
          </cell>
          <cell r="E137" t="str">
            <v>THIAGO JOSE GUEIROS DA ROCHA</v>
          </cell>
          <cell r="F137" t="str">
            <v>3 - Administrativo</v>
          </cell>
          <cell r="G137" t="str">
            <v>4110-10</v>
          </cell>
          <cell r="H137" t="str">
            <v>11/2021</v>
          </cell>
          <cell r="J137">
            <v>139.9624</v>
          </cell>
          <cell r="L137">
            <v>201.23</v>
          </cell>
          <cell r="M137">
            <v>0</v>
          </cell>
          <cell r="O137">
            <v>1.57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UPAE GARANHUNS</v>
          </cell>
          <cell r="E138" t="str">
            <v>THIAGO MARQUES CESARIO</v>
          </cell>
          <cell r="F138" t="str">
            <v>3 - Administrativo</v>
          </cell>
          <cell r="G138" t="str">
            <v>4110-10</v>
          </cell>
          <cell r="H138" t="str">
            <v>11/2021</v>
          </cell>
          <cell r="J138">
            <v>147.97040000000001</v>
          </cell>
          <cell r="L138">
            <v>201.23</v>
          </cell>
          <cell r="M138">
            <v>26.16</v>
          </cell>
          <cell r="O138">
            <v>1.57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UPAE GARANHUNS</v>
          </cell>
          <cell r="E139" t="str">
            <v>TIAGO DE SOUZA BERNARDO</v>
          </cell>
          <cell r="F139" t="str">
            <v>2 - Outros Profissionais da Saúde</v>
          </cell>
          <cell r="G139" t="str">
            <v>5211-30</v>
          </cell>
          <cell r="H139" t="str">
            <v>11/2021</v>
          </cell>
          <cell r="J139">
            <v>159.96</v>
          </cell>
          <cell r="L139">
            <v>201.23</v>
          </cell>
          <cell r="M139">
            <v>22.26</v>
          </cell>
          <cell r="O139">
            <v>1.57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UPAE GARANHUNS</v>
          </cell>
          <cell r="E140" t="str">
            <v>TIAGO DOS SANTOS SILVA</v>
          </cell>
          <cell r="F140" t="str">
            <v>3 - Administrativo</v>
          </cell>
          <cell r="G140" t="str">
            <v>4110-10</v>
          </cell>
          <cell r="H140" t="str">
            <v>11/2021</v>
          </cell>
          <cell r="J140">
            <v>94.03840000000001</v>
          </cell>
          <cell r="L140">
            <v>201.23</v>
          </cell>
          <cell r="M140">
            <v>22.26</v>
          </cell>
          <cell r="O140">
            <v>1.57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UPAE GARANHUNS</v>
          </cell>
          <cell r="E141" t="str">
            <v xml:space="preserve">VALDERES BARBOSA RODRIGUES DE LIMA </v>
          </cell>
          <cell r="F141" t="str">
            <v>2 - Outros Profissionais da Saúde</v>
          </cell>
          <cell r="G141" t="str">
            <v>2516-05</v>
          </cell>
          <cell r="H141" t="str">
            <v>11/2021</v>
          </cell>
          <cell r="J141">
            <v>440.24</v>
          </cell>
          <cell r="L141">
            <v>201.23</v>
          </cell>
          <cell r="M141">
            <v>39.26</v>
          </cell>
          <cell r="O141">
            <v>1.57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UPAE GARANHUNS</v>
          </cell>
          <cell r="E142" t="str">
            <v>VALDERICE DA SILVA GOMES</v>
          </cell>
          <cell r="F142" t="str">
            <v>2 - Outros Profissionais da Saúde</v>
          </cell>
          <cell r="G142" t="str">
            <v>3222-05</v>
          </cell>
          <cell r="H142" t="str">
            <v>11/2021</v>
          </cell>
          <cell r="J142">
            <v>95.850400000000008</v>
          </cell>
          <cell r="L142">
            <v>201.23</v>
          </cell>
          <cell r="M142">
            <v>22.48</v>
          </cell>
          <cell r="O142">
            <v>1.57</v>
          </cell>
          <cell r="S142">
            <v>0</v>
          </cell>
          <cell r="U142">
            <v>0</v>
          </cell>
          <cell r="V142">
            <v>53.21</v>
          </cell>
          <cell r="X142" t="str">
            <v>AUXÍLIO CRECHE</v>
          </cell>
        </row>
        <row r="143">
          <cell r="C143" t="str">
            <v>UPAE GARANHUNS</v>
          </cell>
          <cell r="E143" t="str">
            <v>VANDERLEA BEZERRA DE ARAUJO FELIX</v>
          </cell>
          <cell r="F143" t="str">
            <v>2 - Outros Profissionais da Saúde</v>
          </cell>
          <cell r="G143" t="str">
            <v>3222-05</v>
          </cell>
          <cell r="H143" t="str">
            <v>11/2021</v>
          </cell>
          <cell r="J143">
            <v>109.292</v>
          </cell>
          <cell r="L143">
            <v>201.23</v>
          </cell>
          <cell r="M143">
            <v>0</v>
          </cell>
          <cell r="O143">
            <v>1.83</v>
          </cell>
          <cell r="S143">
            <v>0</v>
          </cell>
          <cell r="U143">
            <v>0</v>
          </cell>
          <cell r="V143">
            <v>62.47</v>
          </cell>
          <cell r="X143" t="str">
            <v>AUXÍLIO CRECHE</v>
          </cell>
        </row>
        <row r="144">
          <cell r="C144" t="str">
            <v>UPAE GARANHUNS</v>
          </cell>
          <cell r="E144" t="str">
            <v>VIVIAN MARIA GOMES PELO</v>
          </cell>
          <cell r="F144" t="str">
            <v>3 - Administrativo</v>
          </cell>
          <cell r="G144" t="str">
            <v>4110-10</v>
          </cell>
          <cell r="H144" t="str">
            <v>11/2021</v>
          </cell>
          <cell r="J144">
            <v>39.3264</v>
          </cell>
          <cell r="L144">
            <v>201.23</v>
          </cell>
          <cell r="M144">
            <v>0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UPAE GARANHUNS</v>
          </cell>
          <cell r="E145" t="str">
            <v>WAGNER DE BARROS MELO</v>
          </cell>
          <cell r="F145" t="str">
            <v>2 - Outros Profissionais da Saúde</v>
          </cell>
          <cell r="G145" t="str">
            <v>5151-10</v>
          </cell>
          <cell r="H145" t="str">
            <v>11/2021</v>
          </cell>
          <cell r="J145">
            <v>111.19280000000001</v>
          </cell>
          <cell r="L145">
            <v>201.28</v>
          </cell>
          <cell r="M145">
            <v>22.2</v>
          </cell>
          <cell r="R145">
            <v>280</v>
          </cell>
          <cell r="S145">
            <v>66.599999999999994</v>
          </cell>
          <cell r="V145">
            <v>0</v>
          </cell>
        </row>
        <row r="146">
          <cell r="C146" t="str">
            <v>UPAE GARANHUNS</v>
          </cell>
          <cell r="E146" t="str">
            <v>ZILANDA MORAES DA SILVA</v>
          </cell>
          <cell r="F146" t="str">
            <v>3 - Administrativo</v>
          </cell>
          <cell r="G146" t="str">
            <v>4110-10</v>
          </cell>
          <cell r="H146" t="str">
            <v>11/2021</v>
          </cell>
          <cell r="J146">
            <v>95.570400000000006</v>
          </cell>
          <cell r="L146">
            <v>201.33</v>
          </cell>
          <cell r="M146">
            <v>22.26</v>
          </cell>
          <cell r="S146">
            <v>0</v>
          </cell>
          <cell r="U146">
            <v>0</v>
          </cell>
          <cell r="V146">
            <v>62.49</v>
          </cell>
          <cell r="X146" t="str">
            <v>AUXÍLIO CRECHE</v>
          </cell>
        </row>
        <row r="147">
          <cell r="S147">
            <v>0</v>
          </cell>
          <cell r="X147" t="str">
            <v>AUXÍLIO CRECHE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(OCULTAR)'!$P$3:$R$91,3,0),"")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11/2021</v>
      </c>
      <c r="H3" s="15">
        <f>'[1]TCE - ANEXO III - Preencher'!I12</f>
        <v>0</v>
      </c>
      <c r="I3" s="15">
        <f>'[1]TCE - ANEXO III - Preencher'!J12</f>
        <v>159.012</v>
      </c>
      <c r="J3" s="15">
        <f>'[1]TCE - ANEXO III - Preencher'!K12</f>
        <v>0</v>
      </c>
      <c r="K3" s="16">
        <f>'[1]TCE - ANEXO III - Preencher'!L12</f>
        <v>201.23</v>
      </c>
      <c r="L3" s="16">
        <f>'[1]TCE - ANEXO III - Preencher'!M12</f>
        <v>22.2</v>
      </c>
      <c r="M3" s="16">
        <f>K3-L3</f>
        <v>179.03</v>
      </c>
      <c r="N3" s="16">
        <f>'[1]TCE - ANEXO III - Preencher'!O12</f>
        <v>1.57</v>
      </c>
      <c r="O3" s="16">
        <f>'[1]TCE - ANEXO III - Preencher'!P12</f>
        <v>0</v>
      </c>
      <c r="P3" s="17">
        <f>N3-O3</f>
        <v>1.57</v>
      </c>
      <c r="Q3" s="16">
        <f>'[1]TCE - ANEXO III - Preencher'!R12</f>
        <v>239.34</v>
      </c>
      <c r="R3" s="16">
        <f>'[1]TCE - ANEXO III - Preencher'!S12</f>
        <v>64.819999999999993</v>
      </c>
      <c r="S3" s="17">
        <f>Q3-R3</f>
        <v>174.52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514.13200000000006</v>
      </c>
    </row>
    <row r="4" spans="1:28" s="4" customFormat="1">
      <c r="A4" s="9">
        <f>IFERROR(VLOOKUP(B4,'[1]DADOS (OCULTAR)'!$P$3:$R$91,3,0),"")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3172-10</v>
      </c>
      <c r="G4" s="14" t="str">
        <f>IF('[1]TCE - ANEXO III - Preencher'!H13="","",'[1]TCE - ANEXO III - Preencher'!H13)</f>
        <v>11/2021</v>
      </c>
      <c r="H4" s="15">
        <f>'[1]TCE - ANEXO III - Preencher'!I13</f>
        <v>0</v>
      </c>
      <c r="I4" s="15">
        <f>'[1]TCE - ANEXO III - Preencher'!J13</f>
        <v>231.24160000000001</v>
      </c>
      <c r="J4" s="15">
        <f>'[1]TCE - ANEXO III - Preencher'!K13</f>
        <v>0</v>
      </c>
      <c r="K4" s="16">
        <f>'[1]TCE - ANEXO III - Preencher'!L13</f>
        <v>201.23</v>
      </c>
      <c r="L4" s="16">
        <f>'[1]TCE - ANEXO III - Preencher'!M13</f>
        <v>36.53</v>
      </c>
      <c r="M4" s="16">
        <f t="shared" ref="M4:M67" si="1">K4-L4</f>
        <v>164.7</v>
      </c>
      <c r="N4" s="16">
        <f>'[1]TCE - ANEXO III - Preencher'!O13</f>
        <v>1.57</v>
      </c>
      <c r="O4" s="16">
        <f>'[1]TCE - ANEXO III - Preencher'!P13</f>
        <v>0</v>
      </c>
      <c r="P4" s="17">
        <f t="shared" ref="P4:P67" si="2">N4-O4</f>
        <v>1.57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397.51159999999999</v>
      </c>
    </row>
    <row r="5" spans="1:28" s="4" customFormat="1">
      <c r="A5" s="9">
        <f>IFERROR(VLOOKUP(B5,'[1]DADOS (OCULTAR)'!$P$3:$R$91,3,0),"")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ADMAGNO RAMOS GAMA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4110-10</v>
      </c>
      <c r="G5" s="14" t="str">
        <f>IF('[1]TCE - ANEXO III - Preencher'!H14="","",'[1]TCE - ANEXO III - Preencher'!H14)</f>
        <v>11/2021</v>
      </c>
      <c r="H5" s="15">
        <f>'[1]TCE - ANEXO III - Preencher'!I14</f>
        <v>0</v>
      </c>
      <c r="I5" s="15">
        <f>'[1]TCE - ANEXO III - Preencher'!J14</f>
        <v>114.9632</v>
      </c>
      <c r="J5" s="15">
        <f>'[1]TCE - ANEXO III - Preencher'!K14</f>
        <v>0</v>
      </c>
      <c r="K5" s="16">
        <f>'[1]TCE - ANEXO III - Preencher'!L14</f>
        <v>201.23</v>
      </c>
      <c r="L5" s="16">
        <f>'[1]TCE - ANEXO III - Preencher'!M14</f>
        <v>22.26</v>
      </c>
      <c r="M5" s="16">
        <f t="shared" si="1"/>
        <v>178.97</v>
      </c>
      <c r="N5" s="16">
        <f>'[1]TCE - ANEXO III - Preencher'!O14</f>
        <v>1.57</v>
      </c>
      <c r="O5" s="16">
        <f>'[1]TCE - ANEXO III - Preencher'!P14</f>
        <v>0</v>
      </c>
      <c r="P5" s="17">
        <f t="shared" si="2"/>
        <v>1.57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295.50319999999999</v>
      </c>
    </row>
    <row r="6" spans="1:28" s="4" customFormat="1">
      <c r="A6" s="9">
        <f>IFERROR(VLOOKUP(B6,'[1]DADOS (OCULTAR)'!$P$3:$R$91,3,0),"")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DA SILVA VILELA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5174-10</v>
      </c>
      <c r="G6" s="14" t="str">
        <f>IF('[1]TCE - ANEXO III - Preencher'!H15="","",'[1]TCE - ANEXO III - Preencher'!H15)</f>
        <v>11/2021</v>
      </c>
      <c r="H6" s="15">
        <f>'[1]TCE - ANEXO III - Preencher'!I15</f>
        <v>0</v>
      </c>
      <c r="I6" s="15">
        <f>'[1]TCE - ANEXO III - Preencher'!J15</f>
        <v>111.6216</v>
      </c>
      <c r="J6" s="15">
        <f>'[1]TCE - ANEXO III - Preencher'!K15</f>
        <v>0</v>
      </c>
      <c r="K6" s="16">
        <f>'[1]TCE - ANEXO III - Preencher'!L15</f>
        <v>201.23</v>
      </c>
      <c r="L6" s="16">
        <f>'[1]TCE - ANEXO III - Preencher'!M15</f>
        <v>0</v>
      </c>
      <c r="M6" s="16">
        <f t="shared" si="1"/>
        <v>201.23</v>
      </c>
      <c r="N6" s="16">
        <f>'[1]TCE - ANEXO III - Preencher'!O15</f>
        <v>1.57</v>
      </c>
      <c r="O6" s="16">
        <f>'[1]TCE - ANEXO III - Preencher'!P15</f>
        <v>0</v>
      </c>
      <c r="P6" s="17">
        <f t="shared" si="2"/>
        <v>1.57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314.42159999999996</v>
      </c>
    </row>
    <row r="7" spans="1:28" s="4" customFormat="1">
      <c r="A7" s="9">
        <f>IFERROR(VLOOKUP(B7,'[1]DADOS (OCULTAR)'!$P$3:$R$91,3,0),"")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ALINE BATISTA ALVES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11/2021</v>
      </c>
      <c r="H7" s="15">
        <f>'[1]TCE - ANEXO III - Preencher'!I16</f>
        <v>0</v>
      </c>
      <c r="I7" s="15">
        <f>'[1]TCE - ANEXO III - Preencher'!J16</f>
        <v>115.176</v>
      </c>
      <c r="J7" s="15">
        <f>'[1]TCE - ANEXO III - Preencher'!K16</f>
        <v>0</v>
      </c>
      <c r="K7" s="16">
        <f>'[1]TCE - ANEXO III - Preencher'!L16</f>
        <v>201.23</v>
      </c>
      <c r="L7" s="16">
        <f>'[1]TCE - ANEXO III - Preencher'!M16</f>
        <v>22.48</v>
      </c>
      <c r="M7" s="16">
        <f t="shared" si="1"/>
        <v>178.75</v>
      </c>
      <c r="N7" s="16">
        <f>'[1]TCE - ANEXO III - Preencher'!O16</f>
        <v>1.57</v>
      </c>
      <c r="O7" s="16">
        <f>'[1]TCE - ANEXO III - Preencher'!P16</f>
        <v>0</v>
      </c>
      <c r="P7" s="17">
        <f t="shared" si="2"/>
        <v>1.57</v>
      </c>
      <c r="Q7" s="16">
        <f>'[1]TCE - ANEXO III - Preencher'!R16</f>
        <v>239.34</v>
      </c>
      <c r="R7" s="16">
        <f>'[1]TCE - ANEXO III - Preencher'!S16</f>
        <v>67.430000000000007</v>
      </c>
      <c r="S7" s="17">
        <f t="shared" si="3"/>
        <v>171.91</v>
      </c>
      <c r="T7" s="16">
        <f>'[1]TCE - ANEXO III - Preencher'!U16</f>
        <v>0</v>
      </c>
      <c r="U7" s="16">
        <f>'[1]TCE - ANEXO III - Preencher'!V16</f>
        <v>69.41</v>
      </c>
      <c r="V7" s="17">
        <f t="shared" si="4"/>
        <v>-69.41</v>
      </c>
      <c r="W7" s="18" t="str">
        <f>IF('[1]TCE - ANEXO III - Preencher'!X16="","",'[1]TCE - ANEXO III - Preencher'!X16)</f>
        <v>AUXÍLIO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397.99599999999998</v>
      </c>
    </row>
    <row r="8" spans="1:28" s="4" customFormat="1">
      <c r="A8" s="9">
        <f>IFERROR(VLOOKUP(B8,'[1]DADOS (OCULTAR)'!$P$3:$R$91,3,0),"")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ALYNE MARIA DE OLIVEIRA VASCONCELOS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2238-10</v>
      </c>
      <c r="G8" s="14" t="str">
        <f>IF('[1]TCE - ANEXO III - Preencher'!H17="","",'[1]TCE - ANEXO III - Preencher'!H17)</f>
        <v>11/2021</v>
      </c>
      <c r="H8" s="15">
        <f>'[1]TCE - ANEXO III - Preencher'!I17</f>
        <v>0</v>
      </c>
      <c r="I8" s="15">
        <f>'[1]TCE - ANEXO III - Preencher'!J17</f>
        <v>178.19280000000001</v>
      </c>
      <c r="J8" s="15">
        <f>'[1]TCE - ANEXO III - Preencher'!K17</f>
        <v>0</v>
      </c>
      <c r="K8" s="16">
        <f>'[1]TCE - ANEXO III - Preencher'!L17</f>
        <v>201.23</v>
      </c>
      <c r="L8" s="16">
        <f>'[1]TCE - ANEXO III - Preencher'!M17</f>
        <v>39.26</v>
      </c>
      <c r="M8" s="16">
        <f t="shared" si="1"/>
        <v>161.97</v>
      </c>
      <c r="N8" s="16">
        <f>'[1]TCE - ANEXO III - Preencher'!O17</f>
        <v>1.57</v>
      </c>
      <c r="O8" s="16">
        <f>'[1]TCE - ANEXO III - Preencher'!P17</f>
        <v>0</v>
      </c>
      <c r="P8" s="17">
        <f t="shared" si="2"/>
        <v>1.57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67.12</v>
      </c>
      <c r="V8" s="17">
        <f t="shared" si="4"/>
        <v>-67.12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274.61279999999999</v>
      </c>
    </row>
    <row r="9" spans="1:28" s="4" customFormat="1">
      <c r="A9" s="9">
        <f>IFERROR(VLOOKUP(B9,'[1]DADOS (OCULTAR)'!$P$3:$R$91,3,0),"")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AMANDA DE MELO BERNARDO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11/2021</v>
      </c>
      <c r="H9" s="15">
        <f>'[1]TCE - ANEXO III - Preencher'!I18</f>
        <v>0</v>
      </c>
      <c r="I9" s="15">
        <f>'[1]TCE - ANEXO III - Preencher'!J18</f>
        <v>119.0568</v>
      </c>
      <c r="J9" s="15">
        <f>'[1]TCE - ANEXO III - Preencher'!K18</f>
        <v>0</v>
      </c>
      <c r="K9" s="16">
        <f>'[1]TCE - ANEXO III - Preencher'!L18</f>
        <v>201.23</v>
      </c>
      <c r="L9" s="16">
        <f>'[1]TCE - ANEXO III - Preencher'!M18</f>
        <v>22.26</v>
      </c>
      <c r="M9" s="16">
        <f t="shared" si="1"/>
        <v>178.97</v>
      </c>
      <c r="N9" s="16">
        <f>'[1]TCE - ANEXO III - Preencher'!O18</f>
        <v>1.57</v>
      </c>
      <c r="O9" s="16">
        <f>'[1]TCE - ANEXO III - Preencher'!P18</f>
        <v>0</v>
      </c>
      <c r="P9" s="17">
        <f t="shared" si="2"/>
        <v>1.57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299.59679999999997</v>
      </c>
    </row>
    <row r="10" spans="1:28" s="4" customFormat="1">
      <c r="A10" s="9">
        <f>IFERROR(VLOOKUP(B10,'[1]DADOS (OCULTAR)'!$P$3:$R$91,3,0),"")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ANA CLAUDIA CORREIA MELO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11/2021</v>
      </c>
      <c r="H10" s="15">
        <f>'[1]TCE - ANEXO III - Preencher'!I19</f>
        <v>0</v>
      </c>
      <c r="I10" s="15">
        <f>'[1]TCE - ANEXO III - Preencher'!J19</f>
        <v>170.2312</v>
      </c>
      <c r="J10" s="15">
        <f>'[1]TCE - ANEXO III - Preencher'!K19</f>
        <v>0</v>
      </c>
      <c r="K10" s="16">
        <f>'[1]TCE - ANEXO III - Preencher'!L19</f>
        <v>201.23</v>
      </c>
      <c r="L10" s="16">
        <f>'[1]TCE - ANEXO III - Preencher'!M19</f>
        <v>22.48</v>
      </c>
      <c r="M10" s="16">
        <f t="shared" si="1"/>
        <v>178.75</v>
      </c>
      <c r="N10" s="16">
        <f>'[1]TCE - ANEXO III - Preencher'!O19</f>
        <v>1.57</v>
      </c>
      <c r="O10" s="16">
        <f>'[1]TCE - ANEXO III - Preencher'!P19</f>
        <v>0</v>
      </c>
      <c r="P10" s="17">
        <f t="shared" si="2"/>
        <v>1.57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350.55119999999999</v>
      </c>
    </row>
    <row r="11" spans="1:28" s="4" customFormat="1">
      <c r="A11" s="9">
        <f>IFERROR(VLOOKUP(B11,'[1]DADOS (OCULTAR)'!$P$3:$R$91,3,0),"")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CLEA FRANCA DOS SANTOS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11/2021</v>
      </c>
      <c r="H11" s="15">
        <f>'[1]TCE - ANEXO III - Preencher'!I20</f>
        <v>0</v>
      </c>
      <c r="I11" s="15">
        <f>'[1]TCE - ANEXO III - Preencher'!J20</f>
        <v>126.11279999999999</v>
      </c>
      <c r="J11" s="15">
        <f>'[1]TCE - ANEXO III - Preencher'!K20</f>
        <v>0</v>
      </c>
      <c r="K11" s="16">
        <f>'[1]TCE - ANEXO III - Preencher'!L20</f>
        <v>201.23</v>
      </c>
      <c r="L11" s="16">
        <f>'[1]TCE - ANEXO III - Preencher'!M20</f>
        <v>22.26</v>
      </c>
      <c r="M11" s="16">
        <f t="shared" si="1"/>
        <v>178.97</v>
      </c>
      <c r="N11" s="16">
        <f>'[1]TCE - ANEXO III - Preencher'!O20</f>
        <v>1.57</v>
      </c>
      <c r="O11" s="16">
        <f>'[1]TCE - ANEXO III - Preencher'!P20</f>
        <v>0</v>
      </c>
      <c r="P11" s="17">
        <f t="shared" si="2"/>
        <v>1.57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306.65280000000001</v>
      </c>
    </row>
    <row r="12" spans="1:28" s="4" customFormat="1">
      <c r="A12" s="9">
        <f>IFERROR(VLOOKUP(B12,'[1]DADOS (OCULTAR)'!$P$3:$R$91,3,0),"")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CRISTINA FELIX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11/2021</v>
      </c>
      <c r="H12" s="15">
        <f>'[1]TCE - ANEXO III - Preencher'!I21</f>
        <v>0</v>
      </c>
      <c r="I12" s="15">
        <f>'[1]TCE - ANEXO III - Preencher'!J21</f>
        <v>121.9736</v>
      </c>
      <c r="J12" s="15">
        <f>'[1]TCE - ANEXO III - Preencher'!K21</f>
        <v>0</v>
      </c>
      <c r="K12" s="16">
        <f>'[1]TCE - ANEXO III - Preencher'!L21</f>
        <v>201.23</v>
      </c>
      <c r="L12" s="16">
        <f>'[1]TCE - ANEXO III - Preencher'!M21</f>
        <v>22.48</v>
      </c>
      <c r="M12" s="16">
        <f t="shared" si="1"/>
        <v>178.75</v>
      </c>
      <c r="N12" s="16">
        <f>'[1]TCE - ANEXO III - Preencher'!O21</f>
        <v>1.57</v>
      </c>
      <c r="O12" s="16">
        <f>'[1]TCE - ANEXO III - Preencher'!P21</f>
        <v>0</v>
      </c>
      <c r="P12" s="17">
        <f t="shared" si="2"/>
        <v>1.57</v>
      </c>
      <c r="Q12" s="16">
        <f>'[1]TCE - ANEXO III - Preencher'!R21</f>
        <v>239.35</v>
      </c>
      <c r="R12" s="16">
        <f>'[1]TCE - ANEXO III - Preencher'!S21</f>
        <v>54</v>
      </c>
      <c r="S12" s="17">
        <f t="shared" si="3"/>
        <v>185.35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487.64359999999999</v>
      </c>
    </row>
    <row r="13" spans="1:28" s="4" customFormat="1">
      <c r="A13" s="9">
        <f>IFERROR(VLOOKUP(B13,'[1]DADOS (OCULTAR)'!$P$3:$R$91,3,0),"")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PAULA LEAL SOBRINHO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11/2021</v>
      </c>
      <c r="H13" s="15">
        <f>'[1]TCE - ANEXO III - Preencher'!I22</f>
        <v>0</v>
      </c>
      <c r="I13" s="15">
        <f>'[1]TCE - ANEXO III - Preencher'!J22</f>
        <v>120.05759999999999</v>
      </c>
      <c r="J13" s="15">
        <f>'[1]TCE - ANEXO III - Preencher'!K22</f>
        <v>0</v>
      </c>
      <c r="K13" s="16">
        <f>'[1]TCE - ANEXO III - Preencher'!L22</f>
        <v>201.23</v>
      </c>
      <c r="L13" s="16">
        <f>'[1]TCE - ANEXO III - Preencher'!M22</f>
        <v>22.48</v>
      </c>
      <c r="M13" s="16">
        <f t="shared" si="1"/>
        <v>178.75</v>
      </c>
      <c r="N13" s="16">
        <f>'[1]TCE - ANEXO III - Preencher'!O22</f>
        <v>1.57</v>
      </c>
      <c r="O13" s="16">
        <f>'[1]TCE - ANEXO III - Preencher'!P22</f>
        <v>0</v>
      </c>
      <c r="P13" s="17">
        <f t="shared" si="2"/>
        <v>1.57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300.37759999999997</v>
      </c>
    </row>
    <row r="14" spans="1:28" s="4" customFormat="1">
      <c r="A14" s="9">
        <f>IFERROR(VLOOKUP(B14,'[1]DADOS (OCULTAR)'!$P$3:$R$91,3,0),"")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ANDERSON DA SILVA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11/2021</v>
      </c>
      <c r="H14" s="15">
        <f>'[1]TCE - ANEXO III - Preencher'!I23</f>
        <v>0</v>
      </c>
      <c r="I14" s="15">
        <f>'[1]TCE - ANEXO III - Preencher'!J23</f>
        <v>89.492800000000003</v>
      </c>
      <c r="J14" s="15">
        <f>'[1]TCE - ANEXO III - Preencher'!K23</f>
        <v>0</v>
      </c>
      <c r="K14" s="16">
        <f>'[1]TCE - ANEXO III - Preencher'!L23</f>
        <v>201.23</v>
      </c>
      <c r="L14" s="16">
        <f>'[1]TCE - ANEXO III - Preencher'!M23</f>
        <v>22.26</v>
      </c>
      <c r="M14" s="16">
        <f t="shared" si="1"/>
        <v>178.97</v>
      </c>
      <c r="N14" s="16">
        <f>'[1]TCE - ANEXO III - Preencher'!O23</f>
        <v>1.57</v>
      </c>
      <c r="O14" s="16">
        <f>'[1]TCE - ANEXO III - Preencher'!P23</f>
        <v>0</v>
      </c>
      <c r="P14" s="17">
        <f t="shared" si="2"/>
        <v>1.57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270.03280000000001</v>
      </c>
    </row>
    <row r="15" spans="1:28" s="4" customFormat="1">
      <c r="A15" s="9">
        <f>IFERROR(VLOOKUP(B15,'[1]DADOS (OCULTAR)'!$P$3:$R$91,3,0),"")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WETMAN DE MOURA TRAJANO GUERRA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9501-10</v>
      </c>
      <c r="G15" s="14" t="str">
        <f>IF('[1]TCE - ANEXO III - Preencher'!H24="","",'[1]TCE - ANEXO III - Preencher'!H24)</f>
        <v>11/2021</v>
      </c>
      <c r="H15" s="15">
        <f>'[1]TCE - ANEXO III - Preencher'!I24</f>
        <v>0</v>
      </c>
      <c r="I15" s="15">
        <f>'[1]TCE - ANEXO III - Preencher'!J24</f>
        <v>360.68079999999998</v>
      </c>
      <c r="J15" s="15">
        <f>'[1]TCE - ANEXO III - Preencher'!K24</f>
        <v>0</v>
      </c>
      <c r="K15" s="16">
        <f>'[1]TCE - ANEXO III - Preencher'!L24</f>
        <v>201.23</v>
      </c>
      <c r="L15" s="16">
        <f>'[1]TCE - ANEXO III - Preencher'!M24</f>
        <v>79.790000000000006</v>
      </c>
      <c r="M15" s="16">
        <f t="shared" si="1"/>
        <v>121.43999999999998</v>
      </c>
      <c r="N15" s="16">
        <f>'[1]TCE - ANEXO III - Preencher'!O24</f>
        <v>1.57</v>
      </c>
      <c r="O15" s="16">
        <f>'[1]TCE - ANEXO III - Preencher'!P24</f>
        <v>0</v>
      </c>
      <c r="P15" s="17">
        <f t="shared" si="2"/>
        <v>1.57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483.69079999999997</v>
      </c>
    </row>
    <row r="16" spans="1:28" s="4" customFormat="1">
      <c r="A16" s="9">
        <f>IFERROR(VLOOKUP(B16,'[1]DADOS (OCULTAR)'!$P$3:$R$91,3,0),"")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ANDRE FERREIRA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5134-30</v>
      </c>
      <c r="G16" s="14" t="str">
        <f>IF('[1]TCE - ANEXO III - Preencher'!H25="","",'[1]TCE - ANEXO III - Preencher'!H25)</f>
        <v>11/2021</v>
      </c>
      <c r="H16" s="15">
        <f>'[1]TCE - ANEXO III - Preencher'!I25</f>
        <v>0</v>
      </c>
      <c r="I16" s="15">
        <f>'[1]TCE - ANEXO III - Preencher'!J25</f>
        <v>111.26</v>
      </c>
      <c r="J16" s="15">
        <f>'[1]TCE - ANEXO III - Preencher'!K25</f>
        <v>0</v>
      </c>
      <c r="K16" s="16">
        <f>'[1]TCE - ANEXO III - Preencher'!L25</f>
        <v>201.23</v>
      </c>
      <c r="L16" s="16">
        <f>'[1]TCE - ANEXO III - Preencher'!M25</f>
        <v>22.2</v>
      </c>
      <c r="M16" s="16">
        <f t="shared" si="1"/>
        <v>179.03</v>
      </c>
      <c r="N16" s="16">
        <f>'[1]TCE - ANEXO III - Preencher'!O25</f>
        <v>1.57</v>
      </c>
      <c r="O16" s="16">
        <f>'[1]TCE - ANEXO III - Preencher'!P25</f>
        <v>0</v>
      </c>
      <c r="P16" s="17">
        <f t="shared" si="2"/>
        <v>1.57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291.86</v>
      </c>
    </row>
    <row r="17" spans="1:28" s="4" customFormat="1">
      <c r="A17" s="9">
        <f>IFERROR(VLOOKUP(B17,'[1]DADOS (OCULTAR)'!$P$3:$R$91,3,0),"")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ANDREZA MARQUES DE SOUZA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11/2021</v>
      </c>
      <c r="H17" s="15">
        <f>'[1]TCE - ANEXO III - Preencher'!I26</f>
        <v>0</v>
      </c>
      <c r="I17" s="15">
        <f>'[1]TCE - ANEXO III - Preencher'!J26</f>
        <v>126.14</v>
      </c>
      <c r="J17" s="15">
        <f>'[1]TCE - ANEXO III - Preencher'!K26</f>
        <v>0</v>
      </c>
      <c r="K17" s="16">
        <f>'[1]TCE - ANEXO III - Preencher'!L26</f>
        <v>201.23</v>
      </c>
      <c r="L17" s="16">
        <f>'[1]TCE - ANEXO III - Preencher'!M26</f>
        <v>22.26</v>
      </c>
      <c r="M17" s="16">
        <f t="shared" si="1"/>
        <v>178.97</v>
      </c>
      <c r="N17" s="16">
        <f>'[1]TCE - ANEXO III - Preencher'!O26</f>
        <v>1.57</v>
      </c>
      <c r="O17" s="16">
        <f>'[1]TCE - ANEXO III - Preencher'!P26</f>
        <v>0</v>
      </c>
      <c r="P17" s="17">
        <f t="shared" si="2"/>
        <v>1.57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306.68</v>
      </c>
    </row>
    <row r="18" spans="1:28" s="4" customFormat="1">
      <c r="A18" s="9">
        <f>IFERROR(VLOOKUP(B18,'[1]DADOS (OCULTAR)'!$P$3:$R$91,3,0),"")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ANNY MIKAELLY DE GOES PINTO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11/2021</v>
      </c>
      <c r="H18" s="15">
        <f>'[1]TCE - ANEXO III - Preencher'!I27</f>
        <v>0</v>
      </c>
      <c r="I18" s="15">
        <f>'[1]TCE - ANEXO III - Preencher'!J27</f>
        <v>94.03840000000001</v>
      </c>
      <c r="J18" s="15">
        <f>'[1]TCE - ANEXO III - Preencher'!K27</f>
        <v>0</v>
      </c>
      <c r="K18" s="16">
        <f>'[1]TCE - ANEXO III - Preencher'!L27</f>
        <v>201.23</v>
      </c>
      <c r="L18" s="16">
        <f>'[1]TCE - ANEXO III - Preencher'!M27</f>
        <v>22.26</v>
      </c>
      <c r="M18" s="16">
        <f t="shared" si="1"/>
        <v>178.97</v>
      </c>
      <c r="N18" s="16">
        <f>'[1]TCE - ANEXO III - Preencher'!O27</f>
        <v>1.57</v>
      </c>
      <c r="O18" s="16">
        <f>'[1]TCE - ANEXO III - Preencher'!P27</f>
        <v>0</v>
      </c>
      <c r="P18" s="17">
        <f t="shared" si="2"/>
        <v>1.57</v>
      </c>
      <c r="Q18" s="16">
        <f>'[1]TCE - ANEXO III - Preencher'!R27</f>
        <v>280</v>
      </c>
      <c r="R18" s="16">
        <f>'[1]TCE - ANEXO III - Preencher'!S27</f>
        <v>66.78</v>
      </c>
      <c r="S18" s="17">
        <f t="shared" si="3"/>
        <v>213.22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487.79840000000002</v>
      </c>
    </row>
    <row r="19" spans="1:28" s="4" customFormat="1">
      <c r="A19" s="9">
        <f>IFERROR(VLOOKUP(B19,'[1]DADOS (OCULTAR)'!$P$3:$R$91,3,0),"")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ANTONIO SOARES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 t="str">
        <f>IF('[1]TCE - ANEXO III - Preencher'!H28="","",'[1]TCE - ANEXO III - Preencher'!H28)</f>
        <v>11/2021</v>
      </c>
      <c r="H19" s="15">
        <f>'[1]TCE - ANEXO III - Preencher'!I28</f>
        <v>0</v>
      </c>
      <c r="I19" s="15">
        <f>'[1]TCE - ANEXO III - Preencher'!J28</f>
        <v>166.55439999999999</v>
      </c>
      <c r="J19" s="15">
        <f>'[1]TCE - ANEXO III - Preencher'!K28</f>
        <v>0</v>
      </c>
      <c r="K19" s="16">
        <f>'[1]TCE - ANEXO III - Preencher'!L28</f>
        <v>201.23</v>
      </c>
      <c r="L19" s="16">
        <f>'[1]TCE - ANEXO III - Preencher'!M28</f>
        <v>22.26</v>
      </c>
      <c r="M19" s="16">
        <f t="shared" si="1"/>
        <v>178.97</v>
      </c>
      <c r="N19" s="16">
        <f>'[1]TCE - ANEXO III - Preencher'!O28</f>
        <v>1.57</v>
      </c>
      <c r="O19" s="16">
        <f>'[1]TCE - ANEXO III - Preencher'!P28</f>
        <v>0</v>
      </c>
      <c r="P19" s="17">
        <f t="shared" si="2"/>
        <v>1.57</v>
      </c>
      <c r="Q19" s="16">
        <f>'[1]TCE - ANEXO III - Preencher'!R28</f>
        <v>320</v>
      </c>
      <c r="R19" s="16">
        <f>'[1]TCE - ANEXO III - Preencher'!S28</f>
        <v>66.78</v>
      </c>
      <c r="S19" s="17">
        <f t="shared" si="3"/>
        <v>253.22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600.31439999999998</v>
      </c>
    </row>
    <row r="20" spans="1:28" s="4" customFormat="1">
      <c r="A20" s="9">
        <f>IFERROR(VLOOKUP(B20,'[1]DADOS (OCULTAR)'!$P$3:$R$91,3,0),"")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ARLINDO PEREIRA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11/2021</v>
      </c>
      <c r="H20" s="15">
        <f>'[1]TCE - ANEXO III - Preencher'!I29</f>
        <v>0</v>
      </c>
      <c r="I20" s="15">
        <f>'[1]TCE - ANEXO III - Preencher'!J29</f>
        <v>112.9928</v>
      </c>
      <c r="J20" s="15">
        <f>'[1]TCE - ANEXO III - Preencher'!K29</f>
        <v>0</v>
      </c>
      <c r="K20" s="16">
        <f>'[1]TCE - ANEXO III - Preencher'!L29</f>
        <v>201.23</v>
      </c>
      <c r="L20" s="16">
        <f>'[1]TCE - ANEXO III - Preencher'!M29</f>
        <v>22.48</v>
      </c>
      <c r="M20" s="16">
        <f t="shared" si="1"/>
        <v>178.75</v>
      </c>
      <c r="N20" s="16">
        <f>'[1]TCE - ANEXO III - Preencher'!O29</f>
        <v>1.57</v>
      </c>
      <c r="O20" s="16">
        <f>'[1]TCE - ANEXO III - Preencher'!P29</f>
        <v>0</v>
      </c>
      <c r="P20" s="17">
        <f t="shared" si="2"/>
        <v>1.57</v>
      </c>
      <c r="Q20" s="16">
        <f>'[1]TCE - ANEXO III - Preencher'!R29</f>
        <v>320</v>
      </c>
      <c r="R20" s="16">
        <f>'[1]TCE - ANEXO III - Preencher'!S29</f>
        <v>67.430000000000007</v>
      </c>
      <c r="S20" s="17">
        <f t="shared" si="3"/>
        <v>252.57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545.88279999999997</v>
      </c>
    </row>
    <row r="21" spans="1:28" s="4" customFormat="1">
      <c r="A21" s="9">
        <f>IFERROR(VLOOKUP(B21,'[1]DADOS (OCULTAR)'!$P$3:$R$91,3,0),"")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BARTOLOMEU FERREIRA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11/2021</v>
      </c>
      <c r="H21" s="15">
        <f>'[1]TCE - ANEXO III - Preencher'!I30</f>
        <v>0</v>
      </c>
      <c r="I21" s="15">
        <f>'[1]TCE - ANEXO III - Preencher'!J30</f>
        <v>89.532800000000009</v>
      </c>
      <c r="J21" s="15">
        <f>'[1]TCE - ANEXO III - Preencher'!K30</f>
        <v>0</v>
      </c>
      <c r="K21" s="16">
        <f>'[1]TCE - ANEXO III - Preencher'!L30</f>
        <v>201.23</v>
      </c>
      <c r="L21" s="16">
        <f>'[1]TCE - ANEXO III - Preencher'!M30</f>
        <v>22.26</v>
      </c>
      <c r="M21" s="16">
        <f t="shared" si="1"/>
        <v>178.97</v>
      </c>
      <c r="N21" s="16">
        <f>'[1]TCE - ANEXO III - Preencher'!O30</f>
        <v>1.57</v>
      </c>
      <c r="O21" s="16">
        <f>'[1]TCE - ANEXO III - Preencher'!P30</f>
        <v>0</v>
      </c>
      <c r="P21" s="17">
        <f t="shared" si="2"/>
        <v>1.57</v>
      </c>
      <c r="Q21" s="16">
        <f>'[1]TCE - ANEXO III - Preencher'!R30</f>
        <v>239.34</v>
      </c>
      <c r="R21" s="16">
        <f>'[1]TCE - ANEXO III - Preencher'!S30</f>
        <v>66.78</v>
      </c>
      <c r="S21" s="17">
        <f t="shared" si="3"/>
        <v>172.56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442.63279999999997</v>
      </c>
    </row>
    <row r="22" spans="1:28" s="4" customFormat="1">
      <c r="A22" s="9">
        <f>IFERROR(VLOOKUP(B22,'[1]DADOS (OCULTAR)'!$P$3:$R$91,3,0),"")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BRENO HENRIQUES DE SOUZA FARIAS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3241-15</v>
      </c>
      <c r="G22" s="14" t="str">
        <f>IF('[1]TCE - ANEXO III - Preencher'!H31="","",'[1]TCE - ANEXO III - Preencher'!H31)</f>
        <v>11/2021</v>
      </c>
      <c r="H22" s="15">
        <f>'[1]TCE - ANEXO III - Preencher'!I31</f>
        <v>0</v>
      </c>
      <c r="I22" s="15">
        <f>'[1]TCE - ANEXO III - Preencher'!J31</f>
        <v>242.256</v>
      </c>
      <c r="J22" s="15">
        <f>'[1]TCE - ANEXO III - Preencher'!K31</f>
        <v>0</v>
      </c>
      <c r="K22" s="16">
        <f>'[1]TCE - ANEXO III - Preencher'!L31</f>
        <v>201.23</v>
      </c>
      <c r="L22" s="16">
        <f>'[1]TCE - ANEXO III - Preencher'!M31</f>
        <v>17.63</v>
      </c>
      <c r="M22" s="16">
        <f t="shared" si="1"/>
        <v>183.6</v>
      </c>
      <c r="N22" s="16">
        <f>'[1]TCE - ANEXO III - Preencher'!O31</f>
        <v>1.57</v>
      </c>
      <c r="O22" s="16">
        <f>'[1]TCE - ANEXO III - Preencher'!P31</f>
        <v>0</v>
      </c>
      <c r="P22" s="17">
        <f t="shared" si="2"/>
        <v>1.57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427.42599999999999</v>
      </c>
    </row>
    <row r="23" spans="1:28" s="4" customFormat="1">
      <c r="A23" s="9">
        <f>IFERROR(VLOOKUP(B23,'[1]DADOS (OCULTAR)'!$P$3:$R$91,3,0),"")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CAMILA BARROS DE MORAES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2235-05</v>
      </c>
      <c r="G23" s="14" t="str">
        <f>IF('[1]TCE - ANEXO III - Preencher'!H32="","",'[1]TCE - ANEXO III - Preencher'!H32)</f>
        <v>11/2021</v>
      </c>
      <c r="H23" s="15">
        <f>'[1]TCE - ANEXO III - Preencher'!I32</f>
        <v>0</v>
      </c>
      <c r="I23" s="15">
        <f>'[1]TCE - ANEXO III - Preencher'!J32</f>
        <v>288.33760000000001</v>
      </c>
      <c r="J23" s="15">
        <f>'[1]TCE - ANEXO III - Preencher'!K32</f>
        <v>0</v>
      </c>
      <c r="K23" s="16">
        <f>'[1]TCE - ANEXO III - Preencher'!L32</f>
        <v>201.23</v>
      </c>
      <c r="L23" s="16">
        <f>'[1]TCE - ANEXO III - Preencher'!M32</f>
        <v>3.08</v>
      </c>
      <c r="M23" s="16">
        <f t="shared" si="1"/>
        <v>198.14999999999998</v>
      </c>
      <c r="N23" s="16">
        <f>'[1]TCE - ANEXO III - Preencher'!O32</f>
        <v>1.57</v>
      </c>
      <c r="O23" s="16">
        <f>'[1]TCE - ANEXO III - Preencher'!P32</f>
        <v>0</v>
      </c>
      <c r="P23" s="17">
        <f t="shared" si="2"/>
        <v>1.57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488.05759999999998</v>
      </c>
    </row>
    <row r="24" spans="1:28" s="4" customFormat="1">
      <c r="A24" s="9">
        <f>IFERROR(VLOOKUP(B24,'[1]DADOS (OCULTAR)'!$P$3:$R$91,3,0),"")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CARMEM DAIANE GOES DE MACEDO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11/2021</v>
      </c>
      <c r="H24" s="15">
        <f>'[1]TCE - ANEXO III - Preencher'!I33</f>
        <v>0</v>
      </c>
      <c r="I24" s="15">
        <f>'[1]TCE - ANEXO III - Preencher'!J33</f>
        <v>190.63839999999999</v>
      </c>
      <c r="J24" s="15">
        <f>'[1]TCE - ANEXO III - Preencher'!K33</f>
        <v>0</v>
      </c>
      <c r="K24" s="16">
        <f>'[1]TCE - ANEXO III - Preencher'!L33</f>
        <v>201.23</v>
      </c>
      <c r="L24" s="16">
        <f>'[1]TCE - ANEXO III - Preencher'!M33</f>
        <v>34.92</v>
      </c>
      <c r="M24" s="16">
        <f t="shared" si="1"/>
        <v>166.31</v>
      </c>
      <c r="N24" s="16">
        <f>'[1]TCE - ANEXO III - Preencher'!O33</f>
        <v>1.57</v>
      </c>
      <c r="O24" s="16">
        <f>'[1]TCE - ANEXO III - Preencher'!P33</f>
        <v>0</v>
      </c>
      <c r="P24" s="17">
        <f t="shared" si="2"/>
        <v>1.57</v>
      </c>
      <c r="Q24" s="16">
        <f>'[1]TCE - ANEXO III - Preencher'!R33</f>
        <v>280</v>
      </c>
      <c r="R24" s="16">
        <f>'[1]TCE - ANEXO III - Preencher'!S33</f>
        <v>104.76</v>
      </c>
      <c r="S24" s="17">
        <f t="shared" si="3"/>
        <v>175.24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533.75839999999994</v>
      </c>
    </row>
    <row r="25" spans="1:28" s="4" customFormat="1">
      <c r="A25" s="9">
        <f>IFERROR(VLOOKUP(B25,'[1]DADOS (OCULTAR)'!$P$3:$R$91,3,0),"")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CAROLINE FERREIRA TRAVASSOS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 t="str">
        <f>IF('[1]TCE - ANEXO III - Preencher'!H34="","",'[1]TCE - ANEXO III - Preencher'!H34)</f>
        <v>11/2021</v>
      </c>
      <c r="H25" s="15">
        <f>'[1]TCE - ANEXO III - Preencher'!I34</f>
        <v>0</v>
      </c>
      <c r="I25" s="15">
        <f>'[1]TCE - ANEXO III - Preencher'!J34</f>
        <v>7.42</v>
      </c>
      <c r="J25" s="15">
        <f>'[1]TCE - ANEXO III - Preencher'!K34</f>
        <v>0</v>
      </c>
      <c r="K25" s="16">
        <f>'[1]TCE - ANEXO III - Preencher'!L34</f>
        <v>201.23</v>
      </c>
      <c r="L25" s="16">
        <f>'[1]TCE - ANEXO III - Preencher'!M34</f>
        <v>0</v>
      </c>
      <c r="M25" s="16">
        <f t="shared" si="1"/>
        <v>201.23</v>
      </c>
      <c r="N25" s="16">
        <f>'[1]TCE - ANEXO III - Preencher'!O34</f>
        <v>1.57</v>
      </c>
      <c r="O25" s="16">
        <f>'[1]TCE - ANEXO III - Preencher'!P34</f>
        <v>0</v>
      </c>
      <c r="P25" s="17">
        <f t="shared" si="2"/>
        <v>1.57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210.21999999999997</v>
      </c>
    </row>
    <row r="26" spans="1:28" s="4" customFormat="1">
      <c r="A26" s="9">
        <f>IFERROR(VLOOKUP(B26,'[1]DADOS (OCULTAR)'!$P$3:$R$91,3,0),"")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CATIANA SALES DE MELO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 t="str">
        <f>IF('[1]TCE - ANEXO III - Preencher'!H35="","",'[1]TCE - ANEXO III - Preencher'!H35)</f>
        <v>11/2021</v>
      </c>
      <c r="H26" s="15">
        <f>'[1]TCE - ANEXO III - Preencher'!I35</f>
        <v>0</v>
      </c>
      <c r="I26" s="15">
        <f>'[1]TCE - ANEXO III - Preencher'!J35</f>
        <v>140.2312</v>
      </c>
      <c r="J26" s="15">
        <f>'[1]TCE - ANEXO III - Preencher'!K35</f>
        <v>0</v>
      </c>
      <c r="K26" s="16">
        <f>'[1]TCE - ANEXO III - Preencher'!L35</f>
        <v>201.23</v>
      </c>
      <c r="L26" s="16">
        <f>'[1]TCE - ANEXO III - Preencher'!M35</f>
        <v>22.26</v>
      </c>
      <c r="M26" s="16">
        <f t="shared" si="1"/>
        <v>178.97</v>
      </c>
      <c r="N26" s="16">
        <f>'[1]TCE - ANEXO III - Preencher'!O35</f>
        <v>1.57</v>
      </c>
      <c r="O26" s="16">
        <f>'[1]TCE - ANEXO III - Preencher'!P35</f>
        <v>0</v>
      </c>
      <c r="P26" s="17">
        <f t="shared" si="2"/>
        <v>1.57</v>
      </c>
      <c r="Q26" s="16">
        <f>'[1]TCE - ANEXO III - Preencher'!R35</f>
        <v>200</v>
      </c>
      <c r="R26" s="16">
        <f>'[1]TCE - ANEXO III - Preencher'!S35</f>
        <v>66.78</v>
      </c>
      <c r="S26" s="17">
        <f t="shared" si="3"/>
        <v>133.22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453.99119999999994</v>
      </c>
    </row>
    <row r="27" spans="1:28" s="4" customFormat="1">
      <c r="A27" s="9">
        <f>IFERROR(VLOOKUP(B27,'[1]DADOS (OCULTAR)'!$P$3:$R$91,3,0),"")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CICERA DO SOCORRO BARBOSA CAVALCANTI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 t="str">
        <f>IF('[1]TCE - ANEXO III - Preencher'!H36="","",'[1]TCE - ANEXO III - Preencher'!H36)</f>
        <v>11/2021</v>
      </c>
      <c r="H27" s="15">
        <f>'[1]TCE - ANEXO III - Preencher'!I36</f>
        <v>0</v>
      </c>
      <c r="I27" s="15">
        <f>'[1]TCE - ANEXO III - Preencher'!J36</f>
        <v>94.01039999999999</v>
      </c>
      <c r="J27" s="15">
        <f>'[1]TCE - ANEXO III - Preencher'!K36</f>
        <v>0</v>
      </c>
      <c r="K27" s="16">
        <f>'[1]TCE - ANEXO III - Preencher'!L36</f>
        <v>201.23</v>
      </c>
      <c r="L27" s="16">
        <f>'[1]TCE - ANEXO III - Preencher'!M36</f>
        <v>22.26</v>
      </c>
      <c r="M27" s="16">
        <f t="shared" si="1"/>
        <v>178.97</v>
      </c>
      <c r="N27" s="16">
        <f>'[1]TCE - ANEXO III - Preencher'!O36</f>
        <v>1.57</v>
      </c>
      <c r="O27" s="16">
        <f>'[1]TCE - ANEXO III - Preencher'!P36</f>
        <v>0</v>
      </c>
      <c r="P27" s="17">
        <f t="shared" si="2"/>
        <v>1.57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274.55039999999997</v>
      </c>
    </row>
    <row r="28" spans="1:28" s="4" customFormat="1">
      <c r="A28" s="9">
        <f>IFERROR(VLOOKUP(B28,'[1]DADOS (OCULTAR)'!$P$3:$R$91,3,0),"")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CINTYA DOS SANTOS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4110-10</v>
      </c>
      <c r="G28" s="14" t="str">
        <f>IF('[1]TCE - ANEXO III - Preencher'!H37="","",'[1]TCE - ANEXO III - Preencher'!H37)</f>
        <v>11/2021</v>
      </c>
      <c r="H28" s="15">
        <f>'[1]TCE - ANEXO III - Preencher'!I37</f>
        <v>0</v>
      </c>
      <c r="I28" s="15">
        <f>'[1]TCE - ANEXO III - Preencher'!J37</f>
        <v>180.6112</v>
      </c>
      <c r="J28" s="15">
        <f>'[1]TCE - ANEXO III - Preencher'!K37</f>
        <v>0</v>
      </c>
      <c r="K28" s="16">
        <f>'[1]TCE - ANEXO III - Preencher'!L37</f>
        <v>201.23</v>
      </c>
      <c r="L28" s="16">
        <f>'[1]TCE - ANEXO III - Preencher'!M37</f>
        <v>0</v>
      </c>
      <c r="M28" s="16">
        <f t="shared" si="1"/>
        <v>201.23</v>
      </c>
      <c r="N28" s="16">
        <f>'[1]TCE - ANEXO III - Preencher'!O37</f>
        <v>1.57</v>
      </c>
      <c r="O28" s="16">
        <f>'[1]TCE - ANEXO III - Preencher'!P37</f>
        <v>0</v>
      </c>
      <c r="P28" s="17">
        <f t="shared" si="2"/>
        <v>1.57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383.41119999999995</v>
      </c>
    </row>
    <row r="29" spans="1:28" s="4" customFormat="1">
      <c r="A29" s="9">
        <f>IFERROR(VLOOKUP(B29,'[1]DADOS (OCULTAR)'!$P$3:$R$91,3,0),"")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CREUZA MARQUES CESARIO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11/2021</v>
      </c>
      <c r="H29" s="15">
        <f>'[1]TCE - ANEXO III - Preencher'!I38</f>
        <v>0</v>
      </c>
      <c r="I29" s="15">
        <f>'[1]TCE - ANEXO III - Preencher'!J38</f>
        <v>155.05520000000001</v>
      </c>
      <c r="J29" s="15">
        <f>'[1]TCE - ANEXO III - Preencher'!K38</f>
        <v>0</v>
      </c>
      <c r="K29" s="16">
        <f>'[1]TCE - ANEXO III - Preencher'!L38</f>
        <v>201.23</v>
      </c>
      <c r="L29" s="16">
        <f>'[1]TCE - ANEXO III - Preencher'!M38</f>
        <v>22.48</v>
      </c>
      <c r="M29" s="16">
        <f t="shared" si="1"/>
        <v>178.75</v>
      </c>
      <c r="N29" s="16">
        <f>'[1]TCE - ANEXO III - Preencher'!O38</f>
        <v>1.57</v>
      </c>
      <c r="O29" s="16">
        <f>'[1]TCE - ANEXO III - Preencher'!P38</f>
        <v>0</v>
      </c>
      <c r="P29" s="17">
        <f t="shared" si="2"/>
        <v>1.57</v>
      </c>
      <c r="Q29" s="16">
        <f>'[1]TCE - ANEXO III - Preencher'!R38</f>
        <v>239.35</v>
      </c>
      <c r="R29" s="16">
        <f>'[1]TCE - ANEXO III - Preencher'!S38</f>
        <v>4.5</v>
      </c>
      <c r="S29" s="17">
        <f t="shared" si="3"/>
        <v>234.85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570.22519999999997</v>
      </c>
    </row>
    <row r="30" spans="1:28" s="4" customFormat="1">
      <c r="A30" s="9">
        <f>IFERROR(VLOOKUP(B30,'[1]DADOS (OCULTAR)'!$P$3:$R$91,3,0),"")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DANIEL DA SILVA TAVARES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5174-10</v>
      </c>
      <c r="G30" s="14" t="str">
        <f>IF('[1]TCE - ANEXO III - Preencher'!H39="","",'[1]TCE - ANEXO III - Preencher'!H39)</f>
        <v>11/2021</v>
      </c>
      <c r="H30" s="15">
        <f>'[1]TCE - ANEXO III - Preencher'!I39</f>
        <v>0</v>
      </c>
      <c r="I30" s="15">
        <f>'[1]TCE - ANEXO III - Preencher'!J39</f>
        <v>111.092</v>
      </c>
      <c r="J30" s="15">
        <f>'[1]TCE - ANEXO III - Preencher'!K39</f>
        <v>0</v>
      </c>
      <c r="K30" s="16">
        <f>'[1]TCE - ANEXO III - Preencher'!L39</f>
        <v>201.23</v>
      </c>
      <c r="L30" s="16">
        <f>'[1]TCE - ANEXO III - Preencher'!M39</f>
        <v>0</v>
      </c>
      <c r="M30" s="16">
        <f t="shared" si="1"/>
        <v>201.23</v>
      </c>
      <c r="N30" s="16">
        <f>'[1]TCE - ANEXO III - Preencher'!O39</f>
        <v>1.57</v>
      </c>
      <c r="O30" s="16">
        <f>'[1]TCE - ANEXO III - Preencher'!P39</f>
        <v>0</v>
      </c>
      <c r="P30" s="17">
        <f t="shared" si="2"/>
        <v>1.57</v>
      </c>
      <c r="Q30" s="16">
        <f>'[1]TCE - ANEXO III - Preencher'!R39</f>
        <v>239.35</v>
      </c>
      <c r="R30" s="16">
        <f>'[1]TCE - ANEXO III - Preencher'!S39</f>
        <v>54</v>
      </c>
      <c r="S30" s="17">
        <f t="shared" si="3"/>
        <v>185.35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499.24199999999996</v>
      </c>
    </row>
    <row r="31" spans="1:28" s="4" customFormat="1">
      <c r="A31" s="9">
        <f>IFERROR(VLOOKUP(B31,'[1]DADOS (OCULTAR)'!$P$3:$R$91,3,0),"")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DANIELLE LEONEL DE ARRUDA COSTA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2234-05</v>
      </c>
      <c r="G31" s="14" t="str">
        <f>IF('[1]TCE - ANEXO III - Preencher'!H40="","",'[1]TCE - ANEXO III - Preencher'!H40)</f>
        <v>11/2021</v>
      </c>
      <c r="H31" s="15">
        <f>'[1]TCE - ANEXO III - Preencher'!I40</f>
        <v>0</v>
      </c>
      <c r="I31" s="15">
        <f>'[1]TCE - ANEXO III - Preencher'!J40</f>
        <v>287.87040000000002</v>
      </c>
      <c r="J31" s="15">
        <f>'[1]TCE - ANEXO III - Preencher'!K40</f>
        <v>0</v>
      </c>
      <c r="K31" s="16">
        <f>'[1]TCE - ANEXO III - Preencher'!L40</f>
        <v>201.23</v>
      </c>
      <c r="L31" s="16">
        <f>'[1]TCE - ANEXO III - Preencher'!M40</f>
        <v>0</v>
      </c>
      <c r="M31" s="16">
        <f t="shared" si="1"/>
        <v>201.23</v>
      </c>
      <c r="N31" s="16">
        <f>'[1]TCE - ANEXO III - Preencher'!O40</f>
        <v>1.57</v>
      </c>
      <c r="O31" s="16">
        <f>'[1]TCE - ANEXO III - Preencher'!P40</f>
        <v>0</v>
      </c>
      <c r="P31" s="17">
        <f t="shared" si="2"/>
        <v>1.57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490.67040000000003</v>
      </c>
    </row>
    <row r="32" spans="1:28" s="4" customFormat="1">
      <c r="A32" s="9">
        <f>IFERROR(VLOOKUP(B32,'[1]DADOS (OCULTAR)'!$P$3:$R$91,3,0),"")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DANIELLY GUEIROS BRAGA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2236-05</v>
      </c>
      <c r="G32" s="14" t="str">
        <f>IF('[1]TCE - ANEXO III - Preencher'!H41="","",'[1]TCE - ANEXO III - Preencher'!H41)</f>
        <v>11/2021</v>
      </c>
      <c r="H32" s="15">
        <f>'[1]TCE - ANEXO III - Preencher'!I41</f>
        <v>0</v>
      </c>
      <c r="I32" s="15">
        <f>'[1]TCE - ANEXO III - Preencher'!J41</f>
        <v>191.0264</v>
      </c>
      <c r="J32" s="15">
        <f>'[1]TCE - ANEXO III - Preencher'!K41</f>
        <v>0</v>
      </c>
      <c r="K32" s="16">
        <f>'[1]TCE - ANEXO III - Preencher'!L41</f>
        <v>201.23</v>
      </c>
      <c r="L32" s="16">
        <f>'[1]TCE - ANEXO III - Preencher'!M41</f>
        <v>2.39</v>
      </c>
      <c r="M32" s="16">
        <f t="shared" si="1"/>
        <v>198.84</v>
      </c>
      <c r="N32" s="16">
        <f>'[1]TCE - ANEXO III - Preencher'!O41</f>
        <v>1.57</v>
      </c>
      <c r="O32" s="16">
        <f>'[1]TCE - ANEXO III - Preencher'!P41</f>
        <v>0</v>
      </c>
      <c r="P32" s="17">
        <f t="shared" si="2"/>
        <v>1.57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391.43639999999999</v>
      </c>
    </row>
    <row r="33" spans="1:28" s="4" customFormat="1">
      <c r="A33" s="9">
        <f>IFERROR(VLOOKUP(B33,'[1]DADOS (OCULTAR)'!$P$3:$R$91,3,0),"")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DAVILA DE SOUZA SANTOS SOARES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11/2021</v>
      </c>
      <c r="H33" s="15">
        <f>'[1]TCE - ANEXO III - Preencher'!I42</f>
        <v>0</v>
      </c>
      <c r="I33" s="15">
        <f>'[1]TCE - ANEXO III - Preencher'!J42</f>
        <v>106.74720000000001</v>
      </c>
      <c r="J33" s="15">
        <f>'[1]TCE - ANEXO III - Preencher'!K42</f>
        <v>0</v>
      </c>
      <c r="K33" s="16">
        <f>'[1]TCE - ANEXO III - Preencher'!L42</f>
        <v>201.23</v>
      </c>
      <c r="L33" s="16">
        <f>'[1]TCE - ANEXO III - Preencher'!M42</f>
        <v>26.16</v>
      </c>
      <c r="M33" s="16">
        <f t="shared" si="1"/>
        <v>175.07</v>
      </c>
      <c r="N33" s="16">
        <f>'[1]TCE - ANEXO III - Preencher'!O42</f>
        <v>1.57</v>
      </c>
      <c r="O33" s="16">
        <f>'[1]TCE - ANEXO III - Preencher'!P42</f>
        <v>0</v>
      </c>
      <c r="P33" s="17">
        <f t="shared" si="2"/>
        <v>1.57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283.38720000000001</v>
      </c>
    </row>
    <row r="34" spans="1:28" s="4" customFormat="1">
      <c r="A34" s="9">
        <f>IFERROR(VLOOKUP(B34,'[1]DADOS (OCULTAR)'!$P$3:$R$91,3,0),"")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DAYSE MARIA MENDONCA DA SILVA VIANA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2236-05</v>
      </c>
      <c r="G34" s="14" t="str">
        <f>IF('[1]TCE - ANEXO III - Preencher'!H43="","",'[1]TCE - ANEXO III - Preencher'!H43)</f>
        <v>11/2021</v>
      </c>
      <c r="H34" s="15">
        <f>'[1]TCE - ANEXO III - Preencher'!I43</f>
        <v>0</v>
      </c>
      <c r="I34" s="15">
        <f>'[1]TCE - ANEXO III - Preencher'!J43</f>
        <v>224.2</v>
      </c>
      <c r="J34" s="15">
        <f>'[1]TCE - ANEXO III - Preencher'!K43</f>
        <v>0</v>
      </c>
      <c r="K34" s="16">
        <f>'[1]TCE - ANEXO III - Preencher'!L43</f>
        <v>201.23</v>
      </c>
      <c r="L34" s="16">
        <f>'[1]TCE - ANEXO III - Preencher'!M43</f>
        <v>2.39</v>
      </c>
      <c r="M34" s="16">
        <f t="shared" si="1"/>
        <v>198.84</v>
      </c>
      <c r="N34" s="16">
        <f>'[1]TCE - ANEXO III - Preencher'!O43</f>
        <v>1.57</v>
      </c>
      <c r="O34" s="16">
        <f>'[1]TCE - ANEXO III - Preencher'!P43</f>
        <v>0</v>
      </c>
      <c r="P34" s="17">
        <f t="shared" si="2"/>
        <v>1.57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424.60999999999996</v>
      </c>
    </row>
    <row r="35" spans="1:28" s="4" customFormat="1">
      <c r="A35" s="9">
        <f>IFERROR(VLOOKUP(B35,'[1]DADOS (OCULTAR)'!$P$3:$R$91,3,0),"")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DIEGO RODRIGO FERREIRA DOS SANTOS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11/2021</v>
      </c>
      <c r="H35" s="15">
        <f>'[1]TCE - ANEXO III - Preencher'!I44</f>
        <v>0</v>
      </c>
      <c r="I35" s="15">
        <f>'[1]TCE - ANEXO III - Preencher'!J44</f>
        <v>115.0104</v>
      </c>
      <c r="J35" s="15">
        <f>'[1]TCE - ANEXO III - Preencher'!K44</f>
        <v>0</v>
      </c>
      <c r="K35" s="16">
        <f>'[1]TCE - ANEXO III - Preencher'!L44</f>
        <v>201.23</v>
      </c>
      <c r="L35" s="16">
        <f>'[1]TCE - ANEXO III - Preencher'!M44</f>
        <v>0</v>
      </c>
      <c r="M35" s="16">
        <f t="shared" si="1"/>
        <v>201.23</v>
      </c>
      <c r="N35" s="16">
        <f>'[1]TCE - ANEXO III - Preencher'!O44</f>
        <v>1.57</v>
      </c>
      <c r="O35" s="16">
        <f>'[1]TCE - ANEXO III - Preencher'!P44</f>
        <v>0</v>
      </c>
      <c r="P35" s="17">
        <f t="shared" si="2"/>
        <v>1.57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317.81040000000002</v>
      </c>
    </row>
    <row r="36" spans="1:28" s="4" customFormat="1">
      <c r="A36" s="9">
        <f>IFERROR(VLOOKUP(B36,'[1]DADOS (OCULTAR)'!$P$3:$R$91,3,0),"")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EDILEUSA MUNIZ BARRETO INACIO DE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2515-10</v>
      </c>
      <c r="G36" s="14" t="str">
        <f>IF('[1]TCE - ANEXO III - Preencher'!H45="","",'[1]TCE - ANEXO III - Preencher'!H45)</f>
        <v>11/2021</v>
      </c>
      <c r="H36" s="15">
        <f>'[1]TCE - ANEXO III - Preencher'!I45</f>
        <v>0</v>
      </c>
      <c r="I36" s="15">
        <f>'[1]TCE - ANEXO III - Preencher'!J45</f>
        <v>130.33680000000001</v>
      </c>
      <c r="J36" s="15">
        <f>'[1]TCE - ANEXO III - Preencher'!K45</f>
        <v>0</v>
      </c>
      <c r="K36" s="16">
        <f>'[1]TCE - ANEXO III - Preencher'!L45</f>
        <v>201.23</v>
      </c>
      <c r="L36" s="16">
        <f>'[1]TCE - ANEXO III - Preencher'!M45</f>
        <v>0</v>
      </c>
      <c r="M36" s="16">
        <f t="shared" si="1"/>
        <v>201.23</v>
      </c>
      <c r="N36" s="16">
        <f>'[1]TCE - ANEXO III - Preencher'!O45</f>
        <v>1.57</v>
      </c>
      <c r="O36" s="16">
        <f>'[1]TCE - ANEXO III - Preencher'!P45</f>
        <v>0</v>
      </c>
      <c r="P36" s="17">
        <f t="shared" si="2"/>
        <v>1.57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333.13679999999999</v>
      </c>
    </row>
    <row r="37" spans="1:28" s="4" customFormat="1">
      <c r="A37" s="9">
        <f>IFERROR(VLOOKUP(B37,'[1]DADOS (OCULTAR)'!$P$3:$R$91,3,0),"")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EDILMA DOMINGOS DAS NEVES SOUZA RICARDO GOMES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11/2021</v>
      </c>
      <c r="H37" s="15">
        <f>'[1]TCE - ANEXO III - Preencher'!I46</f>
        <v>0</v>
      </c>
      <c r="I37" s="15">
        <f>'[1]TCE - ANEXO III - Preencher'!J46</f>
        <v>161.22559999999999</v>
      </c>
      <c r="J37" s="15">
        <f>'[1]TCE - ANEXO III - Preencher'!K46</f>
        <v>0</v>
      </c>
      <c r="K37" s="16">
        <f>'[1]TCE - ANEXO III - Preencher'!L46</f>
        <v>201.23</v>
      </c>
      <c r="L37" s="16">
        <f>'[1]TCE - ANEXO III - Preencher'!M46</f>
        <v>22.48</v>
      </c>
      <c r="M37" s="16">
        <f t="shared" si="1"/>
        <v>178.75</v>
      </c>
      <c r="N37" s="16">
        <f>'[1]TCE - ANEXO III - Preencher'!O46</f>
        <v>1.57</v>
      </c>
      <c r="O37" s="16">
        <f>'[1]TCE - ANEXO III - Preencher'!P46</f>
        <v>0</v>
      </c>
      <c r="P37" s="17">
        <f t="shared" si="2"/>
        <v>1.57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341.54559999999998</v>
      </c>
    </row>
    <row r="38" spans="1:28" s="4" customFormat="1">
      <c r="A38" s="9">
        <f>IFERROR(VLOOKUP(B38,'[1]DADOS (OCULTAR)'!$P$3:$R$91,3,0),"")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EDINALDO JOSE DE ALBUQUERQUE JUNIOR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5174-10</v>
      </c>
      <c r="G38" s="14" t="str">
        <f>IF('[1]TCE - ANEXO III - Preencher'!H47="","",'[1]TCE - ANEXO III - Preencher'!H47)</f>
        <v>11/2021</v>
      </c>
      <c r="H38" s="15">
        <f>'[1]TCE - ANEXO III - Preencher'!I47</f>
        <v>0</v>
      </c>
      <c r="I38" s="15">
        <f>'[1]TCE - ANEXO III - Preencher'!J47</f>
        <v>180.1944</v>
      </c>
      <c r="J38" s="15">
        <f>'[1]TCE - ANEXO III - Preencher'!K47</f>
        <v>0</v>
      </c>
      <c r="K38" s="16">
        <f>'[1]TCE - ANEXO III - Preencher'!L47</f>
        <v>201.23</v>
      </c>
      <c r="L38" s="16">
        <f>'[1]TCE - ANEXO III - Preencher'!M47</f>
        <v>0</v>
      </c>
      <c r="M38" s="16">
        <f t="shared" si="1"/>
        <v>201.23</v>
      </c>
      <c r="N38" s="16">
        <f>'[1]TCE - ANEXO III - Preencher'!O47</f>
        <v>1.57</v>
      </c>
      <c r="O38" s="16">
        <f>'[1]TCE - ANEXO III - Preencher'!P47</f>
        <v>0</v>
      </c>
      <c r="P38" s="17">
        <f t="shared" si="2"/>
        <v>1.57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382.99439999999998</v>
      </c>
    </row>
    <row r="39" spans="1:28" s="4" customFormat="1">
      <c r="A39" s="9">
        <f>IFERROR(VLOOKUP(B39,'[1]DADOS (OCULTAR)'!$P$3:$R$91,3,0),"")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EDJANCLEIDE DA COSTA SERPA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 t="str">
        <f>IF('[1]TCE - ANEXO III - Preencher'!H48="","",'[1]TCE - ANEXO III - Preencher'!H48)</f>
        <v>11/2021</v>
      </c>
      <c r="H39" s="15">
        <f>'[1]TCE - ANEXO III - Preencher'!I48</f>
        <v>0</v>
      </c>
      <c r="I39" s="15">
        <f>'[1]TCE - ANEXO III - Preencher'!J48</f>
        <v>115.0104</v>
      </c>
      <c r="J39" s="15">
        <f>'[1]TCE - ANEXO III - Preencher'!K48</f>
        <v>0</v>
      </c>
      <c r="K39" s="16">
        <f>'[1]TCE - ANEXO III - Preencher'!L48</f>
        <v>201.23</v>
      </c>
      <c r="L39" s="16">
        <f>'[1]TCE - ANEXO III - Preencher'!M48</f>
        <v>22.26</v>
      </c>
      <c r="M39" s="16">
        <f t="shared" si="1"/>
        <v>178.97</v>
      </c>
      <c r="N39" s="16">
        <f>'[1]TCE - ANEXO III - Preencher'!O48</f>
        <v>1.57</v>
      </c>
      <c r="O39" s="16">
        <f>'[1]TCE - ANEXO III - Preencher'!P48</f>
        <v>0</v>
      </c>
      <c r="P39" s="17">
        <f t="shared" si="2"/>
        <v>1.57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295.55040000000002</v>
      </c>
    </row>
    <row r="40" spans="1:28" s="4" customFormat="1">
      <c r="A40" s="9">
        <f>IFERROR(VLOOKUP(B40,'[1]DADOS (OCULTAR)'!$P$3:$R$91,3,0),"")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EDVALDO XAVIER DE LIMA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9511-05</v>
      </c>
      <c r="G40" s="14" t="str">
        <f>IF('[1]TCE - ANEXO III - Preencher'!H49="","",'[1]TCE - ANEXO III - Preencher'!H49)</f>
        <v>11/2021</v>
      </c>
      <c r="H40" s="15">
        <f>'[1]TCE - ANEXO III - Preencher'!I49</f>
        <v>0</v>
      </c>
      <c r="I40" s="15">
        <f>'[1]TCE - ANEXO III - Preencher'!J49</f>
        <v>148.98240000000001</v>
      </c>
      <c r="J40" s="15">
        <f>'[1]TCE - ANEXO III - Preencher'!K49</f>
        <v>0</v>
      </c>
      <c r="K40" s="16">
        <f>'[1]TCE - ANEXO III - Preencher'!L49</f>
        <v>201.23</v>
      </c>
      <c r="L40" s="16">
        <f>'[1]TCE - ANEXO III - Preencher'!M49</f>
        <v>27.59</v>
      </c>
      <c r="M40" s="16">
        <f t="shared" si="1"/>
        <v>173.64</v>
      </c>
      <c r="N40" s="16">
        <f>'[1]TCE - ANEXO III - Preencher'!O49</f>
        <v>1.57</v>
      </c>
      <c r="O40" s="16">
        <f>'[1]TCE - ANEXO III - Preencher'!P49</f>
        <v>0</v>
      </c>
      <c r="P40" s="17">
        <f t="shared" si="2"/>
        <v>1.57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324.19239999999996</v>
      </c>
    </row>
    <row r="41" spans="1:28" s="4" customFormat="1">
      <c r="A41" s="9">
        <f>IFERROR(VLOOKUP(B41,'[1]DADOS (OCULTAR)'!$P$3:$R$91,3,0),"")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ELIEL LOPES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11/2021</v>
      </c>
      <c r="H41" s="15">
        <f>'[1]TCE - ANEXO III - Preencher'!I50</f>
        <v>0</v>
      </c>
      <c r="I41" s="15">
        <f>'[1]TCE - ANEXO III - Preencher'!J50</f>
        <v>111.74</v>
      </c>
      <c r="J41" s="15">
        <f>'[1]TCE - ANEXO III - Preencher'!K50</f>
        <v>0</v>
      </c>
      <c r="K41" s="16">
        <f>'[1]TCE - ANEXO III - Preencher'!L50</f>
        <v>201.23</v>
      </c>
      <c r="L41" s="16">
        <f>'[1]TCE - ANEXO III - Preencher'!M50</f>
        <v>22.48</v>
      </c>
      <c r="M41" s="16">
        <f t="shared" si="1"/>
        <v>178.75</v>
      </c>
      <c r="N41" s="16">
        <f>'[1]TCE - ANEXO III - Preencher'!O50</f>
        <v>1.57</v>
      </c>
      <c r="O41" s="16">
        <f>'[1]TCE - ANEXO III - Preencher'!P50</f>
        <v>0</v>
      </c>
      <c r="P41" s="17">
        <f t="shared" si="2"/>
        <v>1.57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292.06</v>
      </c>
    </row>
    <row r="42" spans="1:28" s="4" customFormat="1">
      <c r="A42" s="9">
        <f>IFERROR(VLOOKUP(B42,'[1]DADOS (OCULTAR)'!$P$3:$R$91,3,0),"")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EMANUEL SANTOS DE OLIVEIRA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11/2021</v>
      </c>
      <c r="H42" s="15">
        <f>'[1]TCE - ANEXO III - Preencher'!I51</f>
        <v>0</v>
      </c>
      <c r="I42" s="15">
        <f>'[1]TCE - ANEXO III - Preencher'!J51</f>
        <v>108.33199999999999</v>
      </c>
      <c r="J42" s="15">
        <f>'[1]TCE - ANEXO III - Preencher'!K51</f>
        <v>0</v>
      </c>
      <c r="K42" s="16">
        <f>'[1]TCE - ANEXO III - Preencher'!L51</f>
        <v>201.23</v>
      </c>
      <c r="L42" s="16">
        <f>'[1]TCE - ANEXO III - Preencher'!M51</f>
        <v>22.26</v>
      </c>
      <c r="M42" s="16">
        <f t="shared" si="1"/>
        <v>178.97</v>
      </c>
      <c r="N42" s="16">
        <f>'[1]TCE - ANEXO III - Preencher'!O51</f>
        <v>1.57</v>
      </c>
      <c r="O42" s="16">
        <f>'[1]TCE - ANEXO III - Preencher'!P51</f>
        <v>0</v>
      </c>
      <c r="P42" s="17">
        <f t="shared" si="2"/>
        <v>1.57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288.87200000000001</v>
      </c>
    </row>
    <row r="43" spans="1:28" s="4" customFormat="1">
      <c r="A43" s="9">
        <f>IFERROR(VLOOKUP(B43,'[1]DADOS (OCULTAR)'!$P$3:$R$91,3,0),"")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ERICA CLENIA PAES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11/2021</v>
      </c>
      <c r="H43" s="15">
        <f>'[1]TCE - ANEXO III - Preencher'!I52</f>
        <v>0</v>
      </c>
      <c r="I43" s="15">
        <f>'[1]TCE - ANEXO III - Preencher'!J52</f>
        <v>96.073600000000013</v>
      </c>
      <c r="J43" s="15">
        <f>'[1]TCE - ANEXO III - Preencher'!K52</f>
        <v>0</v>
      </c>
      <c r="K43" s="16">
        <f>'[1]TCE - ANEXO III - Preencher'!L52</f>
        <v>201.23</v>
      </c>
      <c r="L43" s="16">
        <f>'[1]TCE - ANEXO III - Preencher'!M52</f>
        <v>22.26</v>
      </c>
      <c r="M43" s="16">
        <f t="shared" si="1"/>
        <v>178.97</v>
      </c>
      <c r="N43" s="16">
        <f>'[1]TCE - ANEXO III - Preencher'!O52</f>
        <v>1.57</v>
      </c>
      <c r="O43" s="16">
        <f>'[1]TCE - ANEXO III - Preencher'!P52</f>
        <v>0</v>
      </c>
      <c r="P43" s="17">
        <f t="shared" si="2"/>
        <v>1.57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276.61360000000002</v>
      </c>
    </row>
    <row r="44" spans="1:28" s="4" customFormat="1">
      <c r="A44" s="9">
        <f>IFERROR(VLOOKUP(B44,'[1]DADOS (OCULTAR)'!$P$3:$R$91,3,0),"")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ERICKA CHAVES MENDES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11/2021</v>
      </c>
      <c r="H44" s="15">
        <f>'[1]TCE - ANEXO III - Preencher'!I53</f>
        <v>0</v>
      </c>
      <c r="I44" s="15">
        <f>'[1]TCE - ANEXO III - Preencher'!J53</f>
        <v>108.4504</v>
      </c>
      <c r="J44" s="15">
        <f>'[1]TCE - ANEXO III - Preencher'!K53</f>
        <v>0</v>
      </c>
      <c r="K44" s="16">
        <f>'[1]TCE - ANEXO III - Preencher'!L53</f>
        <v>201.23</v>
      </c>
      <c r="L44" s="16">
        <f>'[1]TCE - ANEXO III - Preencher'!M53</f>
        <v>22.48</v>
      </c>
      <c r="M44" s="16">
        <f t="shared" si="1"/>
        <v>178.75</v>
      </c>
      <c r="N44" s="16">
        <f>'[1]TCE - ANEXO III - Preencher'!O53</f>
        <v>1.57</v>
      </c>
      <c r="O44" s="16">
        <f>'[1]TCE - ANEXO III - Preencher'!P53</f>
        <v>0</v>
      </c>
      <c r="P44" s="17">
        <f t="shared" si="2"/>
        <v>1.57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288.7704</v>
      </c>
    </row>
    <row r="45" spans="1:28" s="4" customFormat="1">
      <c r="A45" s="9">
        <f>IFERROR(VLOOKUP(B45,'[1]DADOS (OCULTAR)'!$P$3:$R$91,3,0),"")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ERIVALDO DE NORONHA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5151-10</v>
      </c>
      <c r="G45" s="14" t="str">
        <f>IF('[1]TCE - ANEXO III - Preencher'!H54="","",'[1]TCE - ANEXO III - Preencher'!H54)</f>
        <v>11/2021</v>
      </c>
      <c r="H45" s="15">
        <f>'[1]TCE - ANEXO III - Preencher'!I54</f>
        <v>0</v>
      </c>
      <c r="I45" s="15">
        <f>'[1]TCE - ANEXO III - Preencher'!J54</f>
        <v>103.9336</v>
      </c>
      <c r="J45" s="15">
        <f>'[1]TCE - ANEXO III - Preencher'!K54</f>
        <v>0</v>
      </c>
      <c r="K45" s="16">
        <f>'[1]TCE - ANEXO III - Preencher'!L54</f>
        <v>201.23</v>
      </c>
      <c r="L45" s="16">
        <f>'[1]TCE - ANEXO III - Preencher'!M54</f>
        <v>22.2</v>
      </c>
      <c r="M45" s="16">
        <f t="shared" si="1"/>
        <v>179.03</v>
      </c>
      <c r="N45" s="16">
        <f>'[1]TCE - ANEXO III - Preencher'!O54</f>
        <v>1.57</v>
      </c>
      <c r="O45" s="16">
        <f>'[1]TCE - ANEXO III - Preencher'!P54</f>
        <v>0</v>
      </c>
      <c r="P45" s="17">
        <f t="shared" si="2"/>
        <v>1.57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284.53359999999998</v>
      </c>
    </row>
    <row r="46" spans="1:28" s="4" customFormat="1">
      <c r="A46" s="9">
        <f>IFERROR(VLOOKUP(B46,'[1]DADOS (OCULTAR)'!$P$3:$R$91,3,0),"")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EVALDO OLIVEIRA PINA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3241-15</v>
      </c>
      <c r="G46" s="14" t="str">
        <f>IF('[1]TCE - ANEXO III - Preencher'!H55="","",'[1]TCE - ANEXO III - Preencher'!H55)</f>
        <v>11/2021</v>
      </c>
      <c r="H46" s="15">
        <f>'[1]TCE - ANEXO III - Preencher'!I55</f>
        <v>0</v>
      </c>
      <c r="I46" s="15">
        <f>'[1]TCE - ANEXO III - Preencher'!J55</f>
        <v>266.42160000000001</v>
      </c>
      <c r="J46" s="15">
        <f>'[1]TCE - ANEXO III - Preencher'!K55</f>
        <v>0</v>
      </c>
      <c r="K46" s="16">
        <f>'[1]TCE - ANEXO III - Preencher'!L55</f>
        <v>201.23</v>
      </c>
      <c r="L46" s="16">
        <f>'[1]TCE - ANEXO III - Preencher'!M55</f>
        <v>13.56</v>
      </c>
      <c r="M46" s="16">
        <f t="shared" si="1"/>
        <v>187.67</v>
      </c>
      <c r="N46" s="16">
        <f>'[1]TCE - ANEXO III - Preencher'!O55</f>
        <v>1.57</v>
      </c>
      <c r="O46" s="16">
        <f>'[1]TCE - ANEXO III - Preencher'!P55</f>
        <v>0</v>
      </c>
      <c r="P46" s="17">
        <f t="shared" si="2"/>
        <v>1.57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455.66159999999996</v>
      </c>
    </row>
    <row r="47" spans="1:28" s="4" customFormat="1">
      <c r="A47" s="9">
        <f>IFERROR(VLOOKUP(B47,'[1]DADOS (OCULTAR)'!$P$3:$R$91,3,0),"")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FRANCISCA GOMES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11/2021</v>
      </c>
      <c r="H47" s="15">
        <f>'[1]TCE - ANEXO III - Preencher'!I56</f>
        <v>0</v>
      </c>
      <c r="I47" s="15">
        <f>'[1]TCE - ANEXO III - Preencher'!J56</f>
        <v>175.87360000000001</v>
      </c>
      <c r="J47" s="15">
        <f>'[1]TCE - ANEXO III - Preencher'!K56</f>
        <v>0</v>
      </c>
      <c r="K47" s="16">
        <f>'[1]TCE - ANEXO III - Preencher'!L56</f>
        <v>201.23</v>
      </c>
      <c r="L47" s="16">
        <f>'[1]TCE - ANEXO III - Preencher'!M56</f>
        <v>22.48</v>
      </c>
      <c r="M47" s="16">
        <f t="shared" si="1"/>
        <v>178.75</v>
      </c>
      <c r="N47" s="16">
        <f>'[1]TCE - ANEXO III - Preencher'!O56</f>
        <v>1.57</v>
      </c>
      <c r="O47" s="16">
        <f>'[1]TCE - ANEXO III - Preencher'!P56</f>
        <v>0</v>
      </c>
      <c r="P47" s="17">
        <f t="shared" si="2"/>
        <v>1.57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69.41</v>
      </c>
      <c r="V47" s="17">
        <f t="shared" si="4"/>
        <v>-69.41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286.78359999999998</v>
      </c>
    </row>
    <row r="48" spans="1:28" s="4" customFormat="1">
      <c r="A48" s="9">
        <f>IFERROR(VLOOKUP(B48,'[1]DADOS (OCULTAR)'!$P$3:$R$91,3,0),"")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GILVANIA LIMA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11/2021</v>
      </c>
      <c r="H48" s="15">
        <f>'[1]TCE - ANEXO III - Preencher'!I57</f>
        <v>0</v>
      </c>
      <c r="I48" s="15">
        <f>'[1]TCE - ANEXO III - Preencher'!J57</f>
        <v>94.031199999999998</v>
      </c>
      <c r="J48" s="15">
        <f>'[1]TCE - ANEXO III - Preencher'!K57</f>
        <v>0</v>
      </c>
      <c r="K48" s="16">
        <f>'[1]TCE - ANEXO III - Preencher'!L57</f>
        <v>201.23</v>
      </c>
      <c r="L48" s="16">
        <f>'[1]TCE - ANEXO III - Preencher'!M57</f>
        <v>22.26</v>
      </c>
      <c r="M48" s="16">
        <f t="shared" si="1"/>
        <v>178.97</v>
      </c>
      <c r="N48" s="16">
        <f>'[1]TCE - ANEXO III - Preencher'!O57</f>
        <v>1.57</v>
      </c>
      <c r="O48" s="16">
        <f>'[1]TCE - ANEXO III - Preencher'!P57</f>
        <v>0</v>
      </c>
      <c r="P48" s="17">
        <f t="shared" si="2"/>
        <v>1.57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274.57119999999998</v>
      </c>
    </row>
    <row r="49" spans="1:28" s="4" customFormat="1">
      <c r="A49" s="9">
        <f>IFERROR(VLOOKUP(B49,'[1]DADOS (OCULTAR)'!$P$3:$R$91,3,0),"")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GIZELI DE MENEZES ALVES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11/2021</v>
      </c>
      <c r="H49" s="15">
        <f>'[1]TCE - ANEXO III - Preencher'!I58</f>
        <v>0</v>
      </c>
      <c r="I49" s="15">
        <f>'[1]TCE - ANEXO III - Preencher'!J58</f>
        <v>125.1024</v>
      </c>
      <c r="J49" s="15">
        <f>'[1]TCE - ANEXO III - Preencher'!K58</f>
        <v>0</v>
      </c>
      <c r="K49" s="16">
        <f>'[1]TCE - ANEXO III - Preencher'!L58</f>
        <v>201.23</v>
      </c>
      <c r="L49" s="16">
        <f>'[1]TCE - ANEXO III - Preencher'!M58</f>
        <v>28.67</v>
      </c>
      <c r="M49" s="16">
        <f t="shared" si="1"/>
        <v>172.56</v>
      </c>
      <c r="N49" s="16">
        <f>'[1]TCE - ANEXO III - Preencher'!O58</f>
        <v>1.57</v>
      </c>
      <c r="O49" s="16">
        <f>'[1]TCE - ANEXO III - Preencher'!P58</f>
        <v>0</v>
      </c>
      <c r="P49" s="17">
        <f t="shared" si="2"/>
        <v>1.57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299.23239999999998</v>
      </c>
    </row>
    <row r="50" spans="1:28" s="4" customFormat="1">
      <c r="A50" s="9">
        <f>IFERROR(VLOOKUP(B50,'[1]DADOS (OCULTAR)'!$P$3:$R$91,3,0),"")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GUSTAVO CALDAS LOUREIRO AMORIM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1231-05</v>
      </c>
      <c r="G50" s="14" t="str">
        <f>IF('[1]TCE - ANEXO III - Preencher'!H59="","",'[1]TCE - ANEXO III - Preencher'!H59)</f>
        <v>11/2021</v>
      </c>
      <c r="H50" s="15">
        <f>'[1]TCE - ANEXO III - Preencher'!I59</f>
        <v>0</v>
      </c>
      <c r="I50" s="15">
        <f>'[1]TCE - ANEXO III - Preencher'!J59</f>
        <v>2316.9488000000001</v>
      </c>
      <c r="J50" s="15">
        <f>'[1]TCE - ANEXO III - Preencher'!K59</f>
        <v>0</v>
      </c>
      <c r="K50" s="16">
        <f>'[1]TCE - ANEXO III - Preencher'!L59</f>
        <v>201.23</v>
      </c>
      <c r="L50" s="16">
        <f>'[1]TCE - ANEXO III - Preencher'!M59</f>
        <v>30</v>
      </c>
      <c r="M50" s="16">
        <f t="shared" si="1"/>
        <v>171.23</v>
      </c>
      <c r="N50" s="16">
        <f>'[1]TCE - ANEXO III - Preencher'!O59</f>
        <v>1.57</v>
      </c>
      <c r="O50" s="16">
        <f>'[1]TCE - ANEXO III - Preencher'!P59</f>
        <v>0</v>
      </c>
      <c r="P50" s="17">
        <f t="shared" si="2"/>
        <v>1.57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2489.7488000000003</v>
      </c>
    </row>
    <row r="51" spans="1:28" s="4" customFormat="1">
      <c r="A51" s="9">
        <f>IFERROR(VLOOKUP(B51,'[1]DADOS (OCULTAR)'!$P$3:$R$91,3,0),"")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IARA CORDEIRO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11/2021</v>
      </c>
      <c r="H51" s="15">
        <f>'[1]TCE - ANEXO III - Preencher'!I60</f>
        <v>0</v>
      </c>
      <c r="I51" s="15">
        <f>'[1]TCE - ANEXO III - Preencher'!J60</f>
        <v>102.1416</v>
      </c>
      <c r="J51" s="15">
        <f>'[1]TCE - ANEXO III - Preencher'!K60</f>
        <v>0</v>
      </c>
      <c r="K51" s="16">
        <f>'[1]TCE - ANEXO III - Preencher'!L60</f>
        <v>201.23</v>
      </c>
      <c r="L51" s="16">
        <f>'[1]TCE - ANEXO III - Preencher'!M60</f>
        <v>22.48</v>
      </c>
      <c r="M51" s="16">
        <f t="shared" si="1"/>
        <v>178.75</v>
      </c>
      <c r="N51" s="16">
        <f>'[1]TCE - ANEXO III - Preencher'!O60</f>
        <v>1.57</v>
      </c>
      <c r="O51" s="16">
        <f>'[1]TCE - ANEXO III - Preencher'!P60</f>
        <v>0</v>
      </c>
      <c r="P51" s="17">
        <f t="shared" si="2"/>
        <v>1.57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282.46159999999998</v>
      </c>
    </row>
    <row r="52" spans="1:28" s="4" customFormat="1">
      <c r="A52" s="9">
        <f>IFERROR(VLOOKUP(B52,'[1]DADOS (OCULTAR)'!$P$3:$R$91,3,0),"")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IDINEIDE CHAVES GUIMARAES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11/2021</v>
      </c>
      <c r="H52" s="15">
        <f>'[1]TCE - ANEXO III - Preencher'!I61</f>
        <v>0</v>
      </c>
      <c r="I52" s="15">
        <f>'[1]TCE - ANEXO III - Preencher'!J61</f>
        <v>112.9928</v>
      </c>
      <c r="J52" s="15">
        <f>'[1]TCE - ANEXO III - Preencher'!K61</f>
        <v>0</v>
      </c>
      <c r="K52" s="16">
        <f>'[1]TCE - ANEXO III - Preencher'!L61</f>
        <v>201.23</v>
      </c>
      <c r="L52" s="16">
        <f>'[1]TCE - ANEXO III - Preencher'!M61</f>
        <v>22.48</v>
      </c>
      <c r="M52" s="16">
        <f t="shared" si="1"/>
        <v>178.75</v>
      </c>
      <c r="N52" s="16">
        <f>'[1]TCE - ANEXO III - Preencher'!O61</f>
        <v>1.57</v>
      </c>
      <c r="O52" s="16">
        <f>'[1]TCE - ANEXO III - Preencher'!P61</f>
        <v>0</v>
      </c>
      <c r="P52" s="17">
        <f t="shared" si="2"/>
        <v>1.57</v>
      </c>
      <c r="Q52" s="16">
        <f>'[1]TCE - ANEXO III - Preencher'!R61</f>
        <v>239.34</v>
      </c>
      <c r="R52" s="16">
        <f>'[1]TCE - ANEXO III - Preencher'!S61</f>
        <v>67.430000000000007</v>
      </c>
      <c r="S52" s="17">
        <f t="shared" si="3"/>
        <v>171.91</v>
      </c>
      <c r="T52" s="16">
        <f>'[1]TCE - ANEXO III - Preencher'!U61</f>
        <v>0</v>
      </c>
      <c r="U52" s="16">
        <f>'[1]TCE - ANEXO III - Preencher'!V61</f>
        <v>69.41</v>
      </c>
      <c r="V52" s="17">
        <f t="shared" si="4"/>
        <v>-69.41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395.81280000000004</v>
      </c>
    </row>
    <row r="53" spans="1:28" s="4" customFormat="1">
      <c r="A53" s="9">
        <f>IFERROR(VLOOKUP(B53,'[1]DADOS (OCULTAR)'!$P$3:$R$91,3,0),"")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INDIAMARA VIANA DE OLIVEIRA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5134-30</v>
      </c>
      <c r="G53" s="14" t="str">
        <f>IF('[1]TCE - ANEXO III - Preencher'!H62="","",'[1]TCE - ANEXO III - Preencher'!H62)</f>
        <v>11/2021</v>
      </c>
      <c r="H53" s="15">
        <f>'[1]TCE - ANEXO III - Preencher'!I62</f>
        <v>0</v>
      </c>
      <c r="I53" s="15">
        <f>'[1]TCE - ANEXO III - Preencher'!J62</f>
        <v>106.8</v>
      </c>
      <c r="J53" s="15">
        <f>'[1]TCE - ANEXO III - Preencher'!K62</f>
        <v>0</v>
      </c>
      <c r="K53" s="16">
        <f>'[1]TCE - ANEXO III - Preencher'!L62</f>
        <v>201.23</v>
      </c>
      <c r="L53" s="16">
        <f>'[1]TCE - ANEXO III - Preencher'!M62</f>
        <v>22.2</v>
      </c>
      <c r="M53" s="16">
        <f t="shared" si="1"/>
        <v>179.03</v>
      </c>
      <c r="N53" s="16">
        <f>'[1]TCE - ANEXO III - Preencher'!O62</f>
        <v>1.57</v>
      </c>
      <c r="O53" s="16">
        <f>'[1]TCE - ANEXO III - Preencher'!P62</f>
        <v>0</v>
      </c>
      <c r="P53" s="17">
        <f t="shared" si="2"/>
        <v>1.57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138.86000000000001</v>
      </c>
      <c r="V53" s="17">
        <f t="shared" si="4"/>
        <v>-138.86000000000001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148.53999999999996</v>
      </c>
    </row>
    <row r="54" spans="1:28" s="4" customFormat="1">
      <c r="A54" s="9">
        <f>IFERROR(VLOOKUP(B54,'[1]DADOS (OCULTAR)'!$P$3:$R$91,3,0),"")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INGRID LEAL METODIO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2515-10</v>
      </c>
      <c r="G54" s="14" t="str">
        <f>IF('[1]TCE - ANEXO III - Preencher'!H63="","",'[1]TCE - ANEXO III - Preencher'!H63)</f>
        <v>11/2021</v>
      </c>
      <c r="H54" s="15">
        <f>'[1]TCE - ANEXO III - Preencher'!I63</f>
        <v>0</v>
      </c>
      <c r="I54" s="15">
        <f>'[1]TCE - ANEXO III - Preencher'!J63</f>
        <v>185.7568</v>
      </c>
      <c r="J54" s="15">
        <f>'[1]TCE - ANEXO III - Preencher'!K63</f>
        <v>0</v>
      </c>
      <c r="K54" s="16">
        <f>'[1]TCE - ANEXO III - Preencher'!L63</f>
        <v>201.23</v>
      </c>
      <c r="L54" s="16">
        <f>'[1]TCE - ANEXO III - Preencher'!M63</f>
        <v>33.04</v>
      </c>
      <c r="M54" s="16">
        <f t="shared" si="1"/>
        <v>168.19</v>
      </c>
      <c r="N54" s="16">
        <f>'[1]TCE - ANEXO III - Preencher'!O63</f>
        <v>1.57</v>
      </c>
      <c r="O54" s="16">
        <f>'[1]TCE - ANEXO III - Preencher'!P63</f>
        <v>0</v>
      </c>
      <c r="P54" s="17">
        <f t="shared" si="2"/>
        <v>1.57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69.430000000000007</v>
      </c>
      <c r="V54" s="17">
        <f t="shared" si="4"/>
        <v>-69.430000000000007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286.08679999999998</v>
      </c>
    </row>
    <row r="55" spans="1:28" s="4" customFormat="1">
      <c r="A55" s="9">
        <f>IFERROR(VLOOKUP(B55,'[1]DADOS (OCULTAR)'!$P$3:$R$91,3,0),"")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INGRYD ROGERIO DA SILVA FERREIRA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11/2021</v>
      </c>
      <c r="H55" s="15">
        <f>'[1]TCE - ANEXO III - Preencher'!I64</f>
        <v>0</v>
      </c>
      <c r="I55" s="15">
        <f>'[1]TCE - ANEXO III - Preencher'!J64</f>
        <v>111.8472</v>
      </c>
      <c r="J55" s="15">
        <f>'[1]TCE - ANEXO III - Preencher'!K64</f>
        <v>0</v>
      </c>
      <c r="K55" s="16">
        <f>'[1]TCE - ANEXO III - Preencher'!L64</f>
        <v>201.23</v>
      </c>
      <c r="L55" s="16">
        <f>'[1]TCE - ANEXO III - Preencher'!M64</f>
        <v>22.48</v>
      </c>
      <c r="M55" s="16">
        <f t="shared" si="1"/>
        <v>178.75</v>
      </c>
      <c r="N55" s="16">
        <f>'[1]TCE - ANEXO III - Preencher'!O64</f>
        <v>1.57</v>
      </c>
      <c r="O55" s="16">
        <f>'[1]TCE - ANEXO III - Preencher'!P64</f>
        <v>0</v>
      </c>
      <c r="P55" s="17">
        <f t="shared" si="2"/>
        <v>1.57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292.16719999999998</v>
      </c>
    </row>
    <row r="56" spans="1:28" s="4" customFormat="1">
      <c r="A56" s="9">
        <f>IFERROR(VLOOKUP(B56,'[1]DADOS (OCULTAR)'!$P$3:$R$91,3,0),"")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IRIS FERNANDA VIEIRA ELIAS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 t="str">
        <f>IF('[1]TCE - ANEXO III - Preencher'!H65="","",'[1]TCE - ANEXO III - Preencher'!H65)</f>
        <v>11/2021</v>
      </c>
      <c r="H56" s="15">
        <f>'[1]TCE - ANEXO III - Preencher'!I65</f>
        <v>0</v>
      </c>
      <c r="I56" s="15">
        <f>'[1]TCE - ANEXO III - Preencher'!J65</f>
        <v>114.7136</v>
      </c>
      <c r="J56" s="15">
        <f>'[1]TCE - ANEXO III - Preencher'!K65</f>
        <v>0</v>
      </c>
      <c r="K56" s="16">
        <f>'[1]TCE - ANEXO III - Preencher'!L65</f>
        <v>201.23</v>
      </c>
      <c r="L56" s="16">
        <f>'[1]TCE - ANEXO III - Preencher'!M65</f>
        <v>22.26</v>
      </c>
      <c r="M56" s="16">
        <f t="shared" si="1"/>
        <v>178.97</v>
      </c>
      <c r="N56" s="16">
        <f>'[1]TCE - ANEXO III - Preencher'!O65</f>
        <v>1.57</v>
      </c>
      <c r="O56" s="16">
        <f>'[1]TCE - ANEXO III - Preencher'!P65</f>
        <v>0</v>
      </c>
      <c r="P56" s="17">
        <f t="shared" si="2"/>
        <v>1.57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295.25360000000001</v>
      </c>
    </row>
    <row r="57" spans="1:28" s="4" customFormat="1">
      <c r="A57" s="9">
        <f>IFERROR(VLOOKUP(B57,'[1]DADOS (OCULTAR)'!$P$3:$R$91,3,0),"")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ISABEL JOALYCE DA SILVA GALINDO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4110-10</v>
      </c>
      <c r="G57" s="14" t="str">
        <f>IF('[1]TCE - ANEXO III - Preencher'!H66="","",'[1]TCE - ANEXO III - Preencher'!H66)</f>
        <v>11/2021</v>
      </c>
      <c r="H57" s="15">
        <f>'[1]TCE - ANEXO III - Preencher'!I66</f>
        <v>0</v>
      </c>
      <c r="I57" s="15">
        <f>'[1]TCE - ANEXO III - Preencher'!J66</f>
        <v>13.75</v>
      </c>
      <c r="J57" s="15">
        <f>'[1]TCE - ANEXO III - Preencher'!K66</f>
        <v>0</v>
      </c>
      <c r="K57" s="16">
        <f>'[1]TCE - ANEXO III - Preencher'!L66</f>
        <v>201.23</v>
      </c>
      <c r="L57" s="16">
        <f>'[1]TCE - ANEXO III - Preencher'!M66</f>
        <v>0</v>
      </c>
      <c r="M57" s="16">
        <f t="shared" si="1"/>
        <v>201.23</v>
      </c>
      <c r="N57" s="16">
        <f>'[1]TCE - ANEXO III - Preencher'!O66</f>
        <v>1.57</v>
      </c>
      <c r="O57" s="16">
        <f>'[1]TCE - ANEXO III - Preencher'!P66</f>
        <v>0</v>
      </c>
      <c r="P57" s="17">
        <f t="shared" si="2"/>
        <v>1.57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216.54999999999998</v>
      </c>
    </row>
    <row r="58" spans="1:28" s="4" customFormat="1">
      <c r="A58" s="9">
        <f>IFERROR(VLOOKUP(B58,'[1]DADOS (OCULTAR)'!$P$3:$R$91,3,0),"")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JANAILSON BARBOSA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5142-25</v>
      </c>
      <c r="G58" s="14" t="str">
        <f>IF('[1]TCE - ANEXO III - Preencher'!H67="","",'[1]TCE - ANEXO III - Preencher'!H67)</f>
        <v>11/2021</v>
      </c>
      <c r="H58" s="15">
        <f>'[1]TCE - ANEXO III - Preencher'!I67</f>
        <v>0</v>
      </c>
      <c r="I58" s="15">
        <f>'[1]TCE - ANEXO III - Preencher'!J67</f>
        <v>151.232</v>
      </c>
      <c r="J58" s="15">
        <f>'[1]TCE - ANEXO III - Preencher'!K67</f>
        <v>0</v>
      </c>
      <c r="K58" s="16">
        <f>'[1]TCE - ANEXO III - Preencher'!L67</f>
        <v>201.23</v>
      </c>
      <c r="L58" s="16">
        <f>'[1]TCE - ANEXO III - Preencher'!M67</f>
        <v>22.2</v>
      </c>
      <c r="M58" s="16">
        <f t="shared" si="1"/>
        <v>179.03</v>
      </c>
      <c r="N58" s="16">
        <f>'[1]TCE - ANEXO III - Preencher'!O67</f>
        <v>1.57</v>
      </c>
      <c r="O58" s="16">
        <f>'[1]TCE - ANEXO III - Preencher'!P67</f>
        <v>0</v>
      </c>
      <c r="P58" s="17">
        <f t="shared" si="2"/>
        <v>1.57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331.83199999999999</v>
      </c>
    </row>
    <row r="59" spans="1:28" s="4" customFormat="1">
      <c r="A59" s="9">
        <f>IFERROR(VLOOKUP(B59,'[1]DADOS (OCULTAR)'!$P$3:$R$91,3,0),"")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JANICLEIDE ROSA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11/2021</v>
      </c>
      <c r="H59" s="15">
        <f>'[1]TCE - ANEXO III - Preencher'!I68</f>
        <v>0</v>
      </c>
      <c r="I59" s="15">
        <f>'[1]TCE - ANEXO III - Preencher'!J68</f>
        <v>152.292</v>
      </c>
      <c r="J59" s="15">
        <f>'[1]TCE - ANEXO III - Preencher'!K68</f>
        <v>0</v>
      </c>
      <c r="K59" s="16">
        <f>'[1]TCE - ANEXO III - Preencher'!L68</f>
        <v>201.23</v>
      </c>
      <c r="L59" s="16">
        <f>'[1]TCE - ANEXO III - Preencher'!M68</f>
        <v>22.48</v>
      </c>
      <c r="M59" s="16">
        <f t="shared" si="1"/>
        <v>178.75</v>
      </c>
      <c r="N59" s="16">
        <f>'[1]TCE - ANEXO III - Preencher'!O68</f>
        <v>1.57</v>
      </c>
      <c r="O59" s="16">
        <f>'[1]TCE - ANEXO III - Preencher'!P68</f>
        <v>0</v>
      </c>
      <c r="P59" s="17">
        <f t="shared" si="2"/>
        <v>1.57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332.61200000000002</v>
      </c>
    </row>
    <row r="60" spans="1:28" s="4" customFormat="1">
      <c r="A60" s="9">
        <f>IFERROR(VLOOKUP(B60,'[1]DADOS (OCULTAR)'!$P$3:$R$91,3,0),"")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JEANETTE GOMES DE LIMA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11/2021</v>
      </c>
      <c r="H60" s="15">
        <f>'[1]TCE - ANEXO III - Preencher'!I69</f>
        <v>0</v>
      </c>
      <c r="I60" s="15">
        <f>'[1]TCE - ANEXO III - Preencher'!J69</f>
        <v>112.98399999999999</v>
      </c>
      <c r="J60" s="15">
        <f>'[1]TCE - ANEXO III - Preencher'!K69</f>
        <v>0</v>
      </c>
      <c r="K60" s="16">
        <f>'[1]TCE - ANEXO III - Preencher'!L69</f>
        <v>201.23</v>
      </c>
      <c r="L60" s="16">
        <f>'[1]TCE - ANEXO III - Preencher'!M69</f>
        <v>22.48</v>
      </c>
      <c r="M60" s="16">
        <f t="shared" si="1"/>
        <v>178.75</v>
      </c>
      <c r="N60" s="16">
        <f>'[1]TCE - ANEXO III - Preencher'!O69</f>
        <v>1.57</v>
      </c>
      <c r="O60" s="16">
        <f>'[1]TCE - ANEXO III - Preencher'!P69</f>
        <v>0</v>
      </c>
      <c r="P60" s="17">
        <f t="shared" si="2"/>
        <v>1.57</v>
      </c>
      <c r="Q60" s="16">
        <f>'[1]TCE - ANEXO III - Preencher'!R69</f>
        <v>280</v>
      </c>
      <c r="R60" s="16">
        <f>'[1]TCE - ANEXO III - Preencher'!S69</f>
        <v>67.430000000000007</v>
      </c>
      <c r="S60" s="17">
        <f t="shared" si="3"/>
        <v>212.57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505.87399999999997</v>
      </c>
    </row>
    <row r="61" spans="1:28" s="4" customFormat="1">
      <c r="A61" s="9">
        <f>IFERROR(VLOOKUP(B61,'[1]DADOS (OCULTAR)'!$P$3:$R$91,3,0),"")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JEFFERSON RODRIGO FERREIRA FERRO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1421-15</v>
      </c>
      <c r="G61" s="14" t="str">
        <f>IF('[1]TCE - ANEXO III - Preencher'!H70="","",'[1]TCE - ANEXO III - Preencher'!H70)</f>
        <v>11/2021</v>
      </c>
      <c r="H61" s="15">
        <f>'[1]TCE - ANEXO III - Preencher'!I70</f>
        <v>0</v>
      </c>
      <c r="I61" s="15">
        <f>'[1]TCE - ANEXO III - Preencher'!J70</f>
        <v>452.66239999999999</v>
      </c>
      <c r="J61" s="15">
        <f>'[1]TCE - ANEXO III - Preencher'!K70</f>
        <v>0</v>
      </c>
      <c r="K61" s="16">
        <f>'[1]TCE - ANEXO III - Preencher'!L70</f>
        <v>201.23</v>
      </c>
      <c r="L61" s="16">
        <f>'[1]TCE - ANEXO III - Preencher'!M70</f>
        <v>65.349999999999994</v>
      </c>
      <c r="M61" s="16">
        <f t="shared" si="1"/>
        <v>135.88</v>
      </c>
      <c r="N61" s="16">
        <f>'[1]TCE - ANEXO III - Preencher'!O70</f>
        <v>1.57</v>
      </c>
      <c r="O61" s="16">
        <f>'[1]TCE - ANEXO III - Preencher'!P70</f>
        <v>0</v>
      </c>
      <c r="P61" s="17">
        <f t="shared" si="2"/>
        <v>1.57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590.11240000000009</v>
      </c>
    </row>
    <row r="62" spans="1:28" s="4" customFormat="1">
      <c r="A62" s="9">
        <f>IFERROR(VLOOKUP(B62,'[1]DADOS (OCULTAR)'!$P$3:$R$91,3,0),"")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JERUSA DE CASSIA BRAGA ARRUDA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 t="str">
        <f>IF('[1]TCE - ANEXO III - Preencher'!H71="","",'[1]TCE - ANEXO III - Preencher'!H71)</f>
        <v>11/2021</v>
      </c>
      <c r="H62" s="15">
        <f>'[1]TCE - ANEXO III - Preencher'!I71</f>
        <v>0</v>
      </c>
      <c r="I62" s="15">
        <f>'[1]TCE - ANEXO III - Preencher'!J71</f>
        <v>317.29520000000002</v>
      </c>
      <c r="J62" s="15">
        <f>'[1]TCE - ANEXO III - Preencher'!K71</f>
        <v>0</v>
      </c>
      <c r="K62" s="16">
        <f>'[1]TCE - ANEXO III - Preencher'!L71</f>
        <v>201.23</v>
      </c>
      <c r="L62" s="16">
        <f>'[1]TCE - ANEXO III - Preencher'!M71</f>
        <v>2.62</v>
      </c>
      <c r="M62" s="16">
        <f t="shared" si="1"/>
        <v>198.60999999999999</v>
      </c>
      <c r="N62" s="16">
        <f>'[1]TCE - ANEXO III - Preencher'!O71</f>
        <v>1.57</v>
      </c>
      <c r="O62" s="16">
        <f>'[1]TCE - ANEXO III - Preencher'!P71</f>
        <v>0</v>
      </c>
      <c r="P62" s="17">
        <f t="shared" si="2"/>
        <v>1.57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6.89</v>
      </c>
      <c r="V62" s="17">
        <f t="shared" si="4"/>
        <v>-6.89</v>
      </c>
      <c r="W62" s="18" t="str">
        <f>IF('[1]TCE - ANEXO III - Preencher'!X71="","",'[1]TCE - ANEXO III - Preencher'!X71)</f>
        <v>AUXÍLIO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510.5852000000001</v>
      </c>
    </row>
    <row r="63" spans="1:28" s="4" customFormat="1">
      <c r="A63" s="9">
        <f>IFERROR(VLOOKUP(B63,'[1]DADOS (OCULTAR)'!$P$3:$R$91,3,0),"")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JOELMA FERREIRA MONTEIRO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1421-05</v>
      </c>
      <c r="G63" s="14" t="str">
        <f>IF('[1]TCE - ANEXO III - Preencher'!H72="","",'[1]TCE - ANEXO III - Preencher'!H72)</f>
        <v>11/2021</v>
      </c>
      <c r="H63" s="15">
        <f>'[1]TCE - ANEXO III - Preencher'!I72</f>
        <v>0</v>
      </c>
      <c r="I63" s="15">
        <f>'[1]TCE - ANEXO III - Preencher'!J72</f>
        <v>1235.6848</v>
      </c>
      <c r="J63" s="15">
        <f>'[1]TCE - ANEXO III - Preencher'!K72</f>
        <v>0</v>
      </c>
      <c r="K63" s="16">
        <f>'[1]TCE - ANEXO III - Preencher'!L72</f>
        <v>201.23</v>
      </c>
      <c r="L63" s="16">
        <f>'[1]TCE - ANEXO III - Preencher'!M72</f>
        <v>30</v>
      </c>
      <c r="M63" s="16">
        <f t="shared" si="1"/>
        <v>171.23</v>
      </c>
      <c r="N63" s="16">
        <f>'[1]TCE - ANEXO III - Preencher'!O72</f>
        <v>1.57</v>
      </c>
      <c r="O63" s="16">
        <f>'[1]TCE - ANEXO III - Preencher'!P72</f>
        <v>0</v>
      </c>
      <c r="P63" s="17">
        <f t="shared" si="2"/>
        <v>1.57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1408.4848</v>
      </c>
    </row>
    <row r="64" spans="1:28" s="4" customFormat="1">
      <c r="A64" s="9">
        <f>IFERROR(VLOOKUP(B64,'[1]DADOS (OCULTAR)'!$P$3:$R$91,3,0),"")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JONAS MONTEIRO DE ARAUJO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5211-30</v>
      </c>
      <c r="G64" s="14" t="str">
        <f>IF('[1]TCE - ANEXO III - Preencher'!H73="","",'[1]TCE - ANEXO III - Preencher'!H73)</f>
        <v>11/2021</v>
      </c>
      <c r="H64" s="15">
        <f>'[1]TCE - ANEXO III - Preencher'!I73</f>
        <v>0</v>
      </c>
      <c r="I64" s="15">
        <f>'[1]TCE - ANEXO III - Preencher'!J73</f>
        <v>166.60480000000001</v>
      </c>
      <c r="J64" s="15">
        <f>'[1]TCE - ANEXO III - Preencher'!K73</f>
        <v>0</v>
      </c>
      <c r="K64" s="16">
        <f>'[1]TCE - ANEXO III - Preencher'!L73</f>
        <v>201.23</v>
      </c>
      <c r="L64" s="16">
        <f>'[1]TCE - ANEXO III - Preencher'!M73</f>
        <v>22.26</v>
      </c>
      <c r="M64" s="16">
        <f t="shared" si="1"/>
        <v>178.97</v>
      </c>
      <c r="N64" s="16">
        <f>'[1]TCE - ANEXO III - Preencher'!O73</f>
        <v>1.57</v>
      </c>
      <c r="O64" s="16">
        <f>'[1]TCE - ANEXO III - Preencher'!P73</f>
        <v>0</v>
      </c>
      <c r="P64" s="17">
        <f t="shared" si="2"/>
        <v>1.57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347.14479999999998</v>
      </c>
    </row>
    <row r="65" spans="1:28" s="4" customFormat="1">
      <c r="A65" s="9">
        <f>IFERROR(VLOOKUP(B65,'[1]DADOS (OCULTAR)'!$P$3:$R$91,3,0),"")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JOSE ALEXSANDRO DA SILVA PEREIRA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7241-10</v>
      </c>
      <c r="G65" s="14" t="str">
        <f>IF('[1]TCE - ANEXO III - Preencher'!H74="","",'[1]TCE - ANEXO III - Preencher'!H74)</f>
        <v>11/2021</v>
      </c>
      <c r="H65" s="15">
        <f>'[1]TCE - ANEXO III - Preencher'!I74</f>
        <v>0</v>
      </c>
      <c r="I65" s="15">
        <f>'[1]TCE - ANEXO III - Preencher'!J74</f>
        <v>142.35120000000001</v>
      </c>
      <c r="J65" s="15">
        <f>'[1]TCE - ANEXO III - Preencher'!K74</f>
        <v>0</v>
      </c>
      <c r="K65" s="16">
        <f>'[1]TCE - ANEXO III - Preencher'!L74</f>
        <v>201.23</v>
      </c>
      <c r="L65" s="16">
        <f>'[1]TCE - ANEXO III - Preencher'!M74</f>
        <v>27.59</v>
      </c>
      <c r="M65" s="16">
        <f t="shared" si="1"/>
        <v>173.64</v>
      </c>
      <c r="N65" s="16">
        <f>'[1]TCE - ANEXO III - Preencher'!O74</f>
        <v>1.57</v>
      </c>
      <c r="O65" s="16">
        <f>'[1]TCE - ANEXO III - Preencher'!P74</f>
        <v>0</v>
      </c>
      <c r="P65" s="17">
        <f t="shared" si="2"/>
        <v>1.57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317.56119999999999</v>
      </c>
    </row>
    <row r="66" spans="1:28" s="4" customFormat="1">
      <c r="A66" s="9">
        <f>IFERROR(VLOOKUP(B66,'[1]DADOS (OCULTAR)'!$P$3:$R$91,3,0),"")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JOSE FERREIRA DE ARAUJO FILHO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4110-10</v>
      </c>
      <c r="G66" s="14" t="str">
        <f>IF('[1]TCE - ANEXO III - Preencher'!H75="","",'[1]TCE - ANEXO III - Preencher'!H75)</f>
        <v>11/2021</v>
      </c>
      <c r="H66" s="15">
        <f>'[1]TCE - ANEXO III - Preencher'!I75</f>
        <v>0</v>
      </c>
      <c r="I66" s="15">
        <f>'[1]TCE - ANEXO III - Preencher'!J75</f>
        <v>16.5</v>
      </c>
      <c r="J66" s="15">
        <f>'[1]TCE - ANEXO III - Preencher'!K75</f>
        <v>0</v>
      </c>
      <c r="K66" s="16">
        <f>'[1]TCE - ANEXO III - Preencher'!L75</f>
        <v>201.23</v>
      </c>
      <c r="L66" s="16">
        <f>'[1]TCE - ANEXO III - Preencher'!M75</f>
        <v>0</v>
      </c>
      <c r="M66" s="16">
        <f t="shared" si="1"/>
        <v>201.23</v>
      </c>
      <c r="N66" s="16">
        <f>'[1]TCE - ANEXO III - Preencher'!O75</f>
        <v>1.57</v>
      </c>
      <c r="O66" s="16">
        <f>'[1]TCE - ANEXO III - Preencher'!P75</f>
        <v>0</v>
      </c>
      <c r="P66" s="17">
        <f t="shared" si="2"/>
        <v>1.57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219.29999999999998</v>
      </c>
    </row>
    <row r="67" spans="1:28" s="4" customFormat="1">
      <c r="A67" s="9">
        <f>IFERROR(VLOOKUP(B67,'[1]DADOS (OCULTAR)'!$P$3:$R$91,3,0),"")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JOSE NILTON DOS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11/2021</v>
      </c>
      <c r="H67" s="15">
        <f>'[1]TCE - ANEXO III - Preencher'!I76</f>
        <v>0</v>
      </c>
      <c r="I67" s="15">
        <f>'[1]TCE - ANEXO III - Preencher'!J76</f>
        <v>121.9824</v>
      </c>
      <c r="J67" s="15">
        <f>'[1]TCE - ANEXO III - Preencher'!K76</f>
        <v>0</v>
      </c>
      <c r="K67" s="16">
        <f>'[1]TCE - ANEXO III - Preencher'!L76</f>
        <v>201.23</v>
      </c>
      <c r="L67" s="16">
        <f>'[1]TCE - ANEXO III - Preencher'!M76</f>
        <v>22.48</v>
      </c>
      <c r="M67" s="16">
        <f t="shared" si="1"/>
        <v>178.75</v>
      </c>
      <c r="N67" s="16">
        <f>'[1]TCE - ANEXO III - Preencher'!O76</f>
        <v>1.57</v>
      </c>
      <c r="O67" s="16">
        <f>'[1]TCE - ANEXO III - Preencher'!P76</f>
        <v>0</v>
      </c>
      <c r="P67" s="17">
        <f t="shared" si="2"/>
        <v>1.57</v>
      </c>
      <c r="Q67" s="16">
        <f>'[1]TCE - ANEXO III - Preencher'!R76</f>
        <v>320</v>
      </c>
      <c r="R67" s="16">
        <f>'[1]TCE - ANEXO III - Preencher'!S76</f>
        <v>67.430000000000007</v>
      </c>
      <c r="S67" s="17">
        <f t="shared" si="3"/>
        <v>252.57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554.87239999999997</v>
      </c>
    </row>
    <row r="68" spans="1:28" s="4" customFormat="1">
      <c r="A68" s="9">
        <f>IFERROR(VLOOKUP(B68,'[1]DADOS (OCULTAR)'!$P$3:$R$91,3,0),"")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JOSINA VIANA DE NORONHA TEIXEIRA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 t="str">
        <f>IF('[1]TCE - ANEXO III - Preencher'!H77="","",'[1]TCE - ANEXO III - Preencher'!H77)</f>
        <v>11/2021</v>
      </c>
      <c r="H68" s="15">
        <f>'[1]TCE - ANEXO III - Preencher'!I77</f>
        <v>0</v>
      </c>
      <c r="I68" s="15">
        <f>'[1]TCE - ANEXO III - Preencher'!J77</f>
        <v>121.9736</v>
      </c>
      <c r="J68" s="15">
        <f>'[1]TCE - ANEXO III - Preencher'!K77</f>
        <v>0</v>
      </c>
      <c r="K68" s="16">
        <f>'[1]TCE - ANEXO III - Preencher'!L77</f>
        <v>201.23</v>
      </c>
      <c r="L68" s="16">
        <f>'[1]TCE - ANEXO III - Preencher'!M77</f>
        <v>22.48</v>
      </c>
      <c r="M68" s="16">
        <f t="shared" ref="M68:M131" si="7">K68-L68</f>
        <v>178.75</v>
      </c>
      <c r="N68" s="16">
        <f>'[1]TCE - ANEXO III - Preencher'!O77</f>
        <v>1.57</v>
      </c>
      <c r="O68" s="16">
        <f>'[1]TCE - ANEXO III - Preencher'!P77</f>
        <v>0</v>
      </c>
      <c r="P68" s="17">
        <f t="shared" ref="P68:P131" si="8">N68-O68</f>
        <v>1.57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302.29360000000003</v>
      </c>
    </row>
    <row r="69" spans="1:28" s="4" customFormat="1">
      <c r="A69" s="9">
        <f>IFERROR(VLOOKUP(B69,'[1]DADOS (OCULTAR)'!$P$3:$R$91,3,0),"")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KASSIA CAROLINA FREIRE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4110-10</v>
      </c>
      <c r="G69" s="14" t="str">
        <f>IF('[1]TCE - ANEXO III - Preencher'!H78="","",'[1]TCE - ANEXO III - Preencher'!H78)</f>
        <v>11/2021</v>
      </c>
      <c r="H69" s="15">
        <f>'[1]TCE - ANEXO III - Preencher'!I78</f>
        <v>0</v>
      </c>
      <c r="I69" s="15">
        <f>'[1]TCE - ANEXO III - Preencher'!J78</f>
        <v>142.59360000000001</v>
      </c>
      <c r="J69" s="15">
        <f>'[1]TCE - ANEXO III - Preencher'!K78</f>
        <v>0</v>
      </c>
      <c r="K69" s="16">
        <f>'[1]TCE - ANEXO III - Preencher'!L78</f>
        <v>201.23</v>
      </c>
      <c r="L69" s="16">
        <f>'[1]TCE - ANEXO III - Preencher'!M78</f>
        <v>0</v>
      </c>
      <c r="M69" s="16">
        <f t="shared" si="7"/>
        <v>201.23</v>
      </c>
      <c r="N69" s="16">
        <f>'[1]TCE - ANEXO III - Preencher'!O78</f>
        <v>1.57</v>
      </c>
      <c r="O69" s="16">
        <f>'[1]TCE - ANEXO III - Preencher'!P78</f>
        <v>0</v>
      </c>
      <c r="P69" s="17">
        <f t="shared" si="8"/>
        <v>1.57</v>
      </c>
      <c r="Q69" s="16">
        <f>'[1]TCE - ANEXO III - Preencher'!R78</f>
        <v>570.46</v>
      </c>
      <c r="R69" s="16">
        <f>'[1]TCE - ANEXO III - Preencher'!S78</f>
        <v>97.22</v>
      </c>
      <c r="S69" s="17">
        <f t="shared" si="9"/>
        <v>473.24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818.6336</v>
      </c>
    </row>
    <row r="70" spans="1:28" s="4" customFormat="1">
      <c r="A70" s="9">
        <f>IFERROR(VLOOKUP(B70,'[1]DADOS (OCULTAR)'!$P$3:$R$91,3,0),"")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KELLY JULIANA FERREIRA GOMES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2235-05</v>
      </c>
      <c r="G70" s="14" t="str">
        <f>IF('[1]TCE - ANEXO III - Preencher'!H79="","",'[1]TCE - ANEXO III - Preencher'!H79)</f>
        <v>11/2021</v>
      </c>
      <c r="H70" s="15">
        <f>'[1]TCE - ANEXO III - Preencher'!I79</f>
        <v>0</v>
      </c>
      <c r="I70" s="15">
        <f>'[1]TCE - ANEXO III - Preencher'!J79</f>
        <v>271.57279999999997</v>
      </c>
      <c r="J70" s="15">
        <f>'[1]TCE - ANEXO III - Preencher'!K79</f>
        <v>0</v>
      </c>
      <c r="K70" s="16">
        <f>'[1]TCE - ANEXO III - Preencher'!L79</f>
        <v>201.23</v>
      </c>
      <c r="L70" s="16">
        <f>'[1]TCE - ANEXO III - Preencher'!M79</f>
        <v>3.08</v>
      </c>
      <c r="M70" s="16">
        <f t="shared" si="7"/>
        <v>198.14999999999998</v>
      </c>
      <c r="N70" s="16">
        <f>'[1]TCE - ANEXO III - Preencher'!O79</f>
        <v>1.57</v>
      </c>
      <c r="O70" s="16">
        <f>'[1]TCE - ANEXO III - Preencher'!P79</f>
        <v>0</v>
      </c>
      <c r="P70" s="17">
        <f t="shared" si="8"/>
        <v>1.57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103.28</v>
      </c>
      <c r="V70" s="17">
        <f t="shared" si="10"/>
        <v>-103.28</v>
      </c>
      <c r="W70" s="18" t="str">
        <f>IF('[1]TCE - ANEXO III - Preencher'!X79="","",'[1]TCE - ANEXO III - Preencher'!X79)</f>
        <v>AUXÍLIO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368.01279999999997</v>
      </c>
    </row>
    <row r="71" spans="1:28" s="4" customFormat="1">
      <c r="A71" s="9">
        <f>IFERROR(VLOOKUP(B71,'[1]DADOS (OCULTAR)'!$P$3:$R$91,3,0),"")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KLECIA FABRICIA DIAS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11/2021</v>
      </c>
      <c r="H71" s="15">
        <f>'[1]TCE - ANEXO III - Preencher'!I80</f>
        <v>0</v>
      </c>
      <c r="I71" s="15">
        <f>'[1]TCE - ANEXO III - Preencher'!J80</f>
        <v>151.86799999999999</v>
      </c>
      <c r="J71" s="15">
        <f>'[1]TCE - ANEXO III - Preencher'!K80</f>
        <v>0</v>
      </c>
      <c r="K71" s="16">
        <f>'[1]TCE - ANEXO III - Preencher'!L80</f>
        <v>201.23</v>
      </c>
      <c r="L71" s="16">
        <f>'[1]TCE - ANEXO III - Preencher'!M80</f>
        <v>22.48</v>
      </c>
      <c r="M71" s="16">
        <f t="shared" si="7"/>
        <v>178.75</v>
      </c>
      <c r="N71" s="16">
        <f>'[1]TCE - ANEXO III - Preencher'!O80</f>
        <v>1.57</v>
      </c>
      <c r="O71" s="16">
        <f>'[1]TCE - ANEXO III - Preencher'!P80</f>
        <v>0</v>
      </c>
      <c r="P71" s="17">
        <f t="shared" si="8"/>
        <v>1.57</v>
      </c>
      <c r="Q71" s="16">
        <f>'[1]TCE - ANEXO III - Preencher'!R80</f>
        <v>200</v>
      </c>
      <c r="R71" s="16">
        <f>'[1]TCE - ANEXO III - Preencher'!S80</f>
        <v>62.43</v>
      </c>
      <c r="S71" s="17">
        <f t="shared" si="9"/>
        <v>137.57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469.75799999999998</v>
      </c>
    </row>
    <row r="72" spans="1:28" s="4" customFormat="1">
      <c r="A72" s="9">
        <f>IFERROR(VLOOKUP(B72,'[1]DADOS (OCULTAR)'!$P$3:$R$91,3,0),"")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LAILA GABRIELA BRASIL MARQUES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2237-10</v>
      </c>
      <c r="G72" s="14" t="str">
        <f>IF('[1]TCE - ANEXO III - Preencher'!H81="","",'[1]TCE - ANEXO III - Preencher'!H81)</f>
        <v>11/2021</v>
      </c>
      <c r="H72" s="15">
        <f>'[1]TCE - ANEXO III - Preencher'!I81</f>
        <v>0</v>
      </c>
      <c r="I72" s="15">
        <f>'[1]TCE - ANEXO III - Preencher'!J81</f>
        <v>296.036</v>
      </c>
      <c r="J72" s="15">
        <f>'[1]TCE - ANEXO III - Preencher'!K81</f>
        <v>0</v>
      </c>
      <c r="K72" s="16">
        <f>'[1]TCE - ANEXO III - Preencher'!L81</f>
        <v>201.23</v>
      </c>
      <c r="L72" s="16">
        <f>'[1]TCE - ANEXO III - Preencher'!M81</f>
        <v>0</v>
      </c>
      <c r="M72" s="16">
        <f t="shared" si="7"/>
        <v>201.23</v>
      </c>
      <c r="N72" s="16">
        <f>'[1]TCE - ANEXO III - Preencher'!O81</f>
        <v>1.57</v>
      </c>
      <c r="O72" s="16">
        <f>'[1]TCE - ANEXO III - Preencher'!P81</f>
        <v>0</v>
      </c>
      <c r="P72" s="17">
        <f t="shared" si="8"/>
        <v>1.57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498.83599999999996</v>
      </c>
    </row>
    <row r="73" spans="1:28" s="4" customFormat="1">
      <c r="A73" s="9">
        <f>IFERROR(VLOOKUP(B73,'[1]DADOS (OCULTAR)'!$P$3:$R$91,3,0),"")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LARYSSE ALVES DA SILVA MENDES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 t="str">
        <f>IF('[1]TCE - ANEXO III - Preencher'!H82="","",'[1]TCE - ANEXO III - Preencher'!H82)</f>
        <v>11/2021</v>
      </c>
      <c r="H73" s="15">
        <f>'[1]TCE - ANEXO III - Preencher'!I82</f>
        <v>0</v>
      </c>
      <c r="I73" s="15">
        <f>'[1]TCE - ANEXO III - Preencher'!J82</f>
        <v>13.75</v>
      </c>
      <c r="J73" s="15">
        <f>'[1]TCE - ANEXO III - Preencher'!K82</f>
        <v>0</v>
      </c>
      <c r="K73" s="16">
        <f>'[1]TCE - ANEXO III - Preencher'!L82</f>
        <v>201.23</v>
      </c>
      <c r="L73" s="16">
        <f>'[1]TCE - ANEXO III - Preencher'!M82</f>
        <v>0</v>
      </c>
      <c r="M73" s="16">
        <f t="shared" si="7"/>
        <v>201.23</v>
      </c>
      <c r="N73" s="16">
        <f>'[1]TCE - ANEXO III - Preencher'!O82</f>
        <v>1.57</v>
      </c>
      <c r="O73" s="16">
        <f>'[1]TCE - ANEXO III - Preencher'!P82</f>
        <v>0</v>
      </c>
      <c r="P73" s="17">
        <f t="shared" si="8"/>
        <v>1.57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216.54999999999998</v>
      </c>
    </row>
    <row r="74" spans="1:28" s="4" customFormat="1">
      <c r="A74" s="9">
        <f>IFERROR(VLOOKUP(B74,'[1]DADOS (OCULTAR)'!$P$3:$R$91,3,0),"")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LEIDMARA BEZERRA DE MELO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11/2021</v>
      </c>
      <c r="H74" s="15">
        <f>'[1]TCE - ANEXO III - Preencher'!I83</f>
        <v>0</v>
      </c>
      <c r="I74" s="15">
        <f>'[1]TCE - ANEXO III - Preencher'!J83</f>
        <v>209.10079999999999</v>
      </c>
      <c r="J74" s="15">
        <f>'[1]TCE - ANEXO III - Preencher'!K83</f>
        <v>0</v>
      </c>
      <c r="K74" s="16">
        <f>'[1]TCE - ANEXO III - Preencher'!L83</f>
        <v>201.23</v>
      </c>
      <c r="L74" s="16">
        <f>'[1]TCE - ANEXO III - Preencher'!M83</f>
        <v>2.39</v>
      </c>
      <c r="M74" s="16">
        <f t="shared" si="7"/>
        <v>198.84</v>
      </c>
      <c r="N74" s="16">
        <f>'[1]TCE - ANEXO III - Preencher'!O83</f>
        <v>1.57</v>
      </c>
      <c r="O74" s="16">
        <f>'[1]TCE - ANEXO III - Preencher'!P83</f>
        <v>0</v>
      </c>
      <c r="P74" s="17">
        <f t="shared" si="8"/>
        <v>1.57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409.51079999999996</v>
      </c>
    </row>
    <row r="75" spans="1:28" s="4" customFormat="1">
      <c r="A75" s="9">
        <f>IFERROR(VLOOKUP(B75,'[1]DADOS (OCULTAR)'!$P$3:$R$91,3,0),"")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LIGIA DEBORA FERREIRA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11/2021</v>
      </c>
      <c r="H75" s="15">
        <f>'[1]TCE - ANEXO III - Preencher'!I84</f>
        <v>0</v>
      </c>
      <c r="I75" s="15">
        <f>'[1]TCE - ANEXO III - Preencher'!J84</f>
        <v>176.97280000000001</v>
      </c>
      <c r="J75" s="15">
        <f>'[1]TCE - ANEXO III - Preencher'!K84</f>
        <v>0</v>
      </c>
      <c r="K75" s="16">
        <f>'[1]TCE - ANEXO III - Preencher'!L84</f>
        <v>201.23</v>
      </c>
      <c r="L75" s="16">
        <f>'[1]TCE - ANEXO III - Preencher'!M84</f>
        <v>22.48</v>
      </c>
      <c r="M75" s="16">
        <f t="shared" si="7"/>
        <v>178.75</v>
      </c>
      <c r="N75" s="16">
        <f>'[1]TCE - ANEXO III - Preencher'!O84</f>
        <v>1.57</v>
      </c>
      <c r="O75" s="16">
        <f>'[1]TCE - ANEXO III - Preencher'!P84</f>
        <v>0</v>
      </c>
      <c r="P75" s="17">
        <f t="shared" si="8"/>
        <v>1.57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357.2928</v>
      </c>
    </row>
    <row r="76" spans="1:28" s="4" customFormat="1">
      <c r="A76" s="9">
        <f>IFERROR(VLOOKUP(B76,'[1]DADOS (OCULTAR)'!$P$3:$R$91,3,0),"")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LILLYAN KELLEN BASTO FERRO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5211-30</v>
      </c>
      <c r="G76" s="14" t="str">
        <f>IF('[1]TCE - ANEXO III - Preencher'!H85="","",'[1]TCE - ANEXO III - Preencher'!H85)</f>
        <v>11/2021</v>
      </c>
      <c r="H76" s="15">
        <f>'[1]TCE - ANEXO III - Preencher'!I85</f>
        <v>0</v>
      </c>
      <c r="I76" s="15">
        <f>'[1]TCE - ANEXO III - Preencher'!J85</f>
        <v>113.5856</v>
      </c>
      <c r="J76" s="15">
        <f>'[1]TCE - ANEXO III - Preencher'!K85</f>
        <v>0</v>
      </c>
      <c r="K76" s="16">
        <f>'[1]TCE - ANEXO III - Preencher'!L85</f>
        <v>201.23</v>
      </c>
      <c r="L76" s="16">
        <f>'[1]TCE - ANEXO III - Preencher'!M85</f>
        <v>22.26</v>
      </c>
      <c r="M76" s="16">
        <f t="shared" si="7"/>
        <v>178.97</v>
      </c>
      <c r="N76" s="16">
        <f>'[1]TCE - ANEXO III - Preencher'!O85</f>
        <v>1.57</v>
      </c>
      <c r="O76" s="16">
        <f>'[1]TCE - ANEXO III - Preencher'!P85</f>
        <v>0</v>
      </c>
      <c r="P76" s="17">
        <f t="shared" si="8"/>
        <v>1.57</v>
      </c>
      <c r="Q76" s="16">
        <f>'[1]TCE - ANEXO III - Preencher'!R85</f>
        <v>280</v>
      </c>
      <c r="R76" s="16">
        <f>'[1]TCE - ANEXO III - Preencher'!S85</f>
        <v>62.33</v>
      </c>
      <c r="S76" s="17">
        <f t="shared" si="9"/>
        <v>217.67000000000002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511.79560000000004</v>
      </c>
    </row>
    <row r="77" spans="1:28" s="4" customFormat="1">
      <c r="A77" s="9">
        <f>IFERROR(VLOOKUP(B77,'[1]DADOS (OCULTAR)'!$P$3:$R$91,3,0),"")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LUANA MARIA DE OLIVEIRA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4110-10</v>
      </c>
      <c r="G77" s="14" t="str">
        <f>IF('[1]TCE - ANEXO III - Preencher'!H86="","",'[1]TCE - ANEXO III - Preencher'!H86)</f>
        <v>11/2021</v>
      </c>
      <c r="H77" s="15">
        <f>'[1]TCE - ANEXO III - Preencher'!I86</f>
        <v>0</v>
      </c>
      <c r="I77" s="15">
        <f>'[1]TCE - ANEXO III - Preencher'!J86</f>
        <v>7.7911999999999999</v>
      </c>
      <c r="J77" s="15">
        <f>'[1]TCE - ANEXO III - Preencher'!K86</f>
        <v>0</v>
      </c>
      <c r="K77" s="16">
        <f>'[1]TCE - ANEXO III - Preencher'!L86</f>
        <v>201.23</v>
      </c>
      <c r="L77" s="16">
        <f>'[1]TCE - ANEXO III - Preencher'!M86</f>
        <v>0</v>
      </c>
      <c r="M77" s="16">
        <f t="shared" si="7"/>
        <v>201.23</v>
      </c>
      <c r="N77" s="16">
        <f>'[1]TCE - ANEXO III - Preencher'!O86</f>
        <v>1.57</v>
      </c>
      <c r="O77" s="16">
        <f>'[1]TCE - ANEXO III - Preencher'!P86</f>
        <v>0</v>
      </c>
      <c r="P77" s="17">
        <f t="shared" si="8"/>
        <v>1.57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210.59119999999999</v>
      </c>
    </row>
    <row r="78" spans="1:28" s="4" customFormat="1">
      <c r="A78" s="9">
        <f>IFERROR(VLOOKUP(B78,'[1]DADOS (OCULTAR)'!$P$3:$R$91,3,0),"")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LUCAS DOS SANTOS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3172-10</v>
      </c>
      <c r="G78" s="14" t="str">
        <f>IF('[1]TCE - ANEXO III - Preencher'!H87="","",'[1]TCE - ANEXO III - Preencher'!H87)</f>
        <v>11/2021</v>
      </c>
      <c r="H78" s="15">
        <f>'[1]TCE - ANEXO III - Preencher'!I87</f>
        <v>0</v>
      </c>
      <c r="I78" s="15">
        <f>'[1]TCE - ANEXO III - Preencher'!J87</f>
        <v>158.2784</v>
      </c>
      <c r="J78" s="15">
        <f>'[1]TCE - ANEXO III - Preencher'!K87</f>
        <v>0</v>
      </c>
      <c r="K78" s="16">
        <f>'[1]TCE - ANEXO III - Preencher'!L87</f>
        <v>201.23</v>
      </c>
      <c r="L78" s="16">
        <f>'[1]TCE - ANEXO III - Preencher'!M87</f>
        <v>36.53</v>
      </c>
      <c r="M78" s="16">
        <f t="shared" si="7"/>
        <v>164.7</v>
      </c>
      <c r="N78" s="16">
        <f>'[1]TCE - ANEXO III - Preencher'!O87</f>
        <v>1.57</v>
      </c>
      <c r="O78" s="16">
        <f>'[1]TCE - ANEXO III - Preencher'!P87</f>
        <v>0</v>
      </c>
      <c r="P78" s="17">
        <f t="shared" si="8"/>
        <v>1.57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324.54839999999996</v>
      </c>
    </row>
    <row r="79" spans="1:28" s="4" customFormat="1">
      <c r="A79" s="9">
        <f>IFERROR(VLOOKUP(B79,'[1]DADOS (OCULTAR)'!$P$3:$R$91,3,0),"")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LUCIANA BARBOSA DE MELO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 t="str">
        <f>IF('[1]TCE - ANEXO III - Preencher'!H88="","",'[1]TCE - ANEXO III - Preencher'!H88)</f>
        <v>11/2021</v>
      </c>
      <c r="H79" s="15">
        <f>'[1]TCE - ANEXO III - Preencher'!I88</f>
        <v>0</v>
      </c>
      <c r="I79" s="15">
        <f>'[1]TCE - ANEXO III - Preencher'!J88</f>
        <v>96.238399999999999</v>
      </c>
      <c r="J79" s="15">
        <f>'[1]TCE - ANEXO III - Preencher'!K88</f>
        <v>0</v>
      </c>
      <c r="K79" s="16">
        <f>'[1]TCE - ANEXO III - Preencher'!L88</f>
        <v>201.23</v>
      </c>
      <c r="L79" s="16">
        <f>'[1]TCE - ANEXO III - Preencher'!M88</f>
        <v>22.26</v>
      </c>
      <c r="M79" s="16">
        <f t="shared" si="7"/>
        <v>178.97</v>
      </c>
      <c r="N79" s="16">
        <f>'[1]TCE - ANEXO III - Preencher'!O88</f>
        <v>1.57</v>
      </c>
      <c r="O79" s="16">
        <f>'[1]TCE - ANEXO III - Preencher'!P88</f>
        <v>0</v>
      </c>
      <c r="P79" s="17">
        <f t="shared" si="8"/>
        <v>1.57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276.77839999999998</v>
      </c>
    </row>
    <row r="80" spans="1:28" s="4" customFormat="1">
      <c r="A80" s="9">
        <f>IFERROR(VLOOKUP(B80,'[1]DADOS (OCULTAR)'!$P$3:$R$91,3,0),"")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LUCIMARIO ALMEIDA DOS SANTOS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5142-25</v>
      </c>
      <c r="G80" s="14" t="str">
        <f>IF('[1]TCE - ANEXO III - Preencher'!H89="","",'[1]TCE - ANEXO III - Preencher'!H89)</f>
        <v>11/2021</v>
      </c>
      <c r="H80" s="15">
        <f>'[1]TCE - ANEXO III - Preencher'!I89</f>
        <v>0</v>
      </c>
      <c r="I80" s="15">
        <f>'[1]TCE - ANEXO III - Preencher'!J89</f>
        <v>114.96080000000001</v>
      </c>
      <c r="J80" s="15">
        <f>'[1]TCE - ANEXO III - Preencher'!K89</f>
        <v>0</v>
      </c>
      <c r="K80" s="16">
        <f>'[1]TCE - ANEXO III - Preencher'!L89</f>
        <v>201.23</v>
      </c>
      <c r="L80" s="16">
        <f>'[1]TCE - ANEXO III - Preencher'!M89</f>
        <v>22.2</v>
      </c>
      <c r="M80" s="16">
        <f t="shared" si="7"/>
        <v>179.03</v>
      </c>
      <c r="N80" s="16">
        <f>'[1]TCE - ANEXO III - Preencher'!O89</f>
        <v>1.57</v>
      </c>
      <c r="O80" s="16">
        <f>'[1]TCE - ANEXO III - Preencher'!P89</f>
        <v>0</v>
      </c>
      <c r="P80" s="17">
        <f t="shared" si="8"/>
        <v>1.57</v>
      </c>
      <c r="Q80" s="16">
        <f>'[1]TCE - ANEXO III - Preencher'!R89</f>
        <v>239.34</v>
      </c>
      <c r="R80" s="16">
        <f>'[1]TCE - ANEXO III - Preencher'!S89</f>
        <v>62.16</v>
      </c>
      <c r="S80" s="17">
        <f t="shared" si="9"/>
        <v>177.18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472.74080000000004</v>
      </c>
    </row>
    <row r="81" spans="1:28" s="4" customFormat="1">
      <c r="A81" s="9">
        <f>IFERROR(VLOOKUP(B81,'[1]DADOS (OCULTAR)'!$P$3:$R$91,3,0),"")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LUIZ CEZAR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2235-05</v>
      </c>
      <c r="G81" s="14" t="str">
        <f>IF('[1]TCE - ANEXO III - Preencher'!H90="","",'[1]TCE - ANEXO III - Preencher'!H90)</f>
        <v>11/2021</v>
      </c>
      <c r="H81" s="15">
        <f>'[1]TCE - ANEXO III - Preencher'!I90</f>
        <v>0</v>
      </c>
      <c r="I81" s="15">
        <f>'[1]TCE - ANEXO III - Preencher'!J90</f>
        <v>273.50560000000002</v>
      </c>
      <c r="J81" s="15">
        <f>'[1]TCE - ANEXO III - Preencher'!K90</f>
        <v>0</v>
      </c>
      <c r="K81" s="16">
        <f>'[1]TCE - ANEXO III - Preencher'!L90</f>
        <v>201.23</v>
      </c>
      <c r="L81" s="16">
        <f>'[1]TCE - ANEXO III - Preencher'!M90</f>
        <v>0</v>
      </c>
      <c r="M81" s="16">
        <f t="shared" si="7"/>
        <v>201.23</v>
      </c>
      <c r="N81" s="16">
        <f>'[1]TCE - ANEXO III - Preencher'!O90</f>
        <v>1.57</v>
      </c>
      <c r="O81" s="16">
        <f>'[1]TCE - ANEXO III - Preencher'!P90</f>
        <v>0</v>
      </c>
      <c r="P81" s="17">
        <f t="shared" si="8"/>
        <v>1.57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476.30559999999997</v>
      </c>
    </row>
    <row r="82" spans="1:28" s="4" customFormat="1">
      <c r="A82" s="9">
        <f>IFERROR(VLOOKUP(B82,'[1]DADOS (OCULTAR)'!$P$3:$R$91,3,0),"")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MAGDA GRENES DE OLIVEIRA FERREIRA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5211-30</v>
      </c>
      <c r="G82" s="14" t="str">
        <f>IF('[1]TCE - ANEXO III - Preencher'!H91="","",'[1]TCE - ANEXO III - Preencher'!H91)</f>
        <v>11/2021</v>
      </c>
      <c r="H82" s="15">
        <f>'[1]TCE - ANEXO III - Preencher'!I91</f>
        <v>0</v>
      </c>
      <c r="I82" s="15">
        <f>'[1]TCE - ANEXO III - Preencher'!J91</f>
        <v>113.8216</v>
      </c>
      <c r="J82" s="15">
        <f>'[1]TCE - ANEXO III - Preencher'!K91</f>
        <v>0</v>
      </c>
      <c r="K82" s="16">
        <f>'[1]TCE - ANEXO III - Preencher'!L91</f>
        <v>201.23</v>
      </c>
      <c r="L82" s="16">
        <f>'[1]TCE - ANEXO III - Preencher'!M91</f>
        <v>22.26</v>
      </c>
      <c r="M82" s="16">
        <f t="shared" si="7"/>
        <v>178.97</v>
      </c>
      <c r="N82" s="16">
        <f>'[1]TCE - ANEXO III - Preencher'!O91</f>
        <v>1.57</v>
      </c>
      <c r="O82" s="16">
        <f>'[1]TCE - ANEXO III - Preencher'!P91</f>
        <v>0</v>
      </c>
      <c r="P82" s="17">
        <f t="shared" si="8"/>
        <v>1.57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294.36160000000001</v>
      </c>
    </row>
    <row r="83" spans="1:28" s="4" customFormat="1">
      <c r="A83" s="9">
        <f>IFERROR(VLOOKUP(B83,'[1]DADOS (OCULTAR)'!$P$3:$R$91,3,0),"")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MARCIA FRANCISCA ARAUJO LOPES LINS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1422-05</v>
      </c>
      <c r="G83" s="14" t="str">
        <f>IF('[1]TCE - ANEXO III - Preencher'!H92="","",'[1]TCE - ANEXO III - Preencher'!H92)</f>
        <v>11/2021</v>
      </c>
      <c r="H83" s="15">
        <f>'[1]TCE - ANEXO III - Preencher'!I92</f>
        <v>0</v>
      </c>
      <c r="I83" s="15">
        <f>'[1]TCE - ANEXO III - Preencher'!J92</f>
        <v>351.82960000000003</v>
      </c>
      <c r="J83" s="15">
        <f>'[1]TCE - ANEXO III - Preencher'!K92</f>
        <v>0</v>
      </c>
      <c r="K83" s="16">
        <f>'[1]TCE - ANEXO III - Preencher'!L92</f>
        <v>201.23</v>
      </c>
      <c r="L83" s="16">
        <f>'[1]TCE - ANEXO III - Preencher'!M92</f>
        <v>56.41</v>
      </c>
      <c r="M83" s="16">
        <f t="shared" si="7"/>
        <v>144.82</v>
      </c>
      <c r="N83" s="16">
        <f>'[1]TCE - ANEXO III - Preencher'!O92</f>
        <v>1.57</v>
      </c>
      <c r="O83" s="16">
        <f>'[1]TCE - ANEXO III - Preencher'!P92</f>
        <v>0</v>
      </c>
      <c r="P83" s="17">
        <f t="shared" si="8"/>
        <v>1.57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498.21960000000001</v>
      </c>
    </row>
    <row r="84" spans="1:28" s="4" customFormat="1">
      <c r="A84" s="9">
        <f>IFERROR(VLOOKUP(B84,'[1]DADOS (OCULTAR)'!$P$3:$R$91,3,0),"")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MARCIA KARYNE DE OLIVEIRA MONTEIRO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2237-05</v>
      </c>
      <c r="G84" s="14" t="str">
        <f>IF('[1]TCE - ANEXO III - Preencher'!H93="","",'[1]TCE - ANEXO III - Preencher'!H93)</f>
        <v>11/2021</v>
      </c>
      <c r="H84" s="15">
        <f>'[1]TCE - ANEXO III - Preencher'!I93</f>
        <v>0</v>
      </c>
      <c r="I84" s="15">
        <f>'[1]TCE - ANEXO III - Preencher'!J93</f>
        <v>166.63839999999999</v>
      </c>
      <c r="J84" s="15">
        <f>'[1]TCE - ANEXO III - Preencher'!K93</f>
        <v>0</v>
      </c>
      <c r="K84" s="16">
        <f>'[1]TCE - ANEXO III - Preencher'!L93</f>
        <v>201.23</v>
      </c>
      <c r="L84" s="16">
        <f>'[1]TCE - ANEXO III - Preencher'!M93</f>
        <v>22.26</v>
      </c>
      <c r="M84" s="16">
        <f t="shared" si="7"/>
        <v>178.97</v>
      </c>
      <c r="N84" s="16">
        <f>'[1]TCE - ANEXO III - Preencher'!O93</f>
        <v>1.57</v>
      </c>
      <c r="O84" s="16">
        <f>'[1]TCE - ANEXO III - Preencher'!P93</f>
        <v>0</v>
      </c>
      <c r="P84" s="17">
        <f t="shared" si="8"/>
        <v>1.57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347.17839999999995</v>
      </c>
    </row>
    <row r="85" spans="1:28" s="4" customFormat="1">
      <c r="A85" s="9">
        <f>IFERROR(VLOOKUP(B85,'[1]DADOS (OCULTAR)'!$P$3:$R$91,3,0),"")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MARCIO ROBERTO DE SIQUEIRA LEITE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4141-05</v>
      </c>
      <c r="G85" s="14" t="str">
        <f>IF('[1]TCE - ANEXO III - Preencher'!H94="","",'[1]TCE - ANEXO III - Preencher'!H94)</f>
        <v>11/2021</v>
      </c>
      <c r="H85" s="15">
        <f>'[1]TCE - ANEXO III - Preencher'!I94</f>
        <v>0</v>
      </c>
      <c r="I85" s="15">
        <f>'[1]TCE - ANEXO III - Preencher'!J94</f>
        <v>176.2944</v>
      </c>
      <c r="J85" s="15">
        <f>'[1]TCE - ANEXO III - Preencher'!K94</f>
        <v>0</v>
      </c>
      <c r="K85" s="16">
        <f>'[1]TCE - ANEXO III - Preencher'!L94</f>
        <v>201.23</v>
      </c>
      <c r="L85" s="16">
        <f>'[1]TCE - ANEXO III - Preencher'!M94</f>
        <v>23.92</v>
      </c>
      <c r="M85" s="16">
        <f t="shared" si="7"/>
        <v>177.31</v>
      </c>
      <c r="N85" s="16">
        <f>'[1]TCE - ANEXO III - Preencher'!O94</f>
        <v>1.57</v>
      </c>
      <c r="O85" s="16">
        <f>'[1]TCE - ANEXO III - Preencher'!P94</f>
        <v>0</v>
      </c>
      <c r="P85" s="17">
        <f t="shared" si="8"/>
        <v>1.57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355.17439999999999</v>
      </c>
    </row>
    <row r="86" spans="1:28" s="4" customFormat="1">
      <c r="A86" s="9">
        <f>IFERROR(VLOOKUP(B86,'[1]DADOS (OCULTAR)'!$P$3:$R$91,3,0),"")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MARCO ANTONIO FERREIRA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5174-10</v>
      </c>
      <c r="G86" s="14" t="str">
        <f>IF('[1]TCE - ANEXO III - Preencher'!H95="","",'[1]TCE - ANEXO III - Preencher'!H95)</f>
        <v>11/2021</v>
      </c>
      <c r="H86" s="15">
        <f>'[1]TCE - ANEXO III - Preencher'!I95</f>
        <v>0</v>
      </c>
      <c r="I86" s="15">
        <f>'[1]TCE - ANEXO III - Preencher'!J95</f>
        <v>107.152</v>
      </c>
      <c r="J86" s="15">
        <f>'[1]TCE - ANEXO III - Preencher'!K95</f>
        <v>0</v>
      </c>
      <c r="K86" s="16">
        <f>'[1]TCE - ANEXO III - Preencher'!L95</f>
        <v>201.23</v>
      </c>
      <c r="L86" s="16">
        <f>'[1]TCE - ANEXO III - Preencher'!M95</f>
        <v>22.26</v>
      </c>
      <c r="M86" s="16">
        <f t="shared" si="7"/>
        <v>178.97</v>
      </c>
      <c r="N86" s="16">
        <f>'[1]TCE - ANEXO III - Preencher'!O95</f>
        <v>1.57</v>
      </c>
      <c r="O86" s="16">
        <f>'[1]TCE - ANEXO III - Preencher'!P95</f>
        <v>0</v>
      </c>
      <c r="P86" s="17">
        <f t="shared" si="8"/>
        <v>1.57</v>
      </c>
      <c r="Q86" s="16">
        <f>'[1]TCE - ANEXO III - Preencher'!R95</f>
        <v>239.34</v>
      </c>
      <c r="R86" s="16">
        <f>'[1]TCE - ANEXO III - Preencher'!S95</f>
        <v>66.78</v>
      </c>
      <c r="S86" s="17">
        <f t="shared" si="9"/>
        <v>172.56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460.25200000000001</v>
      </c>
    </row>
    <row r="87" spans="1:28" s="4" customFormat="1">
      <c r="A87" s="9">
        <f>IFERROR(VLOOKUP(B87,'[1]DADOS (OCULTAR)'!$P$3:$R$91,3,0),"")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MARCOS DE ANDRADE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5151-10</v>
      </c>
      <c r="G87" s="14" t="str">
        <f>IF('[1]TCE - ANEXO III - Preencher'!H96="","",'[1]TCE - ANEXO III - Preencher'!H96)</f>
        <v>11/2021</v>
      </c>
      <c r="H87" s="15">
        <f>'[1]TCE - ANEXO III - Preencher'!I96</f>
        <v>0</v>
      </c>
      <c r="I87" s="15">
        <f>'[1]TCE - ANEXO III - Preencher'!J96</f>
        <v>106.1952</v>
      </c>
      <c r="J87" s="15">
        <f>'[1]TCE - ANEXO III - Preencher'!K96</f>
        <v>0</v>
      </c>
      <c r="K87" s="16">
        <f>'[1]TCE - ANEXO III - Preencher'!L96</f>
        <v>201.23</v>
      </c>
      <c r="L87" s="16">
        <f>'[1]TCE - ANEXO III - Preencher'!M96</f>
        <v>22.2</v>
      </c>
      <c r="M87" s="16">
        <f t="shared" si="7"/>
        <v>179.03</v>
      </c>
      <c r="N87" s="16">
        <f>'[1]TCE - ANEXO III - Preencher'!O96</f>
        <v>1.57</v>
      </c>
      <c r="O87" s="16">
        <f>'[1]TCE - ANEXO III - Preencher'!P96</f>
        <v>0</v>
      </c>
      <c r="P87" s="17">
        <f t="shared" si="8"/>
        <v>1.57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286.79519999999997</v>
      </c>
    </row>
    <row r="88" spans="1:28" s="4" customFormat="1">
      <c r="A88" s="9">
        <f>IFERROR(VLOOKUP(B88,'[1]DADOS (OCULTAR)'!$P$3:$R$91,3,0),"")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MARIA ALEXANDRA SOARES BEZERRA DE MELO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4110-10</v>
      </c>
      <c r="G88" s="14" t="str">
        <f>IF('[1]TCE - ANEXO III - Preencher'!H97="","",'[1]TCE - ANEXO III - Preencher'!H97)</f>
        <v>11/2021</v>
      </c>
      <c r="H88" s="15">
        <f>'[1]TCE - ANEXO III - Preencher'!I97</f>
        <v>0</v>
      </c>
      <c r="I88" s="15">
        <f>'[1]TCE - ANEXO III - Preencher'!J97</f>
        <v>88.972800000000007</v>
      </c>
      <c r="J88" s="15">
        <f>'[1]TCE - ANEXO III - Preencher'!K97</f>
        <v>0</v>
      </c>
      <c r="K88" s="16">
        <f>'[1]TCE - ANEXO III - Preencher'!L97</f>
        <v>201.23</v>
      </c>
      <c r="L88" s="16">
        <f>'[1]TCE - ANEXO III - Preencher'!M97</f>
        <v>22.26</v>
      </c>
      <c r="M88" s="16">
        <f t="shared" si="7"/>
        <v>178.97</v>
      </c>
      <c r="N88" s="16">
        <f>'[1]TCE - ANEXO III - Preencher'!O97</f>
        <v>1.57</v>
      </c>
      <c r="O88" s="16">
        <f>'[1]TCE - ANEXO III - Preencher'!P97</f>
        <v>0</v>
      </c>
      <c r="P88" s="17">
        <f t="shared" si="8"/>
        <v>1.57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269.51280000000003</v>
      </c>
    </row>
    <row r="89" spans="1:28" s="4" customFormat="1">
      <c r="A89" s="9">
        <f>IFERROR(VLOOKUP(B89,'[1]DADOS (OCULTAR)'!$P$3:$R$91,3,0),"")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MARIA APARECIDA ALVES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3516-05</v>
      </c>
      <c r="G89" s="14" t="str">
        <f>IF('[1]TCE - ANEXO III - Preencher'!H98="","",'[1]TCE - ANEXO III - Preencher'!H98)</f>
        <v>11/2021</v>
      </c>
      <c r="H89" s="15">
        <f>'[1]TCE - ANEXO III - Preencher'!I98</f>
        <v>0</v>
      </c>
      <c r="I89" s="15">
        <f>'[1]TCE - ANEXO III - Preencher'!J98</f>
        <v>213.57679999999999</v>
      </c>
      <c r="J89" s="15">
        <f>'[1]TCE - ANEXO III - Preencher'!K98</f>
        <v>0</v>
      </c>
      <c r="K89" s="16">
        <f>'[1]TCE - ANEXO III - Preencher'!L98</f>
        <v>201.23</v>
      </c>
      <c r="L89" s="16">
        <f>'[1]TCE - ANEXO III - Preencher'!M98</f>
        <v>32.409999999999997</v>
      </c>
      <c r="M89" s="16">
        <f t="shared" si="7"/>
        <v>168.82</v>
      </c>
      <c r="N89" s="16">
        <f>'[1]TCE - ANEXO III - Preencher'!O98</f>
        <v>1.57</v>
      </c>
      <c r="O89" s="16">
        <f>'[1]TCE - ANEXO III - Preencher'!P98</f>
        <v>0</v>
      </c>
      <c r="P89" s="17">
        <f t="shared" si="8"/>
        <v>1.57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383.96679999999998</v>
      </c>
    </row>
    <row r="90" spans="1:28" s="4" customFormat="1">
      <c r="A90" s="9">
        <f>IFERROR(VLOOKUP(B90,'[1]DADOS (OCULTAR)'!$P$3:$R$91,3,0),"")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MARIA ISABEL SEVERO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11/2021</v>
      </c>
      <c r="H90" s="15">
        <f>'[1]TCE - ANEXO III - Preencher'!I99</f>
        <v>0</v>
      </c>
      <c r="I90" s="15">
        <f>'[1]TCE - ANEXO III - Preencher'!J99</f>
        <v>165.73439999999999</v>
      </c>
      <c r="J90" s="15">
        <f>'[1]TCE - ANEXO III - Preencher'!K99</f>
        <v>0</v>
      </c>
      <c r="K90" s="16">
        <f>'[1]TCE - ANEXO III - Preencher'!L99</f>
        <v>201.23</v>
      </c>
      <c r="L90" s="16">
        <f>'[1]TCE - ANEXO III - Preencher'!M99</f>
        <v>22.48</v>
      </c>
      <c r="M90" s="16">
        <f t="shared" si="7"/>
        <v>178.75</v>
      </c>
      <c r="N90" s="16">
        <f>'[1]TCE - ANEXO III - Preencher'!O99</f>
        <v>1.57</v>
      </c>
      <c r="O90" s="16">
        <f>'[1]TCE - ANEXO III - Preencher'!P99</f>
        <v>0</v>
      </c>
      <c r="P90" s="17">
        <f t="shared" si="8"/>
        <v>1.57</v>
      </c>
      <c r="Q90" s="16">
        <f>'[1]TCE - ANEXO III - Preencher'!R99</f>
        <v>239.34</v>
      </c>
      <c r="R90" s="16">
        <f>'[1]TCE - ANEXO III - Preencher'!S99</f>
        <v>67.430000000000007</v>
      </c>
      <c r="S90" s="17">
        <f t="shared" si="9"/>
        <v>171.91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517.96439999999996</v>
      </c>
    </row>
    <row r="91" spans="1:28" s="4" customFormat="1">
      <c r="A91" s="9">
        <f>IFERROR(VLOOKUP(B91,'[1]DADOS (OCULTAR)'!$P$3:$R$91,3,0),"")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MARIA JESSICA MACEDO SOUZA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11/2021</v>
      </c>
      <c r="H91" s="15">
        <f>'[1]TCE - ANEXO III - Preencher'!I100</f>
        <v>0</v>
      </c>
      <c r="I91" s="15">
        <f>'[1]TCE - ANEXO III - Preencher'!J100</f>
        <v>134.37520000000001</v>
      </c>
      <c r="J91" s="15">
        <f>'[1]TCE - ANEXO III - Preencher'!K100</f>
        <v>0</v>
      </c>
      <c r="K91" s="16">
        <f>'[1]TCE - ANEXO III - Preencher'!L100</f>
        <v>201.23</v>
      </c>
      <c r="L91" s="16">
        <f>'[1]TCE - ANEXO III - Preencher'!M100</f>
        <v>22.48</v>
      </c>
      <c r="M91" s="16">
        <f t="shared" si="7"/>
        <v>178.75</v>
      </c>
      <c r="N91" s="16">
        <f>'[1]TCE - ANEXO III - Preencher'!O100</f>
        <v>1.57</v>
      </c>
      <c r="O91" s="16">
        <f>'[1]TCE - ANEXO III - Preencher'!P100</f>
        <v>0</v>
      </c>
      <c r="P91" s="17">
        <f t="shared" si="8"/>
        <v>1.57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314.6952</v>
      </c>
    </row>
    <row r="92" spans="1:28" s="4" customFormat="1">
      <c r="A92" s="9">
        <f>IFERROR(VLOOKUP(B92,'[1]DADOS (OCULTAR)'!$P$3:$R$91,3,0),"")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OLIVIA PEREIRA VIANA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11/2021</v>
      </c>
      <c r="H92" s="15">
        <f>'[1]TCE - ANEXO III - Preencher'!I101</f>
        <v>0</v>
      </c>
      <c r="I92" s="15">
        <f>'[1]TCE - ANEXO III - Preencher'!J101</f>
        <v>107.492</v>
      </c>
      <c r="J92" s="15">
        <f>'[1]TCE - ANEXO III - Preencher'!K101</f>
        <v>0</v>
      </c>
      <c r="K92" s="16">
        <f>'[1]TCE - ANEXO III - Preencher'!L101</f>
        <v>201.23</v>
      </c>
      <c r="L92" s="16">
        <f>'[1]TCE - ANEXO III - Preencher'!M101</f>
        <v>22.48</v>
      </c>
      <c r="M92" s="16">
        <f t="shared" si="7"/>
        <v>178.75</v>
      </c>
      <c r="N92" s="16">
        <f>'[1]TCE - ANEXO III - Preencher'!O101</f>
        <v>1.57</v>
      </c>
      <c r="O92" s="16">
        <f>'[1]TCE - ANEXO III - Preencher'!P101</f>
        <v>0</v>
      </c>
      <c r="P92" s="17">
        <f t="shared" si="8"/>
        <v>1.57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287.81200000000001</v>
      </c>
    </row>
    <row r="93" spans="1:28" s="4" customFormat="1">
      <c r="A93" s="9">
        <f>IFERROR(VLOOKUP(B93,'[1]DADOS (OCULTAR)'!$P$3:$R$91,3,0),"")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VALDILENE DE SOUZA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11/2021</v>
      </c>
      <c r="H93" s="15">
        <f>'[1]TCE - ANEXO III - Preencher'!I102</f>
        <v>0</v>
      </c>
      <c r="I93" s="15">
        <f>'[1]TCE - ANEXO III - Preencher'!J102</f>
        <v>161.18559999999999</v>
      </c>
      <c r="J93" s="15">
        <f>'[1]TCE - ANEXO III - Preencher'!K102</f>
        <v>0</v>
      </c>
      <c r="K93" s="16">
        <f>'[1]TCE - ANEXO III - Preencher'!L102</f>
        <v>201.23</v>
      </c>
      <c r="L93" s="16">
        <f>'[1]TCE - ANEXO III - Preencher'!M102</f>
        <v>22.48</v>
      </c>
      <c r="M93" s="16">
        <f t="shared" si="7"/>
        <v>178.75</v>
      </c>
      <c r="N93" s="16">
        <f>'[1]TCE - ANEXO III - Preencher'!O102</f>
        <v>1.57</v>
      </c>
      <c r="O93" s="16">
        <f>'[1]TCE - ANEXO III - Preencher'!P102</f>
        <v>0</v>
      </c>
      <c r="P93" s="17">
        <f t="shared" si="8"/>
        <v>1.57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341.50560000000002</v>
      </c>
    </row>
    <row r="94" spans="1:28" s="4" customFormat="1">
      <c r="A94" s="9">
        <f>IFERROR(VLOOKUP(B94,'[1]DADOS (OCULTAR)'!$P$3:$R$91,3,0),"")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MARIA VITORIA PEIXOTO VALDIVINO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4110-10</v>
      </c>
      <c r="G94" s="14" t="str">
        <f>IF('[1]TCE - ANEXO III - Preencher'!H103="","",'[1]TCE - ANEXO III - Preencher'!H103)</f>
        <v>11/2021</v>
      </c>
      <c r="H94" s="15">
        <f>'[1]TCE - ANEXO III - Preencher'!I103</f>
        <v>0</v>
      </c>
      <c r="I94" s="15">
        <f>'[1]TCE - ANEXO III - Preencher'!J103</f>
        <v>148.22399999999999</v>
      </c>
      <c r="J94" s="15">
        <f>'[1]TCE - ANEXO III - Preencher'!K103</f>
        <v>0</v>
      </c>
      <c r="K94" s="16">
        <f>'[1]TCE - ANEXO III - Preencher'!L103</f>
        <v>201.23</v>
      </c>
      <c r="L94" s="16">
        <f>'[1]TCE - ANEXO III - Preencher'!M103</f>
        <v>26.16</v>
      </c>
      <c r="M94" s="16">
        <f t="shared" si="7"/>
        <v>175.07</v>
      </c>
      <c r="N94" s="16">
        <f>'[1]TCE - ANEXO III - Preencher'!O103</f>
        <v>1.57</v>
      </c>
      <c r="O94" s="16">
        <f>'[1]TCE - ANEXO III - Preencher'!P103</f>
        <v>0</v>
      </c>
      <c r="P94" s="17">
        <f t="shared" si="8"/>
        <v>1.57</v>
      </c>
      <c r="Q94" s="16">
        <f>'[1]TCE - ANEXO III - Preencher'!R103</f>
        <v>280</v>
      </c>
      <c r="R94" s="16">
        <f>'[1]TCE - ANEXO III - Preencher'!S103</f>
        <v>78.47</v>
      </c>
      <c r="S94" s="17">
        <f t="shared" si="9"/>
        <v>201.53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526.39400000000001</v>
      </c>
    </row>
    <row r="95" spans="1:28" s="4" customFormat="1">
      <c r="A95" s="9">
        <f>IFERROR(VLOOKUP(B95,'[1]DADOS (OCULTAR)'!$P$3:$R$91,3,0),"")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MARYANNE DE MORAES MONTEIRO SOARES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2234-05</v>
      </c>
      <c r="G95" s="14" t="str">
        <f>IF('[1]TCE - ANEXO III - Preencher'!H104="","",'[1]TCE - ANEXO III - Preencher'!H104)</f>
        <v>11/2021</v>
      </c>
      <c r="H95" s="15">
        <f>'[1]TCE - ANEXO III - Preencher'!I104</f>
        <v>0</v>
      </c>
      <c r="I95" s="15">
        <f>'[1]TCE - ANEXO III - Preencher'!J104</f>
        <v>408.78320000000002</v>
      </c>
      <c r="J95" s="15">
        <f>'[1]TCE - ANEXO III - Preencher'!K104</f>
        <v>0</v>
      </c>
      <c r="K95" s="16">
        <f>'[1]TCE - ANEXO III - Preencher'!L104</f>
        <v>201.23</v>
      </c>
      <c r="L95" s="16">
        <f>'[1]TCE - ANEXO III - Preencher'!M104</f>
        <v>13.49</v>
      </c>
      <c r="M95" s="16">
        <f t="shared" si="7"/>
        <v>187.73999999999998</v>
      </c>
      <c r="N95" s="16">
        <f>'[1]TCE - ANEXO III - Preencher'!O104</f>
        <v>1.57</v>
      </c>
      <c r="O95" s="16">
        <f>'[1]TCE - ANEXO III - Preencher'!P104</f>
        <v>0</v>
      </c>
      <c r="P95" s="17">
        <f t="shared" si="8"/>
        <v>1.57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130.53</v>
      </c>
      <c r="V95" s="17">
        <f t="shared" si="10"/>
        <v>-130.53</v>
      </c>
      <c r="W95" s="18" t="str">
        <f>IF('[1]TCE - ANEXO III - Preencher'!X104="","",'[1]TCE - ANEXO III - Preencher'!X104)</f>
        <v>AUXÍLIO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467.56320000000005</v>
      </c>
    </row>
    <row r="96" spans="1:28" s="4" customFormat="1">
      <c r="A96" s="9">
        <f>IFERROR(VLOOKUP(B96,'[1]DADOS (OCULTAR)'!$P$3:$R$91,3,0),"")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MERCIA CAVALCANTE VIANA CORREIA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3241-15</v>
      </c>
      <c r="G96" s="14" t="str">
        <f>IF('[1]TCE - ANEXO III - Preencher'!H105="","",'[1]TCE - ANEXO III - Preencher'!H105)</f>
        <v>11/2021</v>
      </c>
      <c r="H96" s="15">
        <f>'[1]TCE - ANEXO III - Preencher'!I105</f>
        <v>0</v>
      </c>
      <c r="I96" s="15">
        <f>'[1]TCE - ANEXO III - Preencher'!J105</f>
        <v>363.68799999999999</v>
      </c>
      <c r="J96" s="15">
        <f>'[1]TCE - ANEXO III - Preencher'!K105</f>
        <v>0</v>
      </c>
      <c r="K96" s="16">
        <f>'[1]TCE - ANEXO III - Preencher'!L105</f>
        <v>201.23</v>
      </c>
      <c r="L96" s="16">
        <f>'[1]TCE - ANEXO III - Preencher'!M105</f>
        <v>6.78</v>
      </c>
      <c r="M96" s="16">
        <f t="shared" si="7"/>
        <v>194.45</v>
      </c>
      <c r="N96" s="16">
        <f>'[1]TCE - ANEXO III - Preencher'!O105</f>
        <v>1.57</v>
      </c>
      <c r="O96" s="16">
        <f>'[1]TCE - ANEXO III - Preencher'!P105</f>
        <v>0</v>
      </c>
      <c r="P96" s="17">
        <f t="shared" si="8"/>
        <v>1.57</v>
      </c>
      <c r="Q96" s="16">
        <f>'[1]TCE - ANEXO III - Preencher'!R105</f>
        <v>192</v>
      </c>
      <c r="R96" s="16">
        <f>'[1]TCE - ANEXO III - Preencher'!S105</f>
        <v>62.7</v>
      </c>
      <c r="S96" s="17">
        <f t="shared" si="9"/>
        <v>129.30000000000001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689.00800000000004</v>
      </c>
    </row>
    <row r="97" spans="1:28" s="4" customFormat="1">
      <c r="A97" s="9">
        <f>IFERROR(VLOOKUP(B97,'[1]DADOS (OCULTAR)'!$P$3:$R$91,3,0),"")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MICHAEL BLANDO LOPES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5174-10</v>
      </c>
      <c r="G97" s="14" t="str">
        <f>IF('[1]TCE - ANEXO III - Preencher'!H106="","",'[1]TCE - ANEXO III - Preencher'!H106)</f>
        <v>11/2021</v>
      </c>
      <c r="H97" s="15">
        <f>'[1]TCE - ANEXO III - Preencher'!I106</f>
        <v>0</v>
      </c>
      <c r="I97" s="15">
        <f>'[1]TCE - ANEXO III - Preencher'!J106</f>
        <v>159.91999999999999</v>
      </c>
      <c r="J97" s="15">
        <f>'[1]TCE - ANEXO III - Preencher'!K106</f>
        <v>0</v>
      </c>
      <c r="K97" s="16">
        <f>'[1]TCE - ANEXO III - Preencher'!L106</f>
        <v>201.23</v>
      </c>
      <c r="L97" s="16">
        <f>'[1]TCE - ANEXO III - Preencher'!M106</f>
        <v>0</v>
      </c>
      <c r="M97" s="16">
        <f t="shared" si="7"/>
        <v>201.23</v>
      </c>
      <c r="N97" s="16">
        <f>'[1]TCE - ANEXO III - Preencher'!O106</f>
        <v>1.57</v>
      </c>
      <c r="O97" s="16">
        <f>'[1]TCE - ANEXO III - Preencher'!P106</f>
        <v>0</v>
      </c>
      <c r="P97" s="17">
        <f t="shared" si="8"/>
        <v>1.57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362.71999999999997</v>
      </c>
    </row>
    <row r="98" spans="1:28" s="4" customFormat="1">
      <c r="A98" s="9">
        <f>IFERROR(VLOOKUP(B98,'[1]DADOS (OCULTAR)'!$P$3:$R$91,3,0),"")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MICHELLE TORRES MELO E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 t="str">
        <f>IF('[1]TCE - ANEXO III - Preencher'!H107="","",'[1]TCE - ANEXO III - Preencher'!H107)</f>
        <v>11/2021</v>
      </c>
      <c r="H98" s="15">
        <f>'[1]TCE - ANEXO III - Preencher'!I107</f>
        <v>0</v>
      </c>
      <c r="I98" s="15">
        <f>'[1]TCE - ANEXO III - Preencher'!J107</f>
        <v>304.11360000000002</v>
      </c>
      <c r="J98" s="15">
        <f>'[1]TCE - ANEXO III - Preencher'!K107</f>
        <v>0</v>
      </c>
      <c r="K98" s="16">
        <f>'[1]TCE - ANEXO III - Preencher'!L107</f>
        <v>201.23</v>
      </c>
      <c r="L98" s="16">
        <f>'[1]TCE - ANEXO III - Preencher'!M107</f>
        <v>3.08</v>
      </c>
      <c r="M98" s="16">
        <f t="shared" si="7"/>
        <v>198.14999999999998</v>
      </c>
      <c r="N98" s="16">
        <f>'[1]TCE - ANEXO III - Preencher'!O107</f>
        <v>1.57</v>
      </c>
      <c r="O98" s="16">
        <f>'[1]TCE - ANEXO III - Preencher'!P107</f>
        <v>0</v>
      </c>
      <c r="P98" s="17">
        <f t="shared" si="8"/>
        <v>1.57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503.83359999999999</v>
      </c>
    </row>
    <row r="99" spans="1:28" s="4" customFormat="1">
      <c r="A99" s="9">
        <f>IFERROR(VLOOKUP(B99,'[1]DADOS (OCULTAR)'!$P$3:$R$91,3,0),"")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MONICA FABIOLA FERNANDES LIMA ROCHA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2235-05</v>
      </c>
      <c r="G99" s="14" t="str">
        <f>IF('[1]TCE - ANEXO III - Preencher'!H108="","",'[1]TCE - ANEXO III - Preencher'!H108)</f>
        <v>11/2021</v>
      </c>
      <c r="H99" s="15">
        <f>'[1]TCE - ANEXO III - Preencher'!I108</f>
        <v>0</v>
      </c>
      <c r="I99" s="15">
        <f>'[1]TCE - ANEXO III - Preencher'!J108</f>
        <v>241.8424</v>
      </c>
      <c r="J99" s="15">
        <f>'[1]TCE - ANEXO III - Preencher'!K108</f>
        <v>0</v>
      </c>
      <c r="K99" s="16">
        <f>'[1]TCE - ANEXO III - Preencher'!L108</f>
        <v>201.23</v>
      </c>
      <c r="L99" s="16">
        <f>'[1]TCE - ANEXO III - Preencher'!M108</f>
        <v>38.159999999999997</v>
      </c>
      <c r="M99" s="16">
        <f t="shared" si="7"/>
        <v>163.07</v>
      </c>
      <c r="N99" s="16">
        <f>'[1]TCE - ANEXO III - Preencher'!O108</f>
        <v>1.57</v>
      </c>
      <c r="O99" s="16">
        <f>'[1]TCE - ANEXO III - Preencher'!P108</f>
        <v>0</v>
      </c>
      <c r="P99" s="17">
        <f t="shared" si="8"/>
        <v>1.57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406.48239999999998</v>
      </c>
    </row>
    <row r="100" spans="1:28" s="4" customFormat="1">
      <c r="A100" s="9">
        <f>IFERROR(VLOOKUP(B100,'[1]DADOS (OCULTAR)'!$P$3:$R$91,3,0),"")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MONIQUE DE VASCONCELOS LIMA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2516-05</v>
      </c>
      <c r="G100" s="14" t="str">
        <f>IF('[1]TCE - ANEXO III - Preencher'!H109="","",'[1]TCE - ANEXO III - Preencher'!H109)</f>
        <v>11/2021</v>
      </c>
      <c r="H100" s="15">
        <f>'[1]TCE - ANEXO III - Preencher'!I109</f>
        <v>0</v>
      </c>
      <c r="I100" s="15">
        <f>'[1]TCE - ANEXO III - Preencher'!J109</f>
        <v>226.2296</v>
      </c>
      <c r="J100" s="15">
        <f>'[1]TCE - ANEXO III - Preencher'!K109</f>
        <v>0</v>
      </c>
      <c r="K100" s="16">
        <f>'[1]TCE - ANEXO III - Preencher'!L109</f>
        <v>201.23</v>
      </c>
      <c r="L100" s="16">
        <f>'[1]TCE - ANEXO III - Preencher'!M109</f>
        <v>39.26</v>
      </c>
      <c r="M100" s="16">
        <f t="shared" si="7"/>
        <v>161.97</v>
      </c>
      <c r="N100" s="16">
        <f>'[1]TCE - ANEXO III - Preencher'!O109</f>
        <v>1.57</v>
      </c>
      <c r="O100" s="16">
        <f>'[1]TCE - ANEXO III - Preencher'!P109</f>
        <v>0</v>
      </c>
      <c r="P100" s="17">
        <f t="shared" si="8"/>
        <v>1.57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389.76960000000003</v>
      </c>
    </row>
    <row r="101" spans="1:28" s="4" customFormat="1">
      <c r="A101" s="9">
        <f>IFERROR(VLOOKUP(B101,'[1]DADOS (OCULTAR)'!$P$3:$R$91,3,0),"")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MYRTES MARIA DE OLIVEIRA MACHADO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 t="str">
        <f>IF('[1]TCE - ANEXO III - Preencher'!H110="","",'[1]TCE - ANEXO III - Preencher'!H110)</f>
        <v>11/2021</v>
      </c>
      <c r="H101" s="15">
        <f>'[1]TCE - ANEXO III - Preencher'!I110</f>
        <v>0</v>
      </c>
      <c r="I101" s="15">
        <f>'[1]TCE - ANEXO III - Preencher'!J110</f>
        <v>151.32159999999999</v>
      </c>
      <c r="J101" s="15">
        <f>'[1]TCE - ANEXO III - Preencher'!K110</f>
        <v>0</v>
      </c>
      <c r="K101" s="16">
        <f>'[1]TCE - ANEXO III - Preencher'!L110</f>
        <v>201.23</v>
      </c>
      <c r="L101" s="16">
        <f>'[1]TCE - ANEXO III - Preencher'!M110</f>
        <v>0</v>
      </c>
      <c r="M101" s="16">
        <f t="shared" si="7"/>
        <v>201.23</v>
      </c>
      <c r="N101" s="16">
        <f>'[1]TCE - ANEXO III - Preencher'!O110</f>
        <v>1.57</v>
      </c>
      <c r="O101" s="16">
        <f>'[1]TCE - ANEXO III - Preencher'!P110</f>
        <v>0</v>
      </c>
      <c r="P101" s="17">
        <f t="shared" si="8"/>
        <v>1.57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354.1216</v>
      </c>
    </row>
    <row r="102" spans="1:28" s="4" customFormat="1">
      <c r="A102" s="9">
        <f>IFERROR(VLOOKUP(B102,'[1]DADOS (OCULTAR)'!$P$3:$R$91,3,0),"")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NATALYA MARIA CAVALCANTI VAZ GALINDO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2236-05</v>
      </c>
      <c r="G102" s="14" t="str">
        <f>IF('[1]TCE - ANEXO III - Preencher'!H111="","",'[1]TCE - ANEXO III - Preencher'!H111)</f>
        <v>11/2021</v>
      </c>
      <c r="H102" s="15">
        <f>'[1]TCE - ANEXO III - Preencher'!I111</f>
        <v>0</v>
      </c>
      <c r="I102" s="15">
        <f>'[1]TCE - ANEXO III - Preencher'!J111</f>
        <v>250.37119999999999</v>
      </c>
      <c r="J102" s="15">
        <f>'[1]TCE - ANEXO III - Preencher'!K111</f>
        <v>0</v>
      </c>
      <c r="K102" s="16">
        <f>'[1]TCE - ANEXO III - Preencher'!L111</f>
        <v>201.23</v>
      </c>
      <c r="L102" s="16">
        <f>'[1]TCE - ANEXO III - Preencher'!M111</f>
        <v>3.1</v>
      </c>
      <c r="M102" s="16">
        <f t="shared" si="7"/>
        <v>198.13</v>
      </c>
      <c r="N102" s="16">
        <f>'[1]TCE - ANEXO III - Preencher'!O111</f>
        <v>1.57</v>
      </c>
      <c r="O102" s="16">
        <f>'[1]TCE - ANEXO III - Preencher'!P111</f>
        <v>0</v>
      </c>
      <c r="P102" s="17">
        <f t="shared" si="8"/>
        <v>1.57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450.07119999999998</v>
      </c>
    </row>
    <row r="103" spans="1:28" s="4" customFormat="1">
      <c r="A103" s="9">
        <f>IFERROR(VLOOKUP(B103,'[1]DADOS (OCULTAR)'!$P$3:$R$91,3,0),"")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PAMELLA INARA CORREIA E SA DE ARANDAS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2236-05</v>
      </c>
      <c r="G103" s="14" t="str">
        <f>IF('[1]TCE - ANEXO III - Preencher'!H112="","",'[1]TCE - ANEXO III - Preencher'!H112)</f>
        <v>11/2021</v>
      </c>
      <c r="H103" s="15">
        <f>'[1]TCE - ANEXO III - Preencher'!I112</f>
        <v>0</v>
      </c>
      <c r="I103" s="15">
        <f>'[1]TCE - ANEXO III - Preencher'!J112</f>
        <v>262.2448</v>
      </c>
      <c r="J103" s="15">
        <f>'[1]TCE - ANEXO III - Preencher'!K112</f>
        <v>0</v>
      </c>
      <c r="K103" s="16">
        <f>'[1]TCE - ANEXO III - Preencher'!L112</f>
        <v>201.23</v>
      </c>
      <c r="L103" s="16">
        <f>'[1]TCE - ANEXO III - Preencher'!M112</f>
        <v>0</v>
      </c>
      <c r="M103" s="16">
        <f t="shared" si="7"/>
        <v>201.23</v>
      </c>
      <c r="N103" s="16">
        <f>'[1]TCE - ANEXO III - Preencher'!O112</f>
        <v>1.57</v>
      </c>
      <c r="O103" s="16">
        <f>'[1]TCE - ANEXO III - Preencher'!P112</f>
        <v>0</v>
      </c>
      <c r="P103" s="17">
        <f t="shared" si="8"/>
        <v>1.57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465.04479999999995</v>
      </c>
    </row>
    <row r="104" spans="1:28" s="4" customFormat="1">
      <c r="A104" s="9">
        <f>IFERROR(VLOOKUP(B104,'[1]DADOS (OCULTAR)'!$P$3:$R$91,3,0),"")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PEDRO ALVES DE MOURA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5174-10</v>
      </c>
      <c r="G104" s="14" t="str">
        <f>IF('[1]TCE - ANEXO III - Preencher'!H113="","",'[1]TCE - ANEXO III - Preencher'!H113)</f>
        <v>11/2021</v>
      </c>
      <c r="H104" s="15">
        <f>'[1]TCE - ANEXO III - Preencher'!I113</f>
        <v>0</v>
      </c>
      <c r="I104" s="15">
        <f>'[1]TCE - ANEXO III - Preencher'!J113</f>
        <v>119.9704</v>
      </c>
      <c r="J104" s="15">
        <f>'[1]TCE - ANEXO III - Preencher'!K113</f>
        <v>0</v>
      </c>
      <c r="K104" s="16">
        <f>'[1]TCE - ANEXO III - Preencher'!L113</f>
        <v>201.23</v>
      </c>
      <c r="L104" s="16">
        <f>'[1]TCE - ANEXO III - Preencher'!M113</f>
        <v>0</v>
      </c>
      <c r="M104" s="16">
        <f t="shared" si="7"/>
        <v>201.23</v>
      </c>
      <c r="N104" s="16">
        <f>'[1]TCE - ANEXO III - Preencher'!O113</f>
        <v>1.57</v>
      </c>
      <c r="O104" s="16">
        <f>'[1]TCE - ANEXO III - Preencher'!P113</f>
        <v>0</v>
      </c>
      <c r="P104" s="17">
        <f t="shared" si="8"/>
        <v>1.57</v>
      </c>
      <c r="Q104" s="16">
        <f>'[1]TCE - ANEXO III - Preencher'!R113</f>
        <v>239.34</v>
      </c>
      <c r="R104" s="16">
        <f>'[1]TCE - ANEXO III - Preencher'!S113</f>
        <v>66.78</v>
      </c>
      <c r="S104" s="17">
        <f t="shared" si="9"/>
        <v>172.56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495.3304</v>
      </c>
    </row>
    <row r="105" spans="1:28" s="4" customFormat="1">
      <c r="A105" s="9">
        <f>IFERROR(VLOOKUP(B105,'[1]DADOS (OCULTAR)'!$P$3:$R$91,3,0),"")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PEDRO BRAZ DE MELO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5174-10</v>
      </c>
      <c r="G105" s="14" t="str">
        <f>IF('[1]TCE - ANEXO III - Preencher'!H114="","",'[1]TCE - ANEXO III - Preencher'!H114)</f>
        <v>11/2021</v>
      </c>
      <c r="H105" s="15">
        <f>'[1]TCE - ANEXO III - Preencher'!I114</f>
        <v>0</v>
      </c>
      <c r="I105" s="15">
        <f>'[1]TCE - ANEXO III - Preencher'!J114</f>
        <v>126.1152</v>
      </c>
      <c r="J105" s="15">
        <f>'[1]TCE - ANEXO III - Preencher'!K114</f>
        <v>0</v>
      </c>
      <c r="K105" s="16">
        <f>'[1]TCE - ANEXO III - Preencher'!L114</f>
        <v>201.23</v>
      </c>
      <c r="L105" s="16">
        <f>'[1]TCE - ANEXO III - Preencher'!M114</f>
        <v>0</v>
      </c>
      <c r="M105" s="16">
        <f t="shared" si="7"/>
        <v>201.23</v>
      </c>
      <c r="N105" s="16">
        <f>'[1]TCE - ANEXO III - Preencher'!O114</f>
        <v>1.57</v>
      </c>
      <c r="O105" s="16">
        <f>'[1]TCE - ANEXO III - Preencher'!P114</f>
        <v>0</v>
      </c>
      <c r="P105" s="17">
        <f t="shared" si="8"/>
        <v>1.57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328.91519999999997</v>
      </c>
    </row>
    <row r="106" spans="1:28" s="4" customFormat="1">
      <c r="A106" s="9">
        <f>IFERROR(VLOOKUP(B106,'[1]DADOS (OCULTAR)'!$P$3:$R$91,3,0),"")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JULIO SOUZA TORQUATO DE ALBUQUERQUE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5142-25</v>
      </c>
      <c r="G106" s="14" t="str">
        <f>IF('[1]TCE - ANEXO III - Preencher'!H115="","",'[1]TCE - ANEXO III - Preencher'!H115)</f>
        <v>11/2021</v>
      </c>
      <c r="H106" s="15">
        <f>'[1]TCE - ANEXO III - Preencher'!I115</f>
        <v>0</v>
      </c>
      <c r="I106" s="15">
        <f>'[1]TCE - ANEXO III - Preencher'!J115</f>
        <v>157.67359999999999</v>
      </c>
      <c r="J106" s="15">
        <f>'[1]TCE - ANEXO III - Preencher'!K115</f>
        <v>0</v>
      </c>
      <c r="K106" s="16">
        <f>'[1]TCE - ANEXO III - Preencher'!L115</f>
        <v>201.23</v>
      </c>
      <c r="L106" s="16">
        <f>'[1]TCE - ANEXO III - Preencher'!M115</f>
        <v>0</v>
      </c>
      <c r="M106" s="16">
        <f t="shared" si="7"/>
        <v>201.23</v>
      </c>
      <c r="N106" s="16">
        <f>'[1]TCE - ANEXO III - Preencher'!O115</f>
        <v>1.57</v>
      </c>
      <c r="O106" s="16">
        <f>'[1]TCE - ANEXO III - Preencher'!P115</f>
        <v>0</v>
      </c>
      <c r="P106" s="17">
        <f t="shared" si="8"/>
        <v>1.57</v>
      </c>
      <c r="Q106" s="16">
        <f>'[1]TCE - ANEXO III - Preencher'!R115</f>
        <v>239.34</v>
      </c>
      <c r="R106" s="16">
        <f>'[1]TCE - ANEXO III - Preencher'!S115</f>
        <v>66.599999999999994</v>
      </c>
      <c r="S106" s="17">
        <f t="shared" si="9"/>
        <v>172.74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533.21360000000004</v>
      </c>
    </row>
    <row r="107" spans="1:28" s="4" customFormat="1">
      <c r="A107" s="9">
        <f>IFERROR(VLOOKUP(B107,'[1]DADOS (OCULTAR)'!$P$3:$R$91,3,0),"")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PEDRO SERGIO ALVES DE ASSIS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5142-25</v>
      </c>
      <c r="G107" s="14" t="str">
        <f>IF('[1]TCE - ANEXO III - Preencher'!H116="","",'[1]TCE - ANEXO III - Preencher'!H116)</f>
        <v>11/2021</v>
      </c>
      <c r="H107" s="15">
        <f>'[1]TCE - ANEXO III - Preencher'!I116</f>
        <v>0</v>
      </c>
      <c r="I107" s="15">
        <f>'[1]TCE - ANEXO III - Preencher'!J116</f>
        <v>117.4864</v>
      </c>
      <c r="J107" s="15">
        <f>'[1]TCE - ANEXO III - Preencher'!K116</f>
        <v>0</v>
      </c>
      <c r="K107" s="16">
        <f>'[1]TCE - ANEXO III - Preencher'!L116</f>
        <v>201.23</v>
      </c>
      <c r="L107" s="16">
        <f>'[1]TCE - ANEXO III - Preencher'!M116</f>
        <v>22.2</v>
      </c>
      <c r="M107" s="16">
        <f t="shared" si="7"/>
        <v>179.03</v>
      </c>
      <c r="N107" s="16">
        <f>'[1]TCE - ANEXO III - Preencher'!O116</f>
        <v>1.57</v>
      </c>
      <c r="O107" s="16">
        <f>'[1]TCE - ANEXO III - Preencher'!P116</f>
        <v>0</v>
      </c>
      <c r="P107" s="17">
        <f t="shared" si="8"/>
        <v>1.57</v>
      </c>
      <c r="Q107" s="16">
        <f>'[1]TCE - ANEXO III - Preencher'!R116</f>
        <v>239.34</v>
      </c>
      <c r="R107" s="16">
        <f>'[1]TCE - ANEXO III - Preencher'!S116</f>
        <v>66.599999999999994</v>
      </c>
      <c r="S107" s="17">
        <f t="shared" si="9"/>
        <v>172.74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470.82639999999998</v>
      </c>
    </row>
    <row r="108" spans="1:28" s="4" customFormat="1">
      <c r="A108" s="9">
        <f>IFERROR(VLOOKUP(B108,'[1]DADOS (OCULTAR)'!$P$3:$R$91,3,0),"")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RAFAELLE VARGAS ROLHANO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4110-10</v>
      </c>
      <c r="G108" s="14" t="str">
        <f>IF('[1]TCE - ANEXO III - Preencher'!H117="","",'[1]TCE - ANEXO III - Preencher'!H117)</f>
        <v>11/2021</v>
      </c>
      <c r="H108" s="15">
        <f>'[1]TCE - ANEXO III - Preencher'!I117</f>
        <v>0</v>
      </c>
      <c r="I108" s="15">
        <f>'[1]TCE - ANEXO III - Preencher'!J117</f>
        <v>85.928799999999995</v>
      </c>
      <c r="J108" s="15">
        <f>'[1]TCE - ANEXO III - Preencher'!K117</f>
        <v>0</v>
      </c>
      <c r="K108" s="16">
        <f>'[1]TCE - ANEXO III - Preencher'!L117</f>
        <v>201.23</v>
      </c>
      <c r="L108" s="16">
        <f>'[1]TCE - ANEXO III - Preencher'!M117</f>
        <v>22.26</v>
      </c>
      <c r="M108" s="16">
        <f t="shared" si="7"/>
        <v>178.97</v>
      </c>
      <c r="N108" s="16">
        <f>'[1]TCE - ANEXO III - Preencher'!O117</f>
        <v>1.57</v>
      </c>
      <c r="O108" s="16">
        <f>'[1]TCE - ANEXO III - Preencher'!P117</f>
        <v>0</v>
      </c>
      <c r="P108" s="17">
        <f t="shared" si="8"/>
        <v>1.57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266.46879999999999</v>
      </c>
    </row>
    <row r="109" spans="1:28" s="4" customFormat="1">
      <c r="A109" s="9">
        <f>IFERROR(VLOOKUP(B109,'[1]DADOS (OCULTAR)'!$P$3:$R$91,3,0),"")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RAUL CESAR DE MELO TAVARES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2234-05</v>
      </c>
      <c r="G109" s="14" t="str">
        <f>IF('[1]TCE - ANEXO III - Preencher'!H118="","",'[1]TCE - ANEXO III - Preencher'!H118)</f>
        <v>11/2021</v>
      </c>
      <c r="H109" s="15">
        <f>'[1]TCE - ANEXO III - Preencher'!I118</f>
        <v>0</v>
      </c>
      <c r="I109" s="15">
        <f>'[1]TCE - ANEXO III - Preencher'!J118</f>
        <v>290.86720000000003</v>
      </c>
      <c r="J109" s="15">
        <f>'[1]TCE - ANEXO III - Preencher'!K118</f>
        <v>0</v>
      </c>
      <c r="K109" s="16">
        <f>'[1]TCE - ANEXO III - Preencher'!L118</f>
        <v>201.23</v>
      </c>
      <c r="L109" s="16">
        <f>'[1]TCE - ANEXO III - Preencher'!M118</f>
        <v>13.49</v>
      </c>
      <c r="M109" s="16">
        <f t="shared" si="7"/>
        <v>187.73999999999998</v>
      </c>
      <c r="N109" s="16">
        <f>'[1]TCE - ANEXO III - Preencher'!O118</f>
        <v>1.57</v>
      </c>
      <c r="O109" s="16">
        <f>'[1]TCE - ANEXO III - Preencher'!P118</f>
        <v>0</v>
      </c>
      <c r="P109" s="17">
        <f t="shared" si="8"/>
        <v>1.57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480.17720000000003</v>
      </c>
    </row>
    <row r="110" spans="1:28" s="4" customFormat="1">
      <c r="A110" s="9">
        <f>IFERROR(VLOOKUP(B110,'[1]DADOS (OCULTAR)'!$P$3:$R$91,3,0),"")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RENARES MIRANDA DE CARVALHO GODOI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11/2021</v>
      </c>
      <c r="H110" s="15">
        <f>'[1]TCE - ANEXO III - Preencher'!I119</f>
        <v>0</v>
      </c>
      <c r="I110" s="15">
        <f>'[1]TCE - ANEXO III - Preencher'!J119</f>
        <v>220.98560000000001</v>
      </c>
      <c r="J110" s="15">
        <f>'[1]TCE - ANEXO III - Preencher'!K119</f>
        <v>0</v>
      </c>
      <c r="K110" s="16">
        <f>'[1]TCE - ANEXO III - Preencher'!L119</f>
        <v>201.23</v>
      </c>
      <c r="L110" s="16">
        <f>'[1]TCE - ANEXO III - Preencher'!M119</f>
        <v>22.48</v>
      </c>
      <c r="M110" s="16">
        <f t="shared" si="7"/>
        <v>178.75</v>
      </c>
      <c r="N110" s="16">
        <f>'[1]TCE - ANEXO III - Preencher'!O119</f>
        <v>1.57</v>
      </c>
      <c r="O110" s="16">
        <f>'[1]TCE - ANEXO III - Preencher'!P119</f>
        <v>0</v>
      </c>
      <c r="P110" s="17">
        <f t="shared" si="8"/>
        <v>1.57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401.30559999999997</v>
      </c>
    </row>
    <row r="111" spans="1:28" s="4" customFormat="1">
      <c r="A111" s="9">
        <f>IFERROR(VLOOKUP(B111,'[1]DADOS (OCULTAR)'!$P$3:$R$91,3,0),"")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RENATA DE ARAUJO BARROS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4110-10</v>
      </c>
      <c r="G111" s="14" t="str">
        <f>IF('[1]TCE - ANEXO III - Preencher'!H120="","",'[1]TCE - ANEXO III - Preencher'!H120)</f>
        <v>11/2021</v>
      </c>
      <c r="H111" s="15">
        <f>'[1]TCE - ANEXO III - Preencher'!I120</f>
        <v>0</v>
      </c>
      <c r="I111" s="15">
        <f>'[1]TCE - ANEXO III - Preencher'!J120</f>
        <v>122.316</v>
      </c>
      <c r="J111" s="15">
        <f>'[1]TCE - ANEXO III - Preencher'!K120</f>
        <v>0</v>
      </c>
      <c r="K111" s="16">
        <f>'[1]TCE - ANEXO III - Preencher'!L120</f>
        <v>201.23</v>
      </c>
      <c r="L111" s="16">
        <f>'[1]TCE - ANEXO III - Preencher'!M120</f>
        <v>22.26</v>
      </c>
      <c r="M111" s="16">
        <f t="shared" si="7"/>
        <v>178.97</v>
      </c>
      <c r="N111" s="16">
        <f>'[1]TCE - ANEXO III - Preencher'!O120</f>
        <v>1.57</v>
      </c>
      <c r="O111" s="16">
        <f>'[1]TCE - ANEXO III - Preencher'!P120</f>
        <v>0</v>
      </c>
      <c r="P111" s="17">
        <f t="shared" si="8"/>
        <v>1.57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302.85599999999999</v>
      </c>
    </row>
    <row r="112" spans="1:28" s="4" customFormat="1">
      <c r="A112" s="9">
        <f>IFERROR(VLOOKUP(B112,'[1]DADOS (OCULTAR)'!$P$3:$R$91,3,0),"")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 xml:space="preserve">RENATO DOS SANTOS LAURENTINO 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 t="str">
        <f>IF('[1]TCE - ANEXO III - Preencher'!H121="","",'[1]TCE - ANEXO III - Preencher'!H121)</f>
        <v>11/2021</v>
      </c>
      <c r="H112" s="15">
        <f>'[1]TCE - ANEXO III - Preencher'!I121</f>
        <v>0</v>
      </c>
      <c r="I112" s="15">
        <f>'[1]TCE - ANEXO III - Preencher'!J121</f>
        <v>95.5488</v>
      </c>
      <c r="J112" s="15">
        <f>'[1]TCE - ANEXO III - Preencher'!K121</f>
        <v>0</v>
      </c>
      <c r="K112" s="16">
        <f>'[1]TCE - ANEXO III - Preencher'!L121</f>
        <v>201.23</v>
      </c>
      <c r="L112" s="16">
        <f>'[1]TCE - ANEXO III - Preencher'!M121</f>
        <v>0</v>
      </c>
      <c r="M112" s="16">
        <f t="shared" si="7"/>
        <v>201.23</v>
      </c>
      <c r="N112" s="16">
        <f>'[1]TCE - ANEXO III - Preencher'!O121</f>
        <v>1.57</v>
      </c>
      <c r="O112" s="16">
        <f>'[1]TCE - ANEXO III - Preencher'!P121</f>
        <v>0</v>
      </c>
      <c r="P112" s="17">
        <f t="shared" si="8"/>
        <v>1.57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298.34879999999998</v>
      </c>
    </row>
    <row r="113" spans="1:28" s="4" customFormat="1">
      <c r="A113" s="9">
        <f>IFERROR(VLOOKUP(B113,'[1]DADOS (OCULTAR)'!$P$3:$R$91,3,0),"")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RODRIGO ANDRADE FERREIRA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5174-10</v>
      </c>
      <c r="G113" s="14" t="str">
        <f>IF('[1]TCE - ANEXO III - Preencher'!H122="","",'[1]TCE - ANEXO III - Preencher'!H122)</f>
        <v>11/2021</v>
      </c>
      <c r="H113" s="15">
        <f>'[1]TCE - ANEXO III - Preencher'!I122</f>
        <v>0</v>
      </c>
      <c r="I113" s="15">
        <f>'[1]TCE - ANEXO III - Preencher'!J122</f>
        <v>200.71520000000001</v>
      </c>
      <c r="J113" s="15">
        <f>'[1]TCE - ANEXO III - Preencher'!K122</f>
        <v>0</v>
      </c>
      <c r="K113" s="16">
        <f>'[1]TCE - ANEXO III - Preencher'!L122</f>
        <v>201.23</v>
      </c>
      <c r="L113" s="16">
        <f>'[1]TCE - ANEXO III - Preencher'!M122</f>
        <v>22.26</v>
      </c>
      <c r="M113" s="16">
        <f t="shared" si="7"/>
        <v>178.97</v>
      </c>
      <c r="N113" s="16">
        <f>'[1]TCE - ANEXO III - Preencher'!O122</f>
        <v>1.57</v>
      </c>
      <c r="O113" s="16">
        <f>'[1]TCE - ANEXO III - Preencher'!P122</f>
        <v>0</v>
      </c>
      <c r="P113" s="17">
        <f t="shared" si="8"/>
        <v>1.57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381.2552</v>
      </c>
    </row>
    <row r="114" spans="1:28" s="4" customFormat="1">
      <c r="A114" s="9">
        <f>IFERROR(VLOOKUP(B114,'[1]DADOS (OCULTAR)'!$P$3:$R$91,3,0),"")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ROSELANE FERREIRA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11/2021</v>
      </c>
      <c r="H114" s="15">
        <f>'[1]TCE - ANEXO III - Preencher'!I123</f>
        <v>0</v>
      </c>
      <c r="I114" s="15">
        <f>'[1]TCE - ANEXO III - Preencher'!J123</f>
        <v>116.13039999999999</v>
      </c>
      <c r="J114" s="15">
        <f>'[1]TCE - ANEXO III - Preencher'!K123</f>
        <v>0</v>
      </c>
      <c r="K114" s="16">
        <f>'[1]TCE - ANEXO III - Preencher'!L123</f>
        <v>201.23</v>
      </c>
      <c r="L114" s="16">
        <f>'[1]TCE - ANEXO III - Preencher'!M123</f>
        <v>0</v>
      </c>
      <c r="M114" s="16">
        <f t="shared" si="7"/>
        <v>201.23</v>
      </c>
      <c r="N114" s="16">
        <f>'[1]TCE - ANEXO III - Preencher'!O123</f>
        <v>1.57</v>
      </c>
      <c r="O114" s="16">
        <f>'[1]TCE - ANEXO III - Preencher'!P123</f>
        <v>0</v>
      </c>
      <c r="P114" s="17">
        <f t="shared" si="8"/>
        <v>1.57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318.93039999999996</v>
      </c>
    </row>
    <row r="115" spans="1:28" s="4" customFormat="1">
      <c r="A115" s="9">
        <f>IFERROR(VLOOKUP(B115,'[1]DADOS (OCULTAR)'!$P$3:$R$91,3,0),"")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ROSILENE ALVES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11/2021</v>
      </c>
      <c r="H115" s="15">
        <f>'[1]TCE - ANEXO III - Preencher'!I124</f>
        <v>0</v>
      </c>
      <c r="I115" s="15">
        <f>'[1]TCE - ANEXO III - Preencher'!J124</f>
        <v>111.78400000000001</v>
      </c>
      <c r="J115" s="15">
        <f>'[1]TCE - ANEXO III - Preencher'!K124</f>
        <v>0</v>
      </c>
      <c r="K115" s="16">
        <f>'[1]TCE - ANEXO III - Preencher'!L124</f>
        <v>201.23</v>
      </c>
      <c r="L115" s="16">
        <f>'[1]TCE - ANEXO III - Preencher'!M124</f>
        <v>22.48</v>
      </c>
      <c r="M115" s="16">
        <f t="shared" si="7"/>
        <v>178.75</v>
      </c>
      <c r="N115" s="16">
        <f>'[1]TCE - ANEXO III - Preencher'!O124</f>
        <v>1.57</v>
      </c>
      <c r="O115" s="16">
        <f>'[1]TCE - ANEXO III - Preencher'!P124</f>
        <v>0</v>
      </c>
      <c r="P115" s="17">
        <f t="shared" si="8"/>
        <v>1.57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292.10399999999998</v>
      </c>
    </row>
    <row r="116" spans="1:28" s="4" customFormat="1">
      <c r="A116" s="9">
        <f>IFERROR(VLOOKUP(B116,'[1]DADOS (OCULTAR)'!$P$3:$R$91,3,0),"")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ROSIMEIRE PAIVA DE ALMEIDA GOMES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2237-05</v>
      </c>
      <c r="G116" s="14" t="str">
        <f>IF('[1]TCE - ANEXO III - Preencher'!H125="","",'[1]TCE - ANEXO III - Preencher'!H125)</f>
        <v>11/2021</v>
      </c>
      <c r="H116" s="15">
        <f>'[1]TCE - ANEXO III - Preencher'!I125</f>
        <v>0</v>
      </c>
      <c r="I116" s="15">
        <f>'[1]TCE - ANEXO III - Preencher'!J125</f>
        <v>166.63839999999999</v>
      </c>
      <c r="J116" s="15">
        <f>'[1]TCE - ANEXO III - Preencher'!K125</f>
        <v>0</v>
      </c>
      <c r="K116" s="16">
        <f>'[1]TCE - ANEXO III - Preencher'!L125</f>
        <v>201.23</v>
      </c>
      <c r="L116" s="16">
        <f>'[1]TCE - ANEXO III - Preencher'!M125</f>
        <v>22.26</v>
      </c>
      <c r="M116" s="16">
        <f t="shared" si="7"/>
        <v>178.97</v>
      </c>
      <c r="N116" s="16">
        <f>'[1]TCE - ANEXO III - Preencher'!O125</f>
        <v>1.57</v>
      </c>
      <c r="O116" s="16">
        <f>'[1]TCE - ANEXO III - Preencher'!P125</f>
        <v>0</v>
      </c>
      <c r="P116" s="17">
        <f t="shared" si="8"/>
        <v>1.57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347.17839999999995</v>
      </c>
    </row>
    <row r="117" spans="1:28" s="4" customFormat="1">
      <c r="A117" s="9">
        <f>IFERROR(VLOOKUP(B117,'[1]DADOS (OCULTAR)'!$P$3:$R$91,3,0),"")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SAMUEL HENRIQUE FEITOSA BRITO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1312-05</v>
      </c>
      <c r="G117" s="14" t="str">
        <f>IF('[1]TCE - ANEXO III - Preencher'!H126="","",'[1]TCE - ANEXO III - Preencher'!H126)</f>
        <v>11/2021</v>
      </c>
      <c r="H117" s="15">
        <f>'[1]TCE - ANEXO III - Preencher'!I126</f>
        <v>0</v>
      </c>
      <c r="I117" s="15">
        <f>'[1]TCE - ANEXO III - Preencher'!J126</f>
        <v>848.31200000000001</v>
      </c>
      <c r="J117" s="15">
        <f>'[1]TCE - ANEXO III - Preencher'!K126</f>
        <v>0</v>
      </c>
      <c r="K117" s="16">
        <f>'[1]TCE - ANEXO III - Preencher'!L126</f>
        <v>201.23</v>
      </c>
      <c r="L117" s="16">
        <f>'[1]TCE - ANEXO III - Preencher'!M126</f>
        <v>0</v>
      </c>
      <c r="M117" s="16">
        <f t="shared" si="7"/>
        <v>201.23</v>
      </c>
      <c r="N117" s="16">
        <f>'[1]TCE - ANEXO III - Preencher'!O126</f>
        <v>1.57</v>
      </c>
      <c r="O117" s="16">
        <f>'[1]TCE - ANEXO III - Preencher'!P126</f>
        <v>0</v>
      </c>
      <c r="P117" s="17">
        <f t="shared" si="8"/>
        <v>1.57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1051.1119999999999</v>
      </c>
    </row>
    <row r="118" spans="1:28" s="4" customFormat="1">
      <c r="A118" s="9">
        <f>IFERROR(VLOOKUP(B118,'[1]DADOS (OCULTAR)'!$P$3:$R$91,3,0),"")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SAYONARA BARBOSA DA SILVA SANTOS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11/2021</v>
      </c>
      <c r="H118" s="15">
        <f>'[1]TCE - ANEXO III - Preencher'!I127</f>
        <v>0</v>
      </c>
      <c r="I118" s="15">
        <f>'[1]TCE - ANEXO III - Preencher'!J127</f>
        <v>117.44</v>
      </c>
      <c r="J118" s="15">
        <f>'[1]TCE - ANEXO III - Preencher'!K127</f>
        <v>0</v>
      </c>
      <c r="K118" s="16">
        <f>'[1]TCE - ANEXO III - Preencher'!L127</f>
        <v>201.23</v>
      </c>
      <c r="L118" s="16">
        <f>'[1]TCE - ANEXO III - Preencher'!M127</f>
        <v>22.48</v>
      </c>
      <c r="M118" s="16">
        <f t="shared" si="7"/>
        <v>178.75</v>
      </c>
      <c r="N118" s="16">
        <f>'[1]TCE - ANEXO III - Preencher'!O127</f>
        <v>1.57</v>
      </c>
      <c r="O118" s="16">
        <f>'[1]TCE - ANEXO III - Preencher'!P127</f>
        <v>0</v>
      </c>
      <c r="P118" s="17">
        <f t="shared" si="8"/>
        <v>1.57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297.76</v>
      </c>
    </row>
    <row r="119" spans="1:28" s="4" customFormat="1">
      <c r="A119" s="9">
        <f>IFERROR(VLOOKUP(B119,'[1]DADOS (OCULTAR)'!$P$3:$R$91,3,0),"")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SIMONE BISPO DE ARAUJO BARBOZA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11/2021</v>
      </c>
      <c r="H119" s="15">
        <f>'[1]TCE - ANEXO III - Preencher'!I128</f>
        <v>0</v>
      </c>
      <c r="I119" s="15">
        <f>'[1]TCE - ANEXO III - Preencher'!J128</f>
        <v>169.4632</v>
      </c>
      <c r="J119" s="15">
        <f>'[1]TCE - ANEXO III - Preencher'!K128</f>
        <v>0</v>
      </c>
      <c r="K119" s="16">
        <f>'[1]TCE - ANEXO III - Preencher'!L128</f>
        <v>201.23</v>
      </c>
      <c r="L119" s="16">
        <f>'[1]TCE - ANEXO III - Preencher'!M128</f>
        <v>22.48</v>
      </c>
      <c r="M119" s="16">
        <f t="shared" si="7"/>
        <v>178.75</v>
      </c>
      <c r="N119" s="16">
        <f>'[1]TCE - ANEXO III - Preencher'!O128</f>
        <v>1.57</v>
      </c>
      <c r="O119" s="16">
        <f>'[1]TCE - ANEXO III - Preencher'!P128</f>
        <v>0</v>
      </c>
      <c r="P119" s="17">
        <f t="shared" si="8"/>
        <v>1.57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349.78320000000002</v>
      </c>
    </row>
    <row r="120" spans="1:28" s="4" customFormat="1">
      <c r="A120" s="9">
        <f>IFERROR(VLOOKUP(B120,'[1]DADOS (OCULTAR)'!$P$3:$R$91,3,0),"")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SIMONY LOPES FARIAS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2235-05</v>
      </c>
      <c r="G120" s="14" t="str">
        <f>IF('[1]TCE - ANEXO III - Preencher'!H129="","",'[1]TCE - ANEXO III - Preencher'!H129)</f>
        <v>11/2021</v>
      </c>
      <c r="H120" s="15">
        <f>'[1]TCE - ANEXO III - Preencher'!I129</f>
        <v>0</v>
      </c>
      <c r="I120" s="15">
        <f>'[1]TCE - ANEXO III - Preencher'!J129</f>
        <v>243.95760000000001</v>
      </c>
      <c r="J120" s="15">
        <f>'[1]TCE - ANEXO III - Preencher'!K129</f>
        <v>0</v>
      </c>
      <c r="K120" s="16">
        <f>'[1]TCE - ANEXO III - Preencher'!L129</f>
        <v>201.23</v>
      </c>
      <c r="L120" s="16">
        <f>'[1]TCE - ANEXO III - Preencher'!M129</f>
        <v>2.86</v>
      </c>
      <c r="M120" s="16">
        <f t="shared" si="7"/>
        <v>198.36999999999998</v>
      </c>
      <c r="N120" s="16">
        <f>'[1]TCE - ANEXO III - Preencher'!O129</f>
        <v>1.57</v>
      </c>
      <c r="O120" s="16">
        <f>'[1]TCE - ANEXO III - Preencher'!P129</f>
        <v>0</v>
      </c>
      <c r="P120" s="17">
        <f t="shared" si="8"/>
        <v>1.57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443.89759999999995</v>
      </c>
    </row>
    <row r="121" spans="1:28" s="4" customFormat="1">
      <c r="A121" s="9">
        <f>IFERROR(VLOOKUP(B121,'[1]DADOS (OCULTAR)'!$P$3:$R$91,3,0),"")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TAMIRES MONTEIRO DE ARAUJO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5211-30</v>
      </c>
      <c r="G121" s="14" t="str">
        <f>IF('[1]TCE - ANEXO III - Preencher'!H130="","",'[1]TCE - ANEXO III - Preencher'!H130)</f>
        <v>11/2021</v>
      </c>
      <c r="H121" s="15">
        <f>'[1]TCE - ANEXO III - Preencher'!I130</f>
        <v>0</v>
      </c>
      <c r="I121" s="15">
        <f>'[1]TCE - ANEXO III - Preencher'!J130</f>
        <v>159.96</v>
      </c>
      <c r="J121" s="15">
        <f>'[1]TCE - ANEXO III - Preencher'!K130</f>
        <v>0</v>
      </c>
      <c r="K121" s="16">
        <f>'[1]TCE - ANEXO III - Preencher'!L130</f>
        <v>201.23</v>
      </c>
      <c r="L121" s="16">
        <f>'[1]TCE - ANEXO III - Preencher'!M130</f>
        <v>22.26</v>
      </c>
      <c r="M121" s="16">
        <f t="shared" si="7"/>
        <v>178.97</v>
      </c>
      <c r="N121" s="16">
        <f>'[1]TCE - ANEXO III - Preencher'!O130</f>
        <v>1.57</v>
      </c>
      <c r="O121" s="16">
        <f>'[1]TCE - ANEXO III - Preencher'!P130</f>
        <v>0</v>
      </c>
      <c r="P121" s="17">
        <f t="shared" si="8"/>
        <v>1.57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340.5</v>
      </c>
    </row>
    <row r="122" spans="1:28" s="4" customFormat="1">
      <c r="A122" s="9">
        <f>IFERROR(VLOOKUP(B122,'[1]DADOS (OCULTAR)'!$P$3:$R$91,3,0),"")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TARCISIO VIEIRA DE MORAES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4110-10</v>
      </c>
      <c r="G122" s="14" t="str">
        <f>IF('[1]TCE - ANEXO III - Preencher'!H131="","",'[1]TCE - ANEXO III - Preencher'!H131)</f>
        <v>11/2021</v>
      </c>
      <c r="H122" s="15">
        <f>'[1]TCE - ANEXO III - Preencher'!I131</f>
        <v>0</v>
      </c>
      <c r="I122" s="15">
        <f>'[1]TCE - ANEXO III - Preencher'!J131</f>
        <v>18.5504</v>
      </c>
      <c r="J122" s="15">
        <f>'[1]TCE - ANEXO III - Preencher'!K131</f>
        <v>0</v>
      </c>
      <c r="K122" s="16">
        <f>'[1]TCE - ANEXO III - Preencher'!L131</f>
        <v>201.23</v>
      </c>
      <c r="L122" s="16">
        <f>'[1]TCE - ANEXO III - Preencher'!M131</f>
        <v>0</v>
      </c>
      <c r="M122" s="16">
        <f t="shared" si="7"/>
        <v>201.23</v>
      </c>
      <c r="N122" s="16">
        <f>'[1]TCE - ANEXO III - Preencher'!O131</f>
        <v>1.57</v>
      </c>
      <c r="O122" s="16">
        <f>'[1]TCE - ANEXO III - Preencher'!P131</f>
        <v>0</v>
      </c>
      <c r="P122" s="17">
        <f t="shared" si="8"/>
        <v>1.57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221.35039999999998</v>
      </c>
    </row>
    <row r="123" spans="1:28" s="4" customFormat="1">
      <c r="A123" s="9">
        <f>IFERROR(VLOOKUP(B123,'[1]DADOS (OCULTAR)'!$P$3:$R$91,3,0),"")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TATHYANA SEMIRAMYS ALBUQUERQUE SILVA VASCONCELOS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 t="str">
        <f>IF('[1]TCE - ANEXO III - Preencher'!H132="","",'[1]TCE - ANEXO III - Preencher'!H132)</f>
        <v>11/2021</v>
      </c>
      <c r="H123" s="15">
        <f>'[1]TCE - ANEXO III - Preencher'!I132</f>
        <v>0</v>
      </c>
      <c r="I123" s="15">
        <f>'[1]TCE - ANEXO III - Preencher'!J132</f>
        <v>288.33760000000001</v>
      </c>
      <c r="J123" s="15">
        <f>'[1]TCE - ANEXO III - Preencher'!K132</f>
        <v>0</v>
      </c>
      <c r="K123" s="16">
        <f>'[1]TCE - ANEXO III - Preencher'!L132</f>
        <v>201.23</v>
      </c>
      <c r="L123" s="16">
        <f>'[1]TCE - ANEXO III - Preencher'!M132</f>
        <v>3.08</v>
      </c>
      <c r="M123" s="16">
        <f t="shared" si="7"/>
        <v>198.14999999999998</v>
      </c>
      <c r="N123" s="16">
        <f>'[1]TCE - ANEXO III - Preencher'!O132</f>
        <v>1.57</v>
      </c>
      <c r="O123" s="16">
        <f>'[1]TCE - ANEXO III - Preencher'!P132</f>
        <v>0</v>
      </c>
      <c r="P123" s="17">
        <f t="shared" si="8"/>
        <v>1.57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103.28</v>
      </c>
      <c r="V123" s="17">
        <f t="shared" si="10"/>
        <v>-103.28</v>
      </c>
      <c r="W123" s="18" t="str">
        <f>IF('[1]TCE - ANEXO III - Preencher'!X132="","",'[1]TCE - ANEXO III - Preencher'!X132)</f>
        <v>AUXÍLIO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384.77760000000001</v>
      </c>
    </row>
    <row r="124" spans="1:28" s="4" customFormat="1">
      <c r="A124" s="9">
        <f>IFERROR(VLOOKUP(B124,'[1]DADOS (OCULTAR)'!$P$3:$R$91,3,0),"")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TATIANA CRISTINA DA SILVA BARBOSA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 t="str">
        <f>IF('[1]TCE - ANEXO III - Preencher'!H133="","",'[1]TCE - ANEXO III - Preencher'!H133)</f>
        <v>11/2021</v>
      </c>
      <c r="H124" s="15">
        <f>'[1]TCE - ANEXO III - Preencher'!I133</f>
        <v>0</v>
      </c>
      <c r="I124" s="15">
        <f>'[1]TCE - ANEXO III - Preencher'!J133</f>
        <v>163.17920000000001</v>
      </c>
      <c r="J124" s="15">
        <f>'[1]TCE - ANEXO III - Preencher'!K133</f>
        <v>0</v>
      </c>
      <c r="K124" s="16">
        <f>'[1]TCE - ANEXO III - Preencher'!L133</f>
        <v>201.23</v>
      </c>
      <c r="L124" s="16">
        <f>'[1]TCE - ANEXO III - Preencher'!M133</f>
        <v>22.26</v>
      </c>
      <c r="M124" s="16">
        <f t="shared" si="7"/>
        <v>178.97</v>
      </c>
      <c r="N124" s="16">
        <f>'[1]TCE - ANEXO III - Preencher'!O133</f>
        <v>1.57</v>
      </c>
      <c r="O124" s="16">
        <f>'[1]TCE - ANEXO III - Preencher'!P133</f>
        <v>0</v>
      </c>
      <c r="P124" s="17">
        <f t="shared" si="8"/>
        <v>1.57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343.7192</v>
      </c>
    </row>
    <row r="125" spans="1:28" s="4" customFormat="1">
      <c r="A125" s="9">
        <f>IFERROR(VLOOKUP(B125,'[1]DADOS (OCULTAR)'!$P$3:$R$91,3,0),"")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TAYANA BARBOSA TRAJANO GUERRA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1312-10</v>
      </c>
      <c r="G125" s="14" t="str">
        <f>IF('[1]TCE - ANEXO III - Preencher'!H134="","",'[1]TCE - ANEXO III - Preencher'!H134)</f>
        <v>11/2021</v>
      </c>
      <c r="H125" s="15">
        <f>'[1]TCE - ANEXO III - Preencher'!I134</f>
        <v>0</v>
      </c>
      <c r="I125" s="15">
        <f>'[1]TCE - ANEXO III - Preencher'!J134</f>
        <v>972.91920000000005</v>
      </c>
      <c r="J125" s="15">
        <f>'[1]TCE - ANEXO III - Preencher'!K134</f>
        <v>0</v>
      </c>
      <c r="K125" s="16">
        <f>'[1]TCE - ANEXO III - Preencher'!L134</f>
        <v>201.23</v>
      </c>
      <c r="L125" s="16">
        <f>'[1]TCE - ANEXO III - Preencher'!M134</f>
        <v>30</v>
      </c>
      <c r="M125" s="16">
        <f t="shared" si="7"/>
        <v>171.23</v>
      </c>
      <c r="N125" s="16">
        <f>'[1]TCE - ANEXO III - Preencher'!O134</f>
        <v>1.57</v>
      </c>
      <c r="O125" s="16">
        <f>'[1]TCE - ANEXO III - Preencher'!P134</f>
        <v>0</v>
      </c>
      <c r="P125" s="17">
        <f t="shared" si="8"/>
        <v>1.57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1145.7192</v>
      </c>
    </row>
    <row r="126" spans="1:28" s="4" customFormat="1">
      <c r="A126" s="9">
        <f>IFERROR(VLOOKUP(B126,'[1]DADOS (OCULTAR)'!$P$3:$R$91,3,0),"")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THAINARA DE BARROS BEZERRA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11/2021</v>
      </c>
      <c r="H126" s="15">
        <f>'[1]TCE - ANEXO III - Preencher'!I135</f>
        <v>0</v>
      </c>
      <c r="I126" s="15">
        <f>'[1]TCE - ANEXO III - Preencher'!J135</f>
        <v>129.89599999999999</v>
      </c>
      <c r="J126" s="15">
        <f>'[1]TCE - ANEXO III - Preencher'!K135</f>
        <v>0</v>
      </c>
      <c r="K126" s="16">
        <f>'[1]TCE - ANEXO III - Preencher'!L135</f>
        <v>201.23</v>
      </c>
      <c r="L126" s="16">
        <f>'[1]TCE - ANEXO III - Preencher'!M135</f>
        <v>22.48</v>
      </c>
      <c r="M126" s="16">
        <f t="shared" si="7"/>
        <v>178.75</v>
      </c>
      <c r="N126" s="16">
        <f>'[1]TCE - ANEXO III - Preencher'!O135</f>
        <v>1.57</v>
      </c>
      <c r="O126" s="16">
        <f>'[1]TCE - ANEXO III - Preencher'!P135</f>
        <v>0</v>
      </c>
      <c r="P126" s="17">
        <f t="shared" si="8"/>
        <v>1.57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310.21599999999995</v>
      </c>
    </row>
    <row r="127" spans="1:28" s="4" customFormat="1">
      <c r="A127" s="9">
        <f>IFERROR(VLOOKUP(B127,'[1]DADOS (OCULTAR)'!$P$3:$R$91,3,0),"")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THAYS FERNANDA DA SILVA FERREIRA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4110-10</v>
      </c>
      <c r="G127" s="14" t="str">
        <f>IF('[1]TCE - ANEXO III - Preencher'!H136="","",'[1]TCE - ANEXO III - Preencher'!H136)</f>
        <v>11/2021</v>
      </c>
      <c r="H127" s="15">
        <f>'[1]TCE - ANEXO III - Preencher'!I136</f>
        <v>0</v>
      </c>
      <c r="I127" s="15">
        <f>'[1]TCE - ANEXO III - Preencher'!J136</f>
        <v>16.5</v>
      </c>
      <c r="J127" s="15">
        <f>'[1]TCE - ANEXO III - Preencher'!K136</f>
        <v>0</v>
      </c>
      <c r="K127" s="16">
        <f>'[1]TCE - ANEXO III - Preencher'!L136</f>
        <v>201.23</v>
      </c>
      <c r="L127" s="16">
        <f>'[1]TCE - ANEXO III - Preencher'!M136</f>
        <v>0</v>
      </c>
      <c r="M127" s="16">
        <f t="shared" si="7"/>
        <v>201.23</v>
      </c>
      <c r="N127" s="16">
        <f>'[1]TCE - ANEXO III - Preencher'!O136</f>
        <v>1.57</v>
      </c>
      <c r="O127" s="16">
        <f>'[1]TCE - ANEXO III - Preencher'!P136</f>
        <v>0</v>
      </c>
      <c r="P127" s="17">
        <f t="shared" si="8"/>
        <v>1.57</v>
      </c>
      <c r="Q127" s="16">
        <f>'[1]TCE - ANEXO III - Preencher'!R136</f>
        <v>239.34</v>
      </c>
      <c r="R127" s="16">
        <f>'[1]TCE - ANEXO III - Preencher'!S136</f>
        <v>33</v>
      </c>
      <c r="S127" s="17">
        <f t="shared" si="9"/>
        <v>206.34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425.64</v>
      </c>
    </row>
    <row r="128" spans="1:28" s="4" customFormat="1">
      <c r="A128" s="9">
        <f>IFERROR(VLOOKUP(B128,'[1]DADOS (OCULTAR)'!$P$3:$R$91,3,0),"")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THIAGO JOSE GUEIROS DA ROCHA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 t="str">
        <f>IF('[1]TCE - ANEXO III - Preencher'!H137="","",'[1]TCE - ANEXO III - Preencher'!H137)</f>
        <v>11/2021</v>
      </c>
      <c r="H128" s="15">
        <f>'[1]TCE - ANEXO III - Preencher'!I137</f>
        <v>0</v>
      </c>
      <c r="I128" s="15">
        <f>'[1]TCE - ANEXO III - Preencher'!J137</f>
        <v>139.9624</v>
      </c>
      <c r="J128" s="15">
        <f>'[1]TCE - ANEXO III - Preencher'!K137</f>
        <v>0</v>
      </c>
      <c r="K128" s="16">
        <f>'[1]TCE - ANEXO III - Preencher'!L137</f>
        <v>201.23</v>
      </c>
      <c r="L128" s="16">
        <f>'[1]TCE - ANEXO III - Preencher'!M137</f>
        <v>0</v>
      </c>
      <c r="M128" s="16">
        <f t="shared" si="7"/>
        <v>201.23</v>
      </c>
      <c r="N128" s="16">
        <f>'[1]TCE - ANEXO III - Preencher'!O137</f>
        <v>1.57</v>
      </c>
      <c r="O128" s="16">
        <f>'[1]TCE - ANEXO III - Preencher'!P137</f>
        <v>0</v>
      </c>
      <c r="P128" s="17">
        <f t="shared" si="8"/>
        <v>1.57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342.76240000000001</v>
      </c>
    </row>
    <row r="129" spans="1:28" s="4" customFormat="1">
      <c r="A129" s="9">
        <f>IFERROR(VLOOKUP(B129,'[1]DADOS (OCULTAR)'!$P$3:$R$91,3,0),"")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THIAGO MARQUES CESARIO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 t="str">
        <f>IF('[1]TCE - ANEXO III - Preencher'!H138="","",'[1]TCE - ANEXO III - Preencher'!H138)</f>
        <v>11/2021</v>
      </c>
      <c r="H129" s="15">
        <f>'[1]TCE - ANEXO III - Preencher'!I138</f>
        <v>0</v>
      </c>
      <c r="I129" s="15">
        <f>'[1]TCE - ANEXO III - Preencher'!J138</f>
        <v>147.97040000000001</v>
      </c>
      <c r="J129" s="15">
        <f>'[1]TCE - ANEXO III - Preencher'!K138</f>
        <v>0</v>
      </c>
      <c r="K129" s="16">
        <f>'[1]TCE - ANEXO III - Preencher'!L138</f>
        <v>201.23</v>
      </c>
      <c r="L129" s="16">
        <f>'[1]TCE - ANEXO III - Preencher'!M138</f>
        <v>26.16</v>
      </c>
      <c r="M129" s="16">
        <f t="shared" si="7"/>
        <v>175.07</v>
      </c>
      <c r="N129" s="16">
        <f>'[1]TCE - ANEXO III - Preencher'!O138</f>
        <v>1.57</v>
      </c>
      <c r="O129" s="16">
        <f>'[1]TCE - ANEXO III - Preencher'!P138</f>
        <v>0</v>
      </c>
      <c r="P129" s="17">
        <f t="shared" si="8"/>
        <v>1.57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324.61039999999997</v>
      </c>
    </row>
    <row r="130" spans="1:28" s="4" customFormat="1">
      <c r="A130" s="9">
        <f>IFERROR(VLOOKUP(B130,'[1]DADOS (OCULTAR)'!$P$3:$R$91,3,0),"")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TIAGO DE SOUZA BERNARDO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5211-30</v>
      </c>
      <c r="G130" s="14" t="str">
        <f>IF('[1]TCE - ANEXO III - Preencher'!H139="","",'[1]TCE - ANEXO III - Preencher'!H139)</f>
        <v>11/2021</v>
      </c>
      <c r="H130" s="15">
        <f>'[1]TCE - ANEXO III - Preencher'!I139</f>
        <v>0</v>
      </c>
      <c r="I130" s="15">
        <f>'[1]TCE - ANEXO III - Preencher'!J139</f>
        <v>159.96</v>
      </c>
      <c r="J130" s="15">
        <f>'[1]TCE - ANEXO III - Preencher'!K139</f>
        <v>0</v>
      </c>
      <c r="K130" s="16">
        <f>'[1]TCE - ANEXO III - Preencher'!L139</f>
        <v>201.23</v>
      </c>
      <c r="L130" s="16">
        <f>'[1]TCE - ANEXO III - Preencher'!M139</f>
        <v>22.26</v>
      </c>
      <c r="M130" s="16">
        <f t="shared" si="7"/>
        <v>178.97</v>
      </c>
      <c r="N130" s="16">
        <f>'[1]TCE - ANEXO III - Preencher'!O139</f>
        <v>1.57</v>
      </c>
      <c r="O130" s="16">
        <f>'[1]TCE - ANEXO III - Preencher'!P139</f>
        <v>0</v>
      </c>
      <c r="P130" s="17">
        <f t="shared" si="8"/>
        <v>1.57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340.5</v>
      </c>
    </row>
    <row r="131" spans="1:28" s="4" customFormat="1">
      <c r="A131" s="9">
        <f>IFERROR(VLOOKUP(B131,'[1]DADOS (OCULTAR)'!$P$3:$R$91,3,0),"")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TIAGO DOS SANTOS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4110-10</v>
      </c>
      <c r="G131" s="14" t="str">
        <f>IF('[1]TCE - ANEXO III - Preencher'!H140="","",'[1]TCE - ANEXO III - Preencher'!H140)</f>
        <v>11/2021</v>
      </c>
      <c r="H131" s="15">
        <f>'[1]TCE - ANEXO III - Preencher'!I140</f>
        <v>0</v>
      </c>
      <c r="I131" s="15">
        <f>'[1]TCE - ANEXO III - Preencher'!J140</f>
        <v>94.03840000000001</v>
      </c>
      <c r="J131" s="15">
        <f>'[1]TCE - ANEXO III - Preencher'!K140</f>
        <v>0</v>
      </c>
      <c r="K131" s="16">
        <f>'[1]TCE - ANEXO III - Preencher'!L140</f>
        <v>201.23</v>
      </c>
      <c r="L131" s="16">
        <f>'[1]TCE - ANEXO III - Preencher'!M140</f>
        <v>22.26</v>
      </c>
      <c r="M131" s="16">
        <f t="shared" si="7"/>
        <v>178.97</v>
      </c>
      <c r="N131" s="16">
        <f>'[1]TCE - ANEXO III - Preencher'!O140</f>
        <v>1.57</v>
      </c>
      <c r="O131" s="16">
        <f>'[1]TCE - ANEXO III - Preencher'!P140</f>
        <v>0</v>
      </c>
      <c r="P131" s="17">
        <f t="shared" si="8"/>
        <v>1.57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274.57839999999999</v>
      </c>
    </row>
    <row r="132" spans="1:28" s="4" customFormat="1">
      <c r="A132" s="9">
        <f>IFERROR(VLOOKUP(B132,'[1]DADOS (OCULTAR)'!$P$3:$R$91,3,0),"")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 xml:space="preserve">VALDERES BARBOSA RODRIGUES DE LIMA 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2516-05</v>
      </c>
      <c r="G132" s="14" t="str">
        <f>IF('[1]TCE - ANEXO III - Preencher'!H141="","",'[1]TCE - ANEXO III - Preencher'!H141)</f>
        <v>11/2021</v>
      </c>
      <c r="H132" s="15">
        <f>'[1]TCE - ANEXO III - Preencher'!I141</f>
        <v>0</v>
      </c>
      <c r="I132" s="15">
        <f>'[1]TCE - ANEXO III - Preencher'!J141</f>
        <v>440.24</v>
      </c>
      <c r="J132" s="15">
        <f>'[1]TCE - ANEXO III - Preencher'!K141</f>
        <v>0</v>
      </c>
      <c r="K132" s="16">
        <f>'[1]TCE - ANEXO III - Preencher'!L141</f>
        <v>201.23</v>
      </c>
      <c r="L132" s="16">
        <f>'[1]TCE - ANEXO III - Preencher'!M141</f>
        <v>39.26</v>
      </c>
      <c r="M132" s="16">
        <f t="shared" ref="M132:M195" si="13">K132-L132</f>
        <v>161.97</v>
      </c>
      <c r="N132" s="16">
        <f>'[1]TCE - ANEXO III - Preencher'!O141</f>
        <v>1.57</v>
      </c>
      <c r="O132" s="16">
        <f>'[1]TCE - ANEXO III - Preencher'!P141</f>
        <v>0</v>
      </c>
      <c r="P132" s="17">
        <f t="shared" ref="P132:P195" si="14">N132-O132</f>
        <v>1.57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603.78000000000009</v>
      </c>
    </row>
    <row r="133" spans="1:28" s="4" customFormat="1">
      <c r="A133" s="9">
        <f>IFERROR(VLOOKUP(B133,'[1]DADOS (OCULTAR)'!$P$3:$R$91,3,0),"")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VALDERICE DA SILVA GOMES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11/2021</v>
      </c>
      <c r="H133" s="15">
        <f>'[1]TCE - ANEXO III - Preencher'!I142</f>
        <v>0</v>
      </c>
      <c r="I133" s="15">
        <f>'[1]TCE - ANEXO III - Preencher'!J142</f>
        <v>95.850400000000008</v>
      </c>
      <c r="J133" s="15">
        <f>'[1]TCE - ANEXO III - Preencher'!K142</f>
        <v>0</v>
      </c>
      <c r="K133" s="16">
        <f>'[1]TCE - ANEXO III - Preencher'!L142</f>
        <v>201.23</v>
      </c>
      <c r="L133" s="16">
        <f>'[1]TCE - ANEXO III - Preencher'!M142</f>
        <v>22.48</v>
      </c>
      <c r="M133" s="16">
        <f t="shared" si="13"/>
        <v>178.75</v>
      </c>
      <c r="N133" s="16">
        <f>'[1]TCE - ANEXO III - Preencher'!O142</f>
        <v>1.57</v>
      </c>
      <c r="O133" s="16">
        <f>'[1]TCE - ANEXO III - Preencher'!P142</f>
        <v>0</v>
      </c>
      <c r="P133" s="17">
        <f t="shared" si="14"/>
        <v>1.57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53.21</v>
      </c>
      <c r="V133" s="17">
        <f t="shared" si="16"/>
        <v>-53.21</v>
      </c>
      <c r="W133" s="18" t="str">
        <f>IF('[1]TCE - ANEXO III - Preencher'!X142="","",'[1]TCE - ANEXO III - Preencher'!X142)</f>
        <v>AUXÍLIO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222.96040000000002</v>
      </c>
    </row>
    <row r="134" spans="1:28" s="4" customFormat="1">
      <c r="A134" s="9">
        <f>IFERROR(VLOOKUP(B134,'[1]DADOS (OCULTAR)'!$P$3:$R$91,3,0),"")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VANDERLEA BEZERRA DE ARAUJO FELIX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11/2021</v>
      </c>
      <c r="H134" s="15">
        <f>'[1]TCE - ANEXO III - Preencher'!I143</f>
        <v>0</v>
      </c>
      <c r="I134" s="15">
        <f>'[1]TCE - ANEXO III - Preencher'!J143</f>
        <v>109.292</v>
      </c>
      <c r="J134" s="15">
        <f>'[1]TCE - ANEXO III - Preencher'!K143</f>
        <v>0</v>
      </c>
      <c r="K134" s="16">
        <f>'[1]TCE - ANEXO III - Preencher'!L143</f>
        <v>201.23</v>
      </c>
      <c r="L134" s="16">
        <f>'[1]TCE - ANEXO III - Preencher'!M143</f>
        <v>0</v>
      </c>
      <c r="M134" s="16">
        <f t="shared" si="13"/>
        <v>201.23</v>
      </c>
      <c r="N134" s="16">
        <f>'[1]TCE - ANEXO III - Preencher'!O143</f>
        <v>1.83</v>
      </c>
      <c r="O134" s="16">
        <f>'[1]TCE - ANEXO III - Preencher'!P143</f>
        <v>0</v>
      </c>
      <c r="P134" s="17">
        <f t="shared" si="14"/>
        <v>1.83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62.47</v>
      </c>
      <c r="V134" s="17">
        <f t="shared" si="16"/>
        <v>-62.47</v>
      </c>
      <c r="W134" s="18" t="str">
        <f>IF('[1]TCE - ANEXO III - Preencher'!X143="","",'[1]TCE - ANEXO III - Preencher'!X143)</f>
        <v>AUXÍLIO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249.88199999999998</v>
      </c>
    </row>
    <row r="135" spans="1:28" s="4" customFormat="1">
      <c r="A135" s="9">
        <f>IFERROR(VLOOKUP(B135,'[1]DADOS (OCULTAR)'!$P$3:$R$91,3,0),"")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VIVIAN MARIA GOMES PELO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4110-10</v>
      </c>
      <c r="G135" s="14" t="str">
        <f>IF('[1]TCE - ANEXO III - Preencher'!H144="","",'[1]TCE - ANEXO III - Preencher'!H144)</f>
        <v>11/2021</v>
      </c>
      <c r="H135" s="15">
        <f>'[1]TCE - ANEXO III - Preencher'!I144</f>
        <v>0</v>
      </c>
      <c r="I135" s="15">
        <f>'[1]TCE - ANEXO III - Preencher'!J144</f>
        <v>39.3264</v>
      </c>
      <c r="J135" s="15">
        <f>'[1]TCE - ANEXO III - Preencher'!K144</f>
        <v>0</v>
      </c>
      <c r="K135" s="16">
        <f>'[1]TCE - ANEXO III - Preencher'!L144</f>
        <v>201.23</v>
      </c>
      <c r="L135" s="16">
        <f>'[1]TCE - ANEXO III - Preencher'!M144</f>
        <v>0</v>
      </c>
      <c r="M135" s="16">
        <f t="shared" si="13"/>
        <v>201.23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240.5564</v>
      </c>
    </row>
    <row r="136" spans="1:28" s="4" customFormat="1">
      <c r="A136" s="9">
        <f>IFERROR(VLOOKUP(B136,'[1]DADOS (OCULTAR)'!$P$3:$R$91,3,0),"")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WAGNER DE BARROS MELO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5151-10</v>
      </c>
      <c r="G136" s="14" t="str">
        <f>IF('[1]TCE - ANEXO III - Preencher'!H145="","",'[1]TCE - ANEXO III - Preencher'!H145)</f>
        <v>11/2021</v>
      </c>
      <c r="H136" s="15">
        <f>'[1]TCE - ANEXO III - Preencher'!I145</f>
        <v>0</v>
      </c>
      <c r="I136" s="15">
        <f>'[1]TCE - ANEXO III - Preencher'!J145</f>
        <v>111.19280000000001</v>
      </c>
      <c r="J136" s="15">
        <f>'[1]TCE - ANEXO III - Preencher'!K145</f>
        <v>0</v>
      </c>
      <c r="K136" s="16">
        <f>'[1]TCE - ANEXO III - Preencher'!L145</f>
        <v>201.28</v>
      </c>
      <c r="L136" s="16">
        <f>'[1]TCE - ANEXO III - Preencher'!M145</f>
        <v>22.2</v>
      </c>
      <c r="M136" s="16">
        <f t="shared" si="13"/>
        <v>179.08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280</v>
      </c>
      <c r="R136" s="16">
        <f>'[1]TCE - ANEXO III - Preencher'!S145</f>
        <v>66.599999999999994</v>
      </c>
      <c r="S136" s="17">
        <f t="shared" si="15"/>
        <v>213.4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503.67280000000005</v>
      </c>
    </row>
    <row r="137" spans="1:28" s="4" customFormat="1">
      <c r="A137" s="9">
        <f>IFERROR(VLOOKUP(B137,'[1]DADOS (OCULTAR)'!$P$3:$R$91,3,0),"")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ZILANDA MORAES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4110-10</v>
      </c>
      <c r="G137" s="14" t="str">
        <f>IF('[1]TCE - ANEXO III - Preencher'!H146="","",'[1]TCE - ANEXO III - Preencher'!H146)</f>
        <v>11/2021</v>
      </c>
      <c r="H137" s="15">
        <f>'[1]TCE - ANEXO III - Preencher'!I146</f>
        <v>0</v>
      </c>
      <c r="I137" s="15">
        <f>'[1]TCE - ANEXO III - Preencher'!J146</f>
        <v>95.570400000000006</v>
      </c>
      <c r="J137" s="15">
        <f>'[1]TCE - ANEXO III - Preencher'!K146</f>
        <v>0</v>
      </c>
      <c r="K137" s="16">
        <f>'[1]TCE - ANEXO III - Preencher'!L146</f>
        <v>201.33</v>
      </c>
      <c r="L137" s="16">
        <f>'[1]TCE - ANEXO III - Preencher'!M146</f>
        <v>22.26</v>
      </c>
      <c r="M137" s="16">
        <f t="shared" si="13"/>
        <v>179.07000000000002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62.49</v>
      </c>
      <c r="V137" s="17">
        <f t="shared" si="16"/>
        <v>-62.49</v>
      </c>
      <c r="W137" s="18" t="str">
        <f>IF('[1]TCE - ANEXO III - Preencher'!X146="","",'[1]TCE - ANEXO III - Preencher'!X146)</f>
        <v>AUXÍLIO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212.15039999999999</v>
      </c>
    </row>
    <row r="138" spans="1:28" s="4" customFormat="1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>AUXÍLIO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2022-01-05T12:48:26Z</dcterms:created>
  <dcterms:modified xsi:type="dcterms:W3CDTF">2022-01-05T12:48:51Z</dcterms:modified>
</cp:coreProperties>
</file>