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<sst xmlns="http://schemas.openxmlformats.org/spreadsheetml/2006/main" count="13" uniqueCount="10">
  <si>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</si>
  <si>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</si>
  <si>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</si>
  <si>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</si>
  <si>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</si>
  <si>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</si>
  <si>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</si>
  <si>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</si>
  <si>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S/A</t>
  </si>
  <si>
    <t>RENDIMENTO DE APLICAÇAO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</si>
</sst>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  <xf numFmtId="0" fontId="9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0" xfId="0" applyProtection="1"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  <cellStyle name="Vírgula 4 2 2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1/8.%20AGOSTO/PRESTA&#199;AO%20ESCANEADA/1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5" sqref="F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10894988000729</v>
      </c>
      <c r="B2" s="4" t="s">
        <v>7</v>
      </c>
      <c r="C2" s="5">
        <v>60701190000104</v>
      </c>
      <c r="D2" s="6" t="s">
        <v>8</v>
      </c>
      <c r="E2" s="6" t="s">
        <v>9</v>
      </c>
      <c r="F2" s="7">
        <v>44439</v>
      </c>
      <c r="G2" s="8">
        <v>191.69</v>
      </c>
    </row>
    <row r="3" spans="1:8" ht="22.5" customHeight="1" x14ac:dyDescent="0.2">
      <c r="A3" s="3">
        <f>IFERROR(VLOOKUP(B3,'[1]DADOS (OCULTAR)'!$P$3:$R$91,3,0),"")</f>
        <v>10894988000729</v>
      </c>
      <c r="B3" s="4" t="s">
        <v>7</v>
      </c>
      <c r="C3" s="5">
        <v>60701190000104</v>
      </c>
      <c r="D3" s="6" t="s">
        <v>8</v>
      </c>
      <c r="E3" s="6" t="s">
        <v>9</v>
      </c>
      <c r="F3" s="7">
        <v>44439</v>
      </c>
      <c r="G3" s="8">
        <v>677.51</v>
      </c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10"/>
      <c r="E5" s="6"/>
      <c r="F5" s="6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2021-10-05T21:09:20Z</dcterms:created>
  <dcterms:modified xsi:type="dcterms:W3CDTF">2021-10-05T21:10:56Z</dcterms:modified>
</cp:coreProperties>
</file>