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ILHA CONTÁBIL FINANCEIRA\PCFs 2021\07 - PLANILHA CONTABIL FINANCEIRA- JULHO 2021\SEI - JULHO 2021\14.4 Arquivo ZIP Excel Publicação - 2021_07\"/>
    </mc:Choice>
  </mc:AlternateContent>
  <bookViews>
    <workbookView xWindow="0" yWindow="0" windowWidth="20400" windowHeight="77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<sst xmlns="http://schemas.openxmlformats.org/spreadsheetml/2006/main" count="7" uniqueCount="7">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</sst>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CONT&#193;BIL%20FINANCEIRA/PCFs%202021/07%20-%20PLANILHA%20CONTABIL%20FINANCEIRA-%20JULHO%202021/SEI%20-%20JULH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Q5" t="str">
            <v>HOSPITAL DO TRICENTENÁRIO</v>
          </cell>
          <cell r="R5">
            <v>10583920000567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Q6" t="str">
            <v>ISMEP - INSTITUTO SOCIAL DAS MEDIANEIRAS DA PAZ</v>
          </cell>
          <cell r="R6">
            <v>10739225001947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Q10" t="str">
            <v>HOSPITAL DO TRICENTENÁRIO</v>
          </cell>
          <cell r="R10">
            <v>10583920001105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Q16" t="str">
            <v>HOSPITAL DO TRICENTENÁRIO</v>
          </cell>
          <cell r="R16">
            <v>10583920000800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Q18" t="str">
            <v xml:space="preserve">IMIP HOSPITALAR - FUNDAÇÃO PROF. MARTINIANO FERNANDES </v>
          </cell>
          <cell r="R18">
            <v>9039744000275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Q19" t="str">
            <v>IMIP - INSTITUTO DE MEDICINA INTEGRAL PROF. FERNANDO FIGUEIRA</v>
          </cell>
          <cell r="R19">
            <v>10988301000633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Q20" t="str">
            <v>IMIP - INSTITUTO DE MEDICINA INTEGRAL PROF. FERNANDO FIGUEIRA</v>
          </cell>
          <cell r="R20">
            <v>10988301000633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Q22" t="str">
            <v>HOSPITAL DO TRICENTENÁRIO</v>
          </cell>
          <cell r="R22">
            <v>10583920001024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Q23" t="str">
            <v>SANTA CASA DE MISERICÓRDIA DO RECIFE</v>
          </cell>
          <cell r="R23">
            <v>10869782000900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Q24" t="str">
            <v>SANTA CASA DE MISERICÓRDIA DO RECIFE</v>
          </cell>
          <cell r="R24">
            <v>10869782000900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Q25" t="str">
            <v>HOSPITAL DO TRICENTENÁRIO</v>
          </cell>
          <cell r="R25">
            <v>10583920000990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Q26" t="str">
            <v>HOSPITAL DO TRICENTENÁRIO</v>
          </cell>
          <cell r="R26">
            <v>10583920000990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Q27" t="str">
            <v>HCP - HOSPITAL DO CÂNCER DE PERNAMBUCO</v>
          </cell>
          <cell r="R27">
            <v>10894988000648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Q28" t="str">
            <v>HOSP. MARIA LUCINDA - FUNDAÇÃO MANOEL DA SILVA ALMEIDA</v>
          </cell>
          <cell r="R28">
            <v>9767633000447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Q29" t="str">
            <v>HOSP. MARIA LUCINDA - FUNDAÇÃO MANOEL DA SILVA ALMEIDA</v>
          </cell>
          <cell r="R29">
            <v>9767633000447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Q30" t="str">
            <v xml:space="preserve">IMIP HOSPITALAR - FUNDAÇÃO PROF. MARTINIANO FERNANDES </v>
          </cell>
          <cell r="R30">
            <v>9039744000941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Q32" t="str">
            <v xml:space="preserve">IMIP HOSPITALAR - FUNDAÇÃO PROF. MARTINIANO FERNANDES </v>
          </cell>
          <cell r="R32">
            <v>9039744001247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Q33" t="str">
            <v xml:space="preserve">IMIP HOSPITALAR - FUNDAÇÃO PROF. MARTINIANO FERNANDES </v>
          </cell>
          <cell r="R33">
            <v>9039744001247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Q34" t="str">
            <v xml:space="preserve">IMIP HOSPITALAR - FUNDAÇÃO PROF. MARTINIANO FERNANDES </v>
          </cell>
          <cell r="R34">
            <v>9039744001166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Q35" t="str">
            <v xml:space="preserve">IMIP HOSPITALAR - FUNDAÇÃO PROF. MARTINIANO FERNANDES </v>
          </cell>
          <cell r="R35">
            <v>9039744001247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Q36" t="str">
            <v>HOSP. MARIA LUCINDA - FUNDAÇÃO MANOEL DA SILVA ALMEIDA</v>
          </cell>
          <cell r="R36">
            <v>9767633000609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Q37" t="str">
            <v>HOSP. MARIA LUCINDA - FUNDAÇÃO MANOEL DA SILVA ALMEIDA</v>
          </cell>
          <cell r="R37">
            <v>9767633000609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Q38" t="str">
            <v>HOSPITAL DO TRICENTENÁRIO</v>
          </cell>
          <cell r="R38">
            <v>10583920000303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Q39" t="str">
            <v>HOSPITAL DO TRICENTENÁRIO</v>
          </cell>
          <cell r="R39">
            <v>10583920000303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Q40" t="str">
            <v xml:space="preserve">IMIP HOSPITALAR - FUNDAÇÃO PROF. MARTINIANO FERNANDES </v>
          </cell>
          <cell r="R40">
            <v>9039744001085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Q41" t="str">
            <v xml:space="preserve">IMIP HOSPITALAR - FUNDAÇÃO PROF. MARTINIANO FERNANDES </v>
          </cell>
          <cell r="R41">
            <v>9039744001085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Q42" t="str">
            <v>HOSPITAL DO TRICENTENÁRIO</v>
          </cell>
          <cell r="R42">
            <v>10583920000214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Q43" t="str">
            <v>HOSPITAL DO TRICENTENÁRIO</v>
          </cell>
          <cell r="R43">
            <v>15583920000214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Q44" t="str">
            <v xml:space="preserve">IMIP HOSPITALAR - FUNDAÇÃO PROF. MARTINIANO FERNANDES </v>
          </cell>
          <cell r="R44">
            <v>9039744000437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Q45" t="str">
            <v xml:space="preserve">IMIP HOSPITALAR - FUNDAÇÃO PROF. MARTINIANO FERNANDES </v>
          </cell>
          <cell r="R45">
            <v>9039744000437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Q46" t="str">
            <v>IPAS - INSTITUTO PERNAMBUCANO DE ASSISTÊNCIA E SAÚDE</v>
          </cell>
          <cell r="R46">
            <v>10075232000243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Q47" t="str">
            <v>HOSP. MARIA LUCINDA - FUNDAÇÃO MANOEL DA SILVA ALMEIDA</v>
          </cell>
          <cell r="R47">
            <v>9767633000528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Q48" t="str">
            <v>HOSP. MARIA LUCINDA - FUNDAÇÃO MANOEL DA SILVA ALMEIDA</v>
          </cell>
          <cell r="R48">
            <v>9767633000528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Q49" t="str">
            <v xml:space="preserve">IMIP HOSPITALAR - FUNDAÇÃO PROF. MARTINIANO FERNANDES </v>
          </cell>
          <cell r="R49">
            <v>9039744000356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Q50" t="str">
            <v xml:space="preserve">IMIP HOSPITALAR - FUNDAÇÃO PROF. MARTINIANO FERNANDES </v>
          </cell>
          <cell r="R50">
            <v>9039744000356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Q51" t="str">
            <v xml:space="preserve">IMIP HOSPITALAR - FUNDAÇÃO PROF. MARTINIANO FERNANDES </v>
          </cell>
          <cell r="R51">
            <v>9039744000518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Q52" t="str">
            <v xml:space="preserve">IMIP HOSPITALAR - FUNDAÇÃO PROF. MARTINIANO FERNANDES </v>
          </cell>
          <cell r="R52">
            <v>9039744000519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Q53" t="str">
            <v xml:space="preserve">IMIP HOSPITALAR - FUNDAÇÃO PROF. MARTINIANO FERNANDES </v>
          </cell>
          <cell r="R53">
            <v>9039744000607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Q54" t="str">
            <v xml:space="preserve">IMIP HOSPITALAR - FUNDAÇÃO PROF. MARTINIANO FERNANDES </v>
          </cell>
          <cell r="R54">
            <v>9039744000607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Q55" t="str">
            <v>SANTA CASA DE MISERICÓRDIA DO RECIFE</v>
          </cell>
          <cell r="R55">
            <v>10869782001206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Q56" t="str">
            <v>SANTA CASA DE MISERICÓRDIA DO RECIFE</v>
          </cell>
          <cell r="R56">
            <v>10869782001206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Q57" t="str">
            <v>HOSPITAL DO TRICENTENÁRIO</v>
          </cell>
          <cell r="R57">
            <v>10583920000648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Q58" t="str">
            <v>HCP - HOSPITAL DO CÂNCER DE PERNAMBUCO</v>
          </cell>
          <cell r="R58">
            <v>10894988000214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Q59" t="str">
            <v>HCP - HOSPITAL DO CÂNCER DE PERNAMBUCO</v>
          </cell>
          <cell r="R59">
            <v>10894988000303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Q60" t="str">
            <v>HCP - HOSPITAL DO CÂNCER DE PERNAMBUCO</v>
          </cell>
          <cell r="R60">
            <v>10894988000729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Q61" t="str">
            <v xml:space="preserve">IMIP HOSPITALAR - FUNDAÇÃO PROF. MARTINIANO FERNANDES </v>
          </cell>
          <cell r="R61">
            <v>9039744001409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Q62" t="str">
            <v xml:space="preserve">IMIP HOSPITALAR - FUNDAÇÃO PROF. MARTINIANO FERNANDES </v>
          </cell>
          <cell r="R62">
            <v>9039744001409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Q63" t="str">
            <v xml:space="preserve">IMIP HOSPITALAR - FUNDAÇÃO PROF. MARTINIANO FERNANDES </v>
          </cell>
          <cell r="R63">
            <v>9039744000194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Q64" t="str">
            <v xml:space="preserve">IMIP HOSPITALAR - FUNDAÇÃO PROF. MARTINIANO FERNANDES </v>
          </cell>
          <cell r="R64">
            <v>9039744001751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Q65" t="str">
            <v>IBDAH - INST. BRASILEIRO DE DESENVOLVIMENTO DA ADM HOSPITALAR</v>
          </cell>
          <cell r="R65">
            <v>7267476001023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Q66" t="str">
            <v>APAMI SURUBIM</v>
          </cell>
          <cell r="R66">
            <v>11754025000369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Q67" t="str">
            <v>ISMEP - INSTITUTO SOCIAL DAS MEDIANEIRAS DA PAZ</v>
          </cell>
          <cell r="R67">
            <v>10739225001785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Q68" t="str">
            <v>IMIP - INSTITUTO DE MEDICINA INTEGRAL PROF. FERNANDO FIGUEIRA</v>
          </cell>
          <cell r="R68">
            <v>10988301000714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Q69" t="str">
            <v>IMIP - INSTITUTO DE MEDICINA INTEGRAL PROF. FERNANDO FIGUEIRA</v>
          </cell>
          <cell r="R69">
            <v>10988301000714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Q70" t="str">
            <v xml:space="preserve">IMIP HOSPITALAR - FUNDAÇÃO PROF. MARTINIANO FERNANDES </v>
          </cell>
          <cell r="R70">
            <v>9039744001590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Q71" t="str">
            <v>HOSPITAL DO TRICENTENÁRIO</v>
          </cell>
          <cell r="R71">
            <v>10583920000729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Q72" t="str">
            <v>HOSPITAL DO TRICENTENÁRIO</v>
          </cell>
          <cell r="R72">
            <v>10583920000729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G1" sqref="G1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(OCULTAR)'!$P$3:$R$72,3,0),"")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(OCULTAR)'!$P$3:$R$72,3,0),"")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(OCULTAR)'!$P$3:$R$72,3,0),"")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(OCULTAR)'!$P$3:$R$72,3,0),"")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(OCULTAR)'!$P$3:$R$72,3,0),"")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(OCULTAR)'!$P$3:$R$72,3,0),"")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(OCULTAR)'!$P$3:$R$72,3,0),"")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(OCULTAR)'!$P$3:$R$72,3,0),"")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(OCULTAR)'!$P$3:$R$72,3,0),"")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(OCULTAR)'!$P$3:$R$72,3,0),"")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(OCULTAR)'!$P$3:$R$72,3,0),"")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(OCULTAR)'!$P$3:$R$72,3,0),"")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(OCULTAR)'!$P$3:$R$72,3,0),"")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(OCULTAR)'!$P$3:$R$72,3,0),"")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(OCULTAR)'!$P$3:$R$72,3,0),"")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(OCULTAR)'!$P$3:$R$72,3,0),"")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(OCULTAR)'!$P$3:$R$72,3,0),"")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(OCULTAR)'!$P$3:$R$72,3,0),"")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(OCULTAR)'!$P$3:$R$72,3,0),"")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(OCULTAR)'!$P$3:$R$72,3,0),"")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(OCULTAR)'!$P$3:$R$72,3,0),"")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(OCULTAR)'!$P$3:$R$72,3,0),"")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(OCULTAR)'!$P$3:$R$72,3,0),"")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(OCULTAR)'!$P$3:$R$72,3,0),"")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(OCULTAR)'!$P$3:$R$72,3,0),"")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(OCULTAR)'!$P$3:$R$72,3,0),"")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(OCULTAR)'!$P$3:$R$72,3,0),"")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(OCULTAR)'!$P$3:$R$72,3,0),"")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(OCULTAR)'!$P$3:$R$72,3,0),"")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(OCULTAR)'!$P$3:$R$72,3,0),"")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(OCULTAR)'!$P$3:$R$72,3,0),"")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(OCULTAR)'!$P$3:$R$72,3,0),"")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(OCULTAR)'!$P$3:$R$72,3,0),"")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(OCULTAR)'!$P$3:$R$72,3,0),"")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(OCULTAR)'!$P$3:$R$72,3,0),"")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(OCULTAR)'!$P$3:$R$72,3,0),"")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(OCULTAR)'!$P$3:$R$72,3,0),"")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(OCULTAR)'!$P$3:$R$72,3,0),"")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(OCULTAR)'!$P$3:$R$72,3,0),"")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(OCULTAR)'!$P$3:$R$72,3,0),"")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(OCULTAR)'!$P$3:$R$72,3,0),"")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(OCULTAR)'!$P$3:$R$72,3,0),"")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(OCULTAR)'!$P$3:$R$72,3,0),"")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(OCULTAR)'!$P$3:$R$72,3,0),"")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(OCULTAR)'!$P$3:$R$72,3,0),"")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(OCULTAR)'!$P$3:$R$72,3,0),"")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(OCULTAR)'!$P$3:$R$72,3,0),"")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(OCULTAR)'!$P$3:$R$72,3,0),"")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(OCULTAR)'!$P$3:$R$72,3,0),"")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(OCULTAR)'!$P$3:$R$72,3,0),"")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(OCULTAR)'!$P$3:$R$72,3,0),"")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(OCULTAR)'!$P$3:$R$72,3,0),"")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(OCULTAR)'!$P$3:$R$72,3,0),"")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(OCULTAR)'!$P$3:$R$72,3,0),"")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(OCULTAR)'!$P$3:$R$72,3,0),"")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(OCULTAR)'!$P$3:$R$72,3,0),"")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(OCULTAR)'!$P$3:$R$72,3,0),"")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(OCULTAR)'!$P$3:$R$72,3,0),"")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(OCULTAR)'!$P$3:$R$72,3,0),"")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(OCULTAR)'!$P$3:$R$72,3,0),"")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(OCULTAR)'!$P$3:$R$72,3,0),"")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(OCULTAR)'!$P$3:$R$72,3,0),"")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(OCULTAR)'!$P$3:$R$72,3,0),"")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(OCULTAR)'!$P$3:$R$72,3,0),"")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(OCULTAR)'!$P$3:$R$72,3,0),"")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(OCULTAR)'!$P$3:$R$72,3,0),"")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(OCULTAR)'!$P$3:$R$72,3,0),"")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(OCULTAR)'!$P$3:$R$72,3,0),"")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(OCULTAR)'!$P$3:$R$72,3,0),"")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(OCULTAR)'!$P$3:$R$72,3,0),"")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(OCULTAR)'!$P$3:$R$72,3,0),"")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(OCULTAR)'!$P$3:$R$72,3,0),"")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(OCULTAR)'!$P$3:$R$72,3,0),"")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(OCULTAR)'!$P$3:$R$72,3,0),"")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(OCULTAR)'!$P$3:$R$72,3,0),"")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(OCULTAR)'!$P$3:$R$72,3,0),"")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(OCULTAR)'!$P$3:$R$72,3,0),"")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(OCULTAR)'!$P$3:$R$72,3,0),"")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(OCULTAR)'!$P$3:$R$72,3,0),"")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(OCULTAR)'!$P$3:$R$72,3,0),"")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(OCULTAR)'!$P$3:$R$72,3,0),"")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(OCULTAR)'!$P$3:$R$72,3,0),"")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(OCULTAR)'!$P$3:$R$72,3,0),"")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(OCULTAR)'!$P$3:$R$72,3,0),"")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(OCULTAR)'!$P$3:$R$72,3,0),"")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(OCULTAR)'!$P$3:$R$72,3,0),"")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(OCULTAR)'!$P$3:$R$72,3,0),"")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(OCULTAR)'!$P$3:$R$72,3,0),"")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(OCULTAR)'!$P$3:$R$72,3,0),"")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(OCULTAR)'!$P$3:$R$72,3,0),"")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(OCULTAR)'!$P$3:$R$72,3,0),"")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(OCULTAR)'!$P$3:$R$72,3,0),"")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(OCULTAR)'!$P$3:$R$72,3,0),"")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(OCULTAR)'!$P$3:$R$72,3,0),"")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(OCULTAR)'!$P$3:$R$72,3,0),"")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(OCULTAR)'!$P$3:$R$72,3,0),"")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(OCULTAR)'!$P$3:$R$72,3,0),"")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(OCULTAR)'!$P$3:$R$72,3,0),"")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(OCULTAR)'!$P$3:$R$72,3,0),"")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(OCULTAR)'!$P$3:$R$72,3,0),"")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(OCULTAR)'!$P$3:$R$72,3,0),"")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(OCULTAR)'!$P$3:$R$72,3,0),"")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(OCULTAR)'!$P$3:$R$72,3,0),"")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(OCULTAR)'!$P$3:$R$72,3,0),"")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(OCULTAR)'!$P$3:$R$72,3,0),"")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(OCULTAR)'!$P$3:$R$72,3,0),"")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(OCULTAR)'!$P$3:$R$72,3,0),"")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(OCULTAR)'!$P$3:$R$72,3,0),"")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(OCULTAR)'!$P$3:$R$72,3,0),"")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(OCULTAR)'!$P$3:$R$72,3,0),"")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(OCULTAR)'!$P$3:$R$72,3,0),"")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(OCULTAR)'!$P$3:$R$72,3,0),"")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(OCULTAR)'!$P$3:$R$72,3,0),"")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(OCULTAR)'!$P$3:$R$72,3,0),"")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(OCULTAR)'!$P$3:$R$72,3,0),"")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(OCULTAR)'!$P$3:$R$72,3,0),"")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(OCULTAR)'!$P$3:$R$72,3,0),"")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(OCULTAR)'!$P$3:$R$72,3,0),"")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(OCULTAR)'!$P$3:$R$72,3,0),"")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(OCULTAR)'!$P$3:$R$72,3,0),"")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(OCULTAR)'!$P$3:$R$72,3,0),"")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(OCULTAR)'!$P$3:$R$72,3,0),"")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(OCULTAR)'!$P$3:$R$72,3,0),"")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(OCULTAR)'!$P$3:$R$72,3,0),"")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(OCULTAR)'!$P$3:$R$72,3,0),"")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(OCULTAR)'!$P$3:$R$72,3,0),"")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(OCULTAR)'!$P$3:$R$72,3,0),"")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(OCULTAR)'!$P$3:$R$72,3,0),"")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(OCULTAR)'!$P$3:$R$72,3,0),"")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(OCULTAR)'!$P$3:$R$72,3,0),"")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(OCULTAR)'!$P$3:$R$72,3,0),"")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(OCULTAR)'!$P$3:$R$72,3,0),"")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(OCULTAR)'!$P$3:$R$72,3,0),"")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(OCULTAR)'!$P$3:$R$72,3,0),"")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(OCULTAR)'!$P$3:$R$72,3,0),"")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(OCULTAR)'!$P$3:$R$72,3,0),"")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(OCULTAR)'!$P$3:$R$72,3,0),"")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(OCULTAR)'!$P$3:$R$72,3,0),"")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(OCULTAR)'!$P$3:$R$72,3,0),"")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(OCULTAR)'!$P$3:$R$72,3,0),"")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(OCULTAR)'!$P$3:$R$72,3,0),"")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(OCULTAR)'!$P$3:$R$72,3,0),"")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(OCULTAR)'!$P$3:$R$72,3,0),"")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(OCULTAR)'!$P$3:$R$72,3,0),"")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(OCULTAR)'!$P$3:$R$72,3,0),"")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(OCULTAR)'!$P$3:$R$72,3,0),"")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(OCULTAR)'!$P$3:$R$72,3,0),"")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(OCULTAR)'!$P$3:$R$72,3,0),"")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(OCULTAR)'!$P$3:$R$72,3,0),"")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(OCULTAR)'!$P$3:$R$72,3,0),"")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(OCULTAR)'!$P$3:$R$72,3,0),"")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(OCULTAR)'!$P$3:$R$72,3,0),"")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(OCULTAR)'!$P$3:$R$72,3,0),"")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(OCULTAR)'!$P$3:$R$72,3,0),"")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(OCULTAR)'!$P$3:$R$72,3,0),"")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(OCULTAR)'!$P$3:$R$72,3,0),"")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(OCULTAR)'!$P$3:$R$72,3,0),"")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(OCULTAR)'!$P$3:$R$72,3,0),"")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(OCULTAR)'!$P$3:$R$72,3,0),"")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(OCULTAR)'!$P$3:$R$72,3,0),"")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(OCULTAR)'!$P$3:$R$72,3,0),"")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(OCULTAR)'!$P$3:$R$72,3,0),"")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(OCULTAR)'!$P$3:$R$72,3,0),"")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(OCULTAR)'!$P$3:$R$72,3,0),"")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(OCULTAR)'!$P$3:$R$72,3,0),"")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(OCULTAR)'!$P$3:$R$72,3,0),"")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(OCULTAR)'!$P$3:$R$72,3,0),"")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(OCULTAR)'!$P$3:$R$72,3,0),"")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(OCULTAR)'!$P$3:$R$72,3,0),"")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(OCULTAR)'!$P$3:$R$72,3,0),"")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(OCULTAR)'!$P$3:$R$72,3,0),"")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(OCULTAR)'!$P$3:$R$72,3,0),"")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(OCULTAR)'!$P$3:$R$72,3,0),"")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(OCULTAR)'!$P$3:$R$72,3,0),"")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(OCULTAR)'!$P$3:$R$72,3,0),"")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(OCULTAR)'!$P$3:$R$72,3,0),"")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(OCULTAR)'!$P$3:$R$72,3,0),"")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(OCULTAR)'!$P$3:$R$72,3,0),"")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(OCULTAR)'!$P$3:$R$72,3,0),"")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(OCULTAR)'!$P$3:$R$72,3,0),"")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(OCULTAR)'!$P$3:$R$72,3,0),"")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(OCULTAR)'!$P$3:$R$72,3,0),"")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(OCULTAR)'!$P$3:$R$72,3,0),"")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(OCULTAR)'!$P$3:$R$72,3,0),"")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(OCULTAR)'!$P$3:$R$72,3,0),"")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(OCULTAR)'!$P$3:$R$72,3,0),"")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(OCULTAR)'!$P$3:$R$72,3,0),"")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(OCULTAR)'!$P$3:$R$72,3,0),"")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(OCULTAR)'!$P$3:$R$72,3,0),"")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(OCULTAR)'!$P$3:$R$72,3,0),"")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(OCULTAR)'!$P$3:$R$72,3,0),"")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(OCULTAR)'!$P$3:$R$72,3,0),"")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(OCULTAR)'!$P$3:$R$72,3,0),"")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(OCULTAR)'!$P$3:$R$72,3,0),"")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(OCULTAR)'!$P$3:$R$72,3,0),"")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(OCULTAR)'!$P$3:$R$72,3,0),"")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(OCULTAR)'!$P$3:$R$72,3,0),"")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(OCULTAR)'!$P$3:$R$72,3,0),"")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(OCULTAR)'!$P$3:$R$72,3,0),"")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(OCULTAR)'!$P$3:$R$72,3,0),"")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(OCULTAR)'!$P$3:$R$72,3,0),"")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(OCULTAR)'!$P$3:$R$72,3,0),"")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(OCULTAR)'!$P$3:$R$72,3,0),"")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(OCULTAR)'!$P$3:$R$72,3,0),"")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(OCULTAR)'!$P$3:$R$72,3,0),"")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(OCULTAR)'!$P$3:$R$72,3,0),"")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(OCULTAR)'!$P$3:$R$72,3,0),"")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(OCULTAR)'!$P$3:$R$72,3,0),"")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(OCULTAR)'!$P$3:$R$72,3,0),"")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(OCULTAR)'!$P$3:$R$72,3,0),"")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(OCULTAR)'!$P$3:$R$72,3,0),"")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(OCULTAR)'!$P$3:$R$72,3,0),"")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(OCULTAR)'!$P$3:$R$72,3,0),"")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(OCULTAR)'!$P$3:$R$72,3,0),"")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(OCULTAR)'!$P$3:$R$72,3,0),"")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(OCULTAR)'!$P$3:$R$72,3,0),"")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(OCULTAR)'!$P$3:$R$72,3,0),"")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(OCULTAR)'!$P$3:$R$72,3,0),"")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(OCULTAR)'!$P$3:$R$72,3,0),"")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(OCULTAR)'!$P$3:$R$72,3,0),"")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(OCULTAR)'!$P$3:$R$72,3,0),"")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(OCULTAR)'!$P$3:$R$72,3,0),"")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(OCULTAR)'!$P$3:$R$72,3,0),"")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(OCULTAR)'!$P$3:$R$72,3,0),"")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(OCULTAR)'!$P$3:$R$72,3,0),"")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(OCULTAR)'!$P$3:$R$72,3,0),"")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(OCULTAR)'!$P$3:$R$72,3,0),"")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(OCULTAR)'!$P$3:$R$72,3,0),"")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(OCULTAR)'!$P$3:$R$72,3,0),"")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(OCULTAR)'!$P$3:$R$72,3,0),"")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(OCULTAR)'!$P$3:$R$72,3,0),"")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(OCULTAR)'!$P$3:$R$72,3,0),"")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(OCULTAR)'!$P$3:$R$72,3,0),"")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(OCULTAR)'!$P$3:$R$72,3,0),"")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(OCULTAR)'!$P$3:$R$72,3,0),"")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(OCULTAR)'!$P$3:$R$72,3,0),"")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(OCULTAR)'!$P$3:$R$72,3,0),"")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(OCULTAR)'!$P$3:$R$72,3,0),"")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(OCULTAR)'!$P$3:$R$72,3,0),"")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(OCULTAR)'!$P$3:$R$72,3,0),"")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(OCULTAR)'!$P$3:$R$72,3,0),"")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(OCULTAR)'!$P$3:$R$72,3,0),"")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(OCULTAR)'!$P$3:$R$72,3,0),"")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(OCULTAR)'!$P$3:$R$72,3,0),"")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(OCULTAR)'!$P$3:$R$72,3,0),"")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(OCULTAR)'!$P$3:$R$72,3,0),"")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(OCULTAR)'!$P$3:$R$72,3,0),"")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(OCULTAR)'!$P$3:$R$72,3,0),"")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(OCULTAR)'!$P$3:$R$72,3,0),"")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(OCULTAR)'!$P$3:$R$72,3,0),"")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(OCULTAR)'!$P$3:$R$72,3,0),"")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(OCULTAR)'!$P$3:$R$72,3,0),"")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(OCULTAR)'!$P$3:$R$72,3,0),"")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(OCULTAR)'!$P$3:$R$72,3,0),"")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(OCULTAR)'!$P$3:$R$72,3,0),"")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(OCULTAR)'!$P$3:$R$72,3,0),"")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(OCULTAR)'!$P$3:$R$72,3,0),"")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(OCULTAR)'!$P$3:$R$72,3,0),"")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(OCULTAR)'!$P$3:$R$72,3,0),"")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(OCULTAR)'!$P$3:$R$72,3,0),"")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(OCULTAR)'!$P$3:$R$72,3,0),"")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(OCULTAR)'!$P$3:$R$72,3,0),"")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(OCULTAR)'!$P$3:$R$72,3,0),"")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(OCULTAR)'!$P$3:$R$72,3,0),"")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(OCULTAR)'!$P$3:$R$72,3,0),"")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(OCULTAR)'!$P$3:$R$72,3,0),"")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(OCULTAR)'!$P$3:$R$72,3,0),"")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(OCULTAR)'!$P$3:$R$72,3,0),"")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(OCULTAR)'!$P$3:$R$72,3,0),"")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(OCULTAR)'!$P$3:$R$72,3,0),"")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(OCULTAR)'!$P$3:$R$72,3,0),"")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(OCULTAR)'!$P$3:$R$72,3,0),"")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(OCULTAR)'!$P$3:$R$72,3,0),"")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(OCULTAR)'!$P$3:$R$72,3,0),"")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(OCULTAR)'!$P$3:$R$72,3,0),"")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(OCULTAR)'!$P$3:$R$72,3,0),"")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(OCULTAR)'!$P$3:$R$72,3,0),"")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(OCULTAR)'!$P$3:$R$72,3,0),"")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(OCULTAR)'!$P$3:$R$72,3,0),"")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(OCULTAR)'!$P$3:$R$72,3,0),"")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(OCULTAR)'!$P$3:$R$72,3,0),"")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(OCULTAR)'!$P$3:$R$72,3,0),"")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(OCULTAR)'!$P$3:$R$72,3,0),"")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(OCULTAR)'!$P$3:$R$72,3,0),"")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(OCULTAR)'!$P$3:$R$72,3,0),"")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(OCULTAR)'!$P$3:$R$72,3,0),"")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(OCULTAR)'!$P$3:$R$72,3,0),"")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(OCULTAR)'!$P$3:$R$72,3,0),"")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(OCULTAR)'!$P$3:$R$72,3,0),"")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(OCULTAR)'!$P$3:$R$72,3,0),"")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(OCULTAR)'!$P$3:$R$72,3,0),"")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(OCULTAR)'!$P$3:$R$72,3,0),"")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(OCULTAR)'!$P$3:$R$72,3,0),"")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(OCULTAR)'!$P$3:$R$72,3,0),"")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(OCULTAR)'!$P$3:$R$72,3,0),"")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(OCULTAR)'!$P$3:$R$72,3,0),"")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(OCULTAR)'!$P$3:$R$72,3,0),"")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(OCULTAR)'!$P$3:$R$72,3,0),"")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(OCULTAR)'!$P$3:$R$72,3,0),"")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(OCULTAR)'!$P$3:$R$72,3,0),"")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(OCULTAR)'!$P$3:$R$72,3,0),"")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(OCULTAR)'!$P$3:$R$72,3,0),"")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(OCULTAR)'!$P$3:$R$72,3,0),"")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(OCULTAR)'!$P$3:$R$72,3,0),"")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(OCULTAR)'!$P$3:$R$72,3,0),"")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(OCULTAR)'!$P$3:$R$72,3,0),"")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(OCULTAR)'!$P$3:$R$72,3,0),"")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(OCULTAR)'!$P$3:$R$72,3,0),"")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(OCULTAR)'!$P$3:$R$72,3,0),"")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(OCULTAR)'!$P$3:$R$72,3,0),"")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(OCULTAR)'!$P$3:$R$72,3,0),"")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(OCULTAR)'!$P$3:$R$72,3,0),"")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(OCULTAR)'!$P$3:$R$72,3,0),"")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(OCULTAR)'!$P$3:$R$72,3,0),"")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(OCULTAR)'!$P$3:$R$72,3,0),"")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(OCULTAR)'!$P$3:$R$72,3,0),"")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(OCULTAR)'!$P$3:$R$72,3,0),"")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(OCULTAR)'!$P$3:$R$72,3,0),"")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(OCULTAR)'!$P$3:$R$72,3,0),"")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(OCULTAR)'!$P$3:$R$72,3,0),"")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(OCULTAR)'!$P$3:$R$72,3,0),"")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(OCULTAR)'!$P$3:$R$72,3,0),"")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(OCULTAR)'!$P$3:$R$72,3,0),"")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(OCULTAR)'!$P$3:$R$72,3,0),"")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(OCULTAR)'!$P$3:$R$72,3,0),"")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(OCULTAR)'!$P$3:$R$72,3,0),"")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(OCULTAR)'!$P$3:$R$72,3,0),"")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(OCULTAR)'!$P$3:$R$72,3,0),"")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(OCULTAR)'!$P$3:$R$72,3,0),"")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(OCULTAR)'!$P$3:$R$72,3,0),"")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(OCULTAR)'!$P$3:$R$72,3,0),"")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(OCULTAR)'!$P$3:$R$72,3,0),"")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(OCULTAR)'!$P$3:$R$72,3,0),"")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(OCULTAR)'!$P$3:$R$72,3,0),"")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(OCULTAR)'!$P$3:$R$72,3,0),"")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(OCULTAR)'!$P$3:$R$72,3,0),"")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(OCULTAR)'!$P$3:$R$72,3,0),"")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(OCULTAR)'!$P$3:$R$72,3,0),"")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(OCULTAR)'!$P$3:$R$72,3,0),"")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(OCULTAR)'!$P$3:$R$72,3,0),"")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(OCULTAR)'!$P$3:$R$72,3,0),"")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(OCULTAR)'!$P$3:$R$72,3,0),"")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(OCULTAR)'!$P$3:$R$72,3,0),"")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(OCULTAR)'!$P$3:$R$72,3,0),"")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(OCULTAR)'!$P$3:$R$72,3,0),"")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(OCULTAR)'!$P$3:$R$72,3,0),"")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(OCULTAR)'!$P$3:$R$72,3,0),"")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(OCULTAR)'!$P$3:$R$72,3,0),"")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(OCULTAR)'!$P$3:$R$72,3,0),"")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(OCULTAR)'!$P$3:$R$72,3,0),"")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(OCULTAR)'!$P$3:$R$72,3,0),"")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(OCULTAR)'!$P$3:$R$72,3,0),"")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(OCULTAR)'!$P$3:$R$72,3,0),"")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(OCULTAR)'!$P$3:$R$72,3,0),"")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(OCULTAR)'!$P$3:$R$72,3,0),"")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(OCULTAR)'!$P$3:$R$72,3,0),"")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(OCULTAR)'!$P$3:$R$72,3,0),"")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(OCULTAR)'!$P$3:$R$72,3,0),"")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(OCULTAR)'!$P$3:$R$72,3,0),"")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(OCULTAR)'!$P$3:$R$72,3,0),"")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(OCULTAR)'!$P$3:$R$72,3,0),"")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(OCULTAR)'!$P$3:$R$72,3,0),"")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(OCULTAR)'!$P$3:$R$72,3,0),"")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(OCULTAR)'!$P$3:$R$72,3,0),"")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(OCULTAR)'!$P$3:$R$72,3,0),"")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(OCULTAR)'!$P$3:$R$72,3,0),"")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(OCULTAR)'!$P$3:$R$72,3,0),"")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(OCULTAR)'!$P$3:$R$72,3,0),"")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(OCULTAR)'!$P$3:$R$72,3,0),"")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(OCULTAR)'!$P$3:$R$72,3,0),"")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(OCULTAR)'!$P$3:$R$72,3,0),"")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(OCULTAR)'!$P$3:$R$72,3,0),"")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(OCULTAR)'!$P$3:$R$72,3,0),"")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(OCULTAR)'!$P$3:$R$72,3,0),"")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(OCULTAR)'!$P$3:$R$72,3,0),"")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(OCULTAR)'!$P$3:$R$72,3,0),"")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(OCULTAR)'!$P$3:$R$72,3,0),"")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(OCULTAR)'!$P$3:$R$72,3,0),"")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(OCULTAR)'!$P$3:$R$72,3,0),"")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(OCULTAR)'!$P$3:$R$72,3,0),"")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(OCULTAR)'!$P$3:$R$72,3,0),"")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(OCULTAR)'!$P$3:$R$72,3,0),"")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(OCULTAR)'!$P$3:$R$72,3,0),"")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(OCULTAR)'!$P$3:$R$72,3,0),"")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(OCULTAR)'!$P$3:$R$72,3,0),"")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(OCULTAR)'!$P$3:$R$72,3,0),"")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(OCULTAR)'!$P$3:$R$72,3,0),"")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(OCULTAR)'!$P$3:$R$72,3,0),"")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(OCULTAR)'!$P$3:$R$72,3,0),"")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(OCULTAR)'!$P$3:$R$72,3,0),"")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(OCULTAR)'!$P$3:$R$72,3,0),"")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(OCULTAR)'!$P$3:$R$72,3,0),"")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(OCULTAR)'!$P$3:$R$72,3,0),"")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(OCULTAR)'!$P$3:$R$72,3,0),"")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(OCULTAR)'!$P$3:$R$72,3,0),"")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(OCULTAR)'!$P$3:$R$72,3,0),"")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(OCULTAR)'!$P$3:$R$72,3,0),"")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(OCULTAR)'!$P$3:$R$72,3,0),"")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(OCULTAR)'!$P$3:$R$72,3,0),"")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(OCULTAR)'!$P$3:$R$72,3,0),"")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(OCULTAR)'!$P$3:$R$72,3,0),"")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(OCULTAR)'!$P$3:$R$72,3,0),"")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(OCULTAR)'!$P$3:$R$72,3,0),"")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(OCULTAR)'!$P$3:$R$72,3,0),"")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(OCULTAR)'!$P$3:$R$72,3,0),"")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(OCULTAR)'!$P$3:$R$72,3,0),"")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(OCULTAR)'!$P$3:$R$72,3,0),"")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(OCULTAR)'!$P$3:$R$72,3,0),"")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(OCULTAR)'!$P$3:$R$72,3,0),"")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(OCULTAR)'!$P$3:$R$72,3,0),"")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(OCULTAR)'!$P$3:$R$72,3,0),"")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(OCULTAR)'!$P$3:$R$72,3,0),"")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(OCULTAR)'!$P$3:$R$72,3,0),"")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(OCULTAR)'!$P$3:$R$72,3,0),"")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(OCULTAR)'!$P$3:$R$72,3,0),"")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(OCULTAR)'!$P$3:$R$72,3,0),"")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(OCULTAR)'!$P$3:$R$72,3,0),"")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(OCULTAR)'!$P$3:$R$72,3,0),"")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(OCULTAR)'!$P$3:$R$72,3,0),"")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(OCULTAR)'!$P$3:$R$72,3,0),"")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(OCULTAR)'!$P$3:$R$72,3,0),"")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(OCULTAR)'!$P$3:$R$72,3,0),"")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(OCULTAR)'!$P$3:$R$72,3,0),"")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(OCULTAR)'!$P$3:$R$72,3,0),"")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(OCULTAR)'!$P$3:$R$72,3,0),"")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(OCULTAR)'!$P$3:$R$72,3,0),"")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(OCULTAR)'!$P$3:$R$72,3,0),"")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(OCULTAR)'!$P$3:$R$72,3,0),"")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(OCULTAR)'!$P$3:$R$72,3,0),"")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(OCULTAR)'!$P$3:$R$72,3,0),"")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(OCULTAR)'!$P$3:$R$72,3,0),"")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(OCULTAR)'!$P$3:$R$72,3,0),"")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(OCULTAR)'!$P$3:$R$72,3,0),"")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(OCULTAR)'!$P$3:$R$72,3,0),"")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(OCULTAR)'!$P$3:$R$72,3,0),"")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(OCULTAR)'!$P$3:$R$72,3,0),"")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(OCULTAR)'!$P$3:$R$72,3,0),"")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(OCULTAR)'!$P$3:$R$72,3,0),"")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(OCULTAR)'!$P$3:$R$72,3,0),"")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(OCULTAR)'!$P$3:$R$72,3,0),"")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(OCULTAR)'!$P$3:$R$72,3,0),"")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(OCULTAR)'!$P$3:$R$72,3,0),"")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(OCULTAR)'!$P$3:$R$72,3,0),"")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(OCULTAR)'!$P$3:$R$72,3,0),"")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(OCULTAR)'!$P$3:$R$72,3,0),"")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(OCULTAR)'!$P$3:$R$72,3,0),"")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(OCULTAR)'!$P$3:$R$72,3,0),"")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(OCULTAR)'!$P$3:$R$72,3,0),"")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(OCULTAR)'!$P$3:$R$72,3,0),"")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(OCULTAR)'!$P$3:$R$72,3,0),"")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(OCULTAR)'!$P$3:$R$72,3,0),"")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(OCULTAR)'!$P$3:$R$72,3,0),"")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(OCULTAR)'!$P$3:$R$72,3,0),"")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(OCULTAR)'!$P$3:$R$72,3,0),"")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(OCULTAR)'!$P$3:$R$72,3,0),"")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(OCULTAR)'!$P$3:$R$72,3,0),"")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(OCULTAR)'!$P$3:$R$72,3,0),"")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(OCULTAR)'!$P$3:$R$72,3,0),"")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(OCULTAR)'!$P$3:$R$72,3,0),"")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(OCULTAR)'!$P$3:$R$72,3,0),"")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(OCULTAR)'!$P$3:$R$72,3,0),"")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(OCULTAR)'!$P$3:$R$72,3,0),"")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(OCULTAR)'!$P$3:$R$72,3,0),"")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(OCULTAR)'!$P$3:$R$72,3,0),"")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(OCULTAR)'!$P$3:$R$72,3,0),"")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(OCULTAR)'!$P$3:$R$72,3,0),"")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(OCULTAR)'!$P$3:$R$72,3,0),"")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(OCULTAR)'!$P$3:$R$72,3,0),"")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(OCULTAR)'!$P$3:$R$72,3,0),"")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(OCULTAR)'!$P$3:$R$72,3,0),"")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(OCULTAR)'!$P$3:$R$72,3,0),"")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(OCULTAR)'!$P$3:$R$72,3,0),"")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(OCULTAR)'!$P$3:$R$72,3,0),"")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(OCULTAR)'!$P$3:$R$72,3,0),"")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(OCULTAR)'!$P$3:$R$72,3,0),"")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(OCULTAR)'!$P$3:$R$72,3,0),"")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(OCULTAR)'!$P$3:$R$72,3,0),"")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(OCULTAR)'!$P$3:$R$72,3,0),"")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(OCULTAR)'!$P$3:$R$72,3,0),"")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(OCULTAR)'!$P$3:$R$72,3,0),"")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(OCULTAR)'!$P$3:$R$72,3,0),"")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(OCULTAR)'!$P$3:$R$72,3,0),"")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(OCULTAR)'!$P$3:$R$72,3,0),"")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(OCULTAR)'!$P$3:$R$72,3,0),"")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(OCULTAR)'!$P$3:$R$72,3,0),"")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(OCULTAR)'!$P$3:$R$72,3,0),"")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(OCULTAR)'!$P$3:$R$72,3,0),"")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(OCULTAR)'!$P$3:$R$72,3,0),"")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(OCULTAR)'!$P$3:$R$72,3,0),"")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(OCULTAR)'!$P$3:$R$72,3,0),"")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(OCULTAR)'!$P$3:$R$72,3,0),"")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(OCULTAR)'!$P$3:$R$72,3,0),"")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(OCULTAR)'!$P$3:$R$72,3,0),"")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(OCULTAR)'!$P$3:$R$72,3,0),"")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(OCULTAR)'!$P$3:$R$72,3,0),"")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(OCULTAR)'!$P$3:$R$72,3,0),"")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(OCULTAR)'!$P$3:$R$72,3,0),"")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(OCULTAR)'!$P$3:$R$72,3,0),"")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(OCULTAR)'!$P$3:$R$72,3,0),"")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(OCULTAR)'!$P$3:$R$72,3,0),"")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(OCULTAR)'!$P$3:$R$72,3,0),"")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(OCULTAR)'!$P$3:$R$72,3,0),"")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(OCULTAR)'!$P$3:$R$72,3,0),"")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(OCULTAR)'!$P$3:$R$72,3,0),"")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(OCULTAR)'!$P$3:$R$72,3,0),"")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(OCULTAR)'!$P$3:$R$72,3,0),"")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(OCULTAR)'!$P$3:$R$72,3,0),"")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(OCULTAR)'!$P$3:$R$72,3,0),"")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(OCULTAR)'!$P$3:$R$72,3,0),"")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(OCULTAR)'!$P$3:$R$72,3,0),"")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(OCULTAR)'!$P$3:$R$72,3,0),"")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(OCULTAR)'!$P$3:$R$72,3,0),"")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(OCULTAR)'!$P$3:$R$72,3,0),"")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(OCULTAR)'!$P$3:$R$72,3,0),"")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(OCULTAR)'!$P$3:$R$72,3,0),"")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(OCULTAR)'!$P$3:$R$72,3,0),"")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(OCULTAR)'!$P$3:$R$72,3,0),"")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(OCULTAR)'!$P$3:$R$72,3,0),"")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(OCULTAR)'!$P$3:$R$72,3,0),"")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(OCULTAR)'!$P$3:$R$72,3,0),"")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(OCULTAR)'!$P$3:$R$72,3,0),"")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(OCULTAR)'!$P$3:$R$72,3,0),"")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(OCULTAR)'!$P$3:$R$72,3,0),"")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(OCULTAR)'!$P$3:$R$72,3,0),"")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(OCULTAR)'!$P$3:$R$72,3,0),"")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(OCULTAR)'!$P$3:$R$72,3,0),"")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(OCULTAR)'!$P$3:$R$72,3,0),"")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(OCULTAR)'!$P$3:$R$72,3,0),"")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(OCULTAR)'!$P$3:$R$72,3,0),"")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(OCULTAR)'!$P$3:$R$72,3,0),"")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(OCULTAR)'!$P$3:$R$72,3,0),"")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(OCULTAR)'!$P$3:$R$72,3,0),"")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(OCULTAR)'!$P$3:$R$72,3,0),"")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(OCULTAR)'!$P$3:$R$72,3,0),"")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(OCULTAR)'!$P$3:$R$72,3,0),"")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(OCULTAR)'!$P$3:$R$72,3,0),"")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(OCULTAR)'!$P$3:$R$72,3,0),"")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(OCULTAR)'!$P$3:$R$72,3,0),"")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(OCULTAR)'!$P$3:$R$72,3,0),"")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(OCULTAR)'!$P$3:$R$72,3,0),"")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(OCULTAR)'!$P$3:$R$72,3,0),"")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(OCULTAR)'!$P$3:$R$72,3,0),"")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(OCULTAR)'!$P$3:$R$72,3,0),"")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(OCULTAR)'!$P$3:$R$72,3,0),"")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(OCULTAR)'!$P$3:$R$72,3,0),"")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(OCULTAR)'!$P$3:$R$72,3,0),"")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(OCULTAR)'!$P$3:$R$72,3,0),"")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(OCULTAR)'!$P$3:$R$72,3,0),"")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(OCULTAR)'!$P$3:$R$72,3,0),"")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(OCULTAR)'!$P$3:$R$72,3,0),"")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(OCULTAR)'!$P$3:$R$72,3,0),"")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(OCULTAR)'!$P$3:$R$72,3,0),"")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(OCULTAR)'!$P$3:$R$72,3,0),"")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(OCULTAR)'!$P$3:$R$72,3,0),"")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(OCULTAR)'!$P$3:$R$72,3,0),"")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(OCULTAR)'!$P$3:$R$72,3,0),"")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(OCULTAR)'!$P$3:$R$72,3,0),"")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(OCULTAR)'!$P$3:$R$72,3,0),"")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(OCULTAR)'!$P$3:$R$72,3,0),"")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(OCULTAR)'!$P$3:$R$72,3,0),"")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(OCULTAR)'!$P$3:$R$72,3,0),"")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(OCULTAR)'!$P$3:$R$72,3,0),"")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(OCULTAR)'!$P$3:$R$72,3,0),"")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(OCULTAR)'!$P$3:$R$72,3,0),"")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(OCULTAR)'!$P$3:$R$72,3,0),"")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(OCULTAR)'!$P$3:$R$72,3,0),"")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(OCULTAR)'!$P$3:$R$72,3,0),"")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(OCULTAR)'!$P$3:$R$72,3,0),"")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(OCULTAR)'!$P$3:$R$72,3,0),"")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(OCULTAR)'!$P$3:$R$72,3,0),"")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(OCULTAR)'!$P$3:$R$72,3,0),"")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(OCULTAR)'!$P$3:$R$72,3,0),"")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(OCULTAR)'!$P$3:$R$72,3,0),"")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(OCULTAR)'!$P$3:$R$72,3,0),"")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(OCULTAR)'!$P$3:$R$72,3,0),"")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(OCULTAR)'!$P$3:$R$72,3,0),"")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(OCULTAR)'!$P$3:$R$72,3,0),"")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(OCULTAR)'!$P$3:$R$72,3,0),"")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(OCULTAR)'!$P$3:$R$72,3,0),"")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(OCULTAR)'!$P$3:$R$72,3,0),"")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(OCULTAR)'!$P$3:$R$72,3,0),"")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(OCULTAR)'!$P$3:$R$72,3,0),"")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(OCULTAR)'!$P$3:$R$72,3,0),"")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(OCULTAR)'!$P$3:$R$72,3,0),"")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(OCULTAR)'!$P$3:$R$72,3,0),"")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(OCULTAR)'!$P$3:$R$72,3,0),"")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(OCULTAR)'!$P$3:$R$72,3,0),"")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(OCULTAR)'!$P$3:$R$72,3,0),"")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(OCULTAR)'!$P$3:$R$72,3,0),"")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(OCULTAR)'!$P$3:$R$72,3,0),"")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(OCULTAR)'!$P$3:$R$72,3,0),"")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(OCULTAR)'!$P$3:$R$72,3,0),"")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(OCULTAR)'!$P$3:$R$72,3,0),"")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(OCULTAR)'!$P$3:$R$72,3,0),"")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(OCULTAR)'!$P$3:$R$72,3,0),"")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(OCULTAR)'!$P$3:$R$72,3,0),"")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(OCULTAR)'!$P$3:$R$72,3,0),"")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(OCULTAR)'!$P$3:$R$72,3,0),"")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(OCULTAR)'!$P$3:$R$72,3,0),"")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(OCULTAR)'!$P$3:$R$72,3,0),"")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(OCULTAR)'!$P$3:$R$72,3,0),"")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(OCULTAR)'!$P$3:$R$72,3,0),"")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(OCULTAR)'!$P$3:$R$72,3,0),"")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(OCULTAR)'!$P$3:$R$72,3,0),"")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(OCULTAR)'!$P$3:$R$72,3,0),"")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(OCULTAR)'!$P$3:$R$72,3,0),"")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(OCULTAR)'!$P$3:$R$72,3,0),"")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(OCULTAR)'!$P$3:$R$72,3,0),"")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(OCULTAR)'!$P$3:$R$72,3,0),"")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(OCULTAR)'!$P$3:$R$72,3,0),"")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(OCULTAR)'!$P$3:$R$72,3,0),"")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(OCULTAR)'!$P$3:$R$72,3,0),"")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(OCULTAR)'!$P$3:$R$72,3,0),"")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(OCULTAR)'!$P$3:$R$72,3,0),"")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(OCULTAR)'!$P$3:$R$72,3,0),"")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(OCULTAR)'!$P$3:$R$72,3,0),"")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(OCULTAR)'!$P$3:$R$72,3,0),"")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(OCULTAR)'!$P$3:$R$72,3,0),"")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(OCULTAR)'!$P$3:$R$72,3,0),"")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(OCULTAR)'!$P$3:$R$72,3,0),"")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(OCULTAR)'!$P$3:$R$72,3,0),"")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(OCULTAR)'!$P$3:$R$72,3,0),"")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(OCULTAR)'!$P$3:$R$72,3,0),"")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(OCULTAR)'!$P$3:$R$72,3,0),"")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(OCULTAR)'!$P$3:$R$72,3,0),"")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(OCULTAR)'!$P$3:$R$72,3,0),"")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(OCULTAR)'!$P$3:$R$72,3,0),"")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(OCULTAR)'!$P$3:$R$72,3,0),"")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(OCULTAR)'!$P$3:$R$72,3,0),"")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(OCULTAR)'!$P$3:$R$72,3,0),"")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(OCULTAR)'!$P$3:$R$72,3,0),"")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(OCULTAR)'!$P$3:$R$72,3,0),"")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(OCULTAR)'!$P$3:$R$72,3,0),"")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(OCULTAR)'!$P$3:$R$72,3,0),"")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(OCULTAR)'!$P$3:$R$72,3,0),"")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(OCULTAR)'!$P$3:$R$72,3,0),"")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(OCULTAR)'!$P$3:$R$72,3,0),"")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(OCULTAR)'!$P$3:$R$72,3,0),"")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(OCULTAR)'!$P$3:$R$72,3,0),"")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(OCULTAR)'!$P$3:$R$72,3,0),"")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(OCULTAR)'!$P$3:$R$72,3,0),"")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(OCULTAR)'!$P$3:$R$72,3,0),"")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(OCULTAR)'!$P$3:$R$72,3,0),"")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(OCULTAR)'!$P$3:$R$72,3,0),"")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(OCULTAR)'!$P$3:$R$72,3,0),"")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(OCULTAR)'!$P$3:$R$72,3,0),"")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(OCULTAR)'!$P$3:$R$72,3,0),"")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(OCULTAR)'!$P$3:$R$72,3,0),"")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(OCULTAR)'!$P$3:$R$72,3,0),"")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(OCULTAR)'!$P$3:$R$72,3,0),"")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(OCULTAR)'!$P$3:$R$72,3,0),"")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(OCULTAR)'!$P$3:$R$72,3,0),"")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(OCULTAR)'!$P$3:$R$72,3,0),"")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(OCULTAR)'!$P$3:$R$72,3,0),"")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(OCULTAR)'!$P$3:$R$72,3,0),"")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(OCULTAR)'!$P$3:$R$72,3,0),"")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(OCULTAR)'!$P$3:$R$72,3,0),"")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(OCULTAR)'!$P$3:$R$72,3,0),"")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(OCULTAR)'!$P$3:$R$72,3,0),"")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(OCULTAR)'!$P$3:$R$72,3,0),"")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(OCULTAR)'!$P$3:$R$72,3,0),"")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(OCULTAR)'!$P$3:$R$72,3,0),"")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(OCULTAR)'!$P$3:$R$72,3,0),"")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(OCULTAR)'!$P$3:$R$72,3,0),"")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(OCULTAR)'!$P$3:$R$72,3,0),"")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(OCULTAR)'!$P$3:$R$72,3,0),"")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(OCULTAR)'!$P$3:$R$72,3,0),"")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(OCULTAR)'!$P$3:$R$72,3,0),"")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(OCULTAR)'!$P$3:$R$72,3,0),"")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(OCULTAR)'!$P$3:$R$72,3,0),"")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(OCULTAR)'!$P$3:$R$72,3,0),"")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(OCULTAR)'!$P$3:$R$72,3,0),"")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(OCULTAR)'!$P$3:$R$72,3,0),"")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(OCULTAR)'!$P$3:$R$72,3,0),"")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(OCULTAR)'!$P$3:$R$72,3,0),"")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(OCULTAR)'!$P$3:$R$72,3,0),"")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(OCULTAR)'!$P$3:$R$72,3,0),"")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(OCULTAR)'!$P$3:$R$72,3,0),"")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(OCULTAR)'!$P$3:$R$72,3,0),"")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(OCULTAR)'!$P$3:$R$72,3,0),"")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(OCULTAR)'!$P$3:$R$72,3,0),"")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(OCULTAR)'!$P$3:$R$72,3,0),"")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(OCULTAR)'!$P$3:$R$72,3,0),"")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(OCULTAR)'!$P$3:$R$72,3,0),"")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(OCULTAR)'!$P$3:$R$72,3,0),"")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(OCULTAR)'!$P$3:$R$72,3,0),"")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(OCULTAR)'!$P$3:$R$72,3,0),"")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(OCULTAR)'!$P$3:$R$72,3,0),"")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(OCULTAR)'!$P$3:$R$72,3,0),"")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(OCULTAR)'!$P$3:$R$72,3,0),"")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(OCULTAR)'!$P$3:$R$72,3,0),"")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(OCULTAR)'!$P$3:$R$72,3,0),"")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(OCULTAR)'!$P$3:$R$72,3,0),"")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(OCULTAR)'!$P$3:$R$72,3,0),"")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(OCULTAR)'!$P$3:$R$72,3,0),"")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(OCULTAR)'!$P$3:$R$72,3,0),"")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(OCULTAR)'!$P$3:$R$72,3,0),"")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(OCULTAR)'!$P$3:$R$72,3,0),"")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(OCULTAR)'!$P$3:$R$72,3,0),"")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(OCULTAR)'!$P$3:$R$72,3,0),"")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(OCULTAR)'!$P$3:$R$72,3,0),"")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(OCULTAR)'!$P$3:$R$72,3,0),"")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(OCULTAR)'!$P$3:$R$72,3,0),"")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(OCULTAR)'!$P$3:$R$72,3,0),"")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(OCULTAR)'!$P$3:$R$72,3,0),"")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(OCULTAR)'!$P$3:$R$72,3,0),"")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(OCULTAR)'!$P$3:$R$72,3,0),"")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(OCULTAR)'!$P$3:$R$72,3,0),"")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(OCULTAR)'!$P$3:$R$72,3,0),"")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(OCULTAR)'!$P$3:$R$72,3,0),"")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(OCULTAR)'!$P$3:$R$72,3,0),"")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(OCULTAR)'!$P$3:$R$72,3,0),"")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(OCULTAR)'!$P$3:$R$72,3,0),"")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(OCULTAR)'!$P$3:$R$72,3,0),"")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(OCULTAR)'!$P$3:$R$72,3,0),"")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(OCULTAR)'!$P$3:$R$72,3,0),"")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(OCULTAR)'!$P$3:$R$72,3,0),"")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(OCULTAR)'!$P$3:$R$72,3,0),"")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(OCULTAR)'!$P$3:$R$72,3,0),"")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(OCULTAR)'!$P$3:$R$72,3,0),"")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(OCULTAR)'!$P$3:$R$72,3,0),"")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(OCULTAR)'!$P$3:$R$72,3,0),"")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(OCULTAR)'!$P$3:$R$72,3,0),"")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(OCULTAR)'!$P$3:$R$72,3,0),"")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(OCULTAR)'!$P$3:$R$72,3,0),"")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(OCULTAR)'!$P$3:$R$72,3,0),"")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(OCULTAR)'!$P$3:$R$72,3,0),"")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(OCULTAR)'!$P$3:$R$72,3,0),"")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(OCULTAR)'!$P$3:$R$72,3,0),"")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(OCULTAR)'!$P$3:$R$72,3,0),"")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(OCULTAR)'!$P$3:$R$72,3,0),"")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(OCULTAR)'!$P$3:$R$72,3,0),"")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(OCULTAR)'!$P$3:$R$72,3,0),"")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(OCULTAR)'!$P$3:$R$72,3,0),"")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(OCULTAR)'!$P$3:$R$72,3,0),"")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(OCULTAR)'!$P$3:$R$72,3,0),"")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(OCULTAR)'!$P$3:$R$72,3,0),"")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(OCULTAR)'!$P$3:$R$72,3,0),"")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(OCULTAR)'!$P$3:$R$72,3,0),"")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(OCULTAR)'!$P$3:$R$72,3,0),"")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(OCULTAR)'!$P$3:$R$72,3,0),"")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(OCULTAR)'!$P$3:$R$72,3,0),"")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(OCULTAR)'!$P$3:$R$72,3,0),"")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(OCULTAR)'!$P$3:$R$72,3,0),"")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(OCULTAR)'!$P$3:$R$72,3,0),"")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(OCULTAR)'!$P$3:$R$72,3,0),"")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(OCULTAR)'!$P$3:$R$72,3,0),"")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(OCULTAR)'!$P$3:$R$72,3,0),"")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(OCULTAR)'!$P$3:$R$72,3,0),"")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(OCULTAR)'!$P$3:$R$72,3,0),"")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(OCULTAR)'!$P$3:$R$72,3,0),"")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(OCULTAR)'!$P$3:$R$72,3,0),"")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(OCULTAR)'!$P$3:$R$72,3,0),"")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(OCULTAR)'!$P$3:$R$72,3,0),"")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(OCULTAR)'!$P$3:$R$72,3,0),"")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(OCULTAR)'!$P$3:$R$72,3,0),"")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(OCULTAR)'!$P$3:$R$72,3,0),"")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(OCULTAR)'!$P$3:$R$72,3,0),"")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(OCULTAR)'!$P$3:$R$72,3,0),"")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(OCULTAR)'!$P$3:$R$72,3,0),"")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(OCULTAR)'!$P$3:$R$72,3,0),"")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(OCULTAR)'!$P$3:$R$72,3,0),"")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(OCULTAR)'!$P$3:$R$72,3,0),"")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(OCULTAR)'!$P$3:$R$72,3,0),"")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(OCULTAR)'!$P$3:$R$72,3,0),"")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(OCULTAR)'!$P$3:$R$72,3,0),"")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(OCULTAR)'!$P$3:$R$72,3,0),"")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(OCULTAR)'!$P$3:$R$72,3,0),"")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(OCULTAR)'!$P$3:$R$72,3,0),"")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(OCULTAR)'!$P$3:$R$72,3,0),"")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(OCULTAR)'!$P$3:$R$72,3,0),"")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(OCULTAR)'!$P$3:$R$72,3,0),"")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(OCULTAR)'!$P$3:$R$72,3,0),"")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(OCULTAR)'!$P$3:$R$72,3,0),"")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(OCULTAR)'!$P$3:$R$72,3,0),"")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(OCULTAR)'!$P$3:$R$72,3,0),"")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(OCULTAR)'!$P$3:$R$72,3,0),"")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(OCULTAR)'!$P$3:$R$72,3,0),"")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(OCULTAR)'!$P$3:$R$72,3,0),"")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(OCULTAR)'!$P$3:$R$72,3,0),"")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(OCULTAR)'!$P$3:$R$72,3,0),"")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(OCULTAR)'!$P$3:$R$72,3,0),"")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(OCULTAR)'!$P$3:$R$72,3,0),"")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(OCULTAR)'!$P$3:$R$72,3,0),"")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(OCULTAR)'!$P$3:$R$72,3,0),"")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(OCULTAR)'!$P$3:$R$72,3,0),"")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(OCULTAR)'!$P$3:$R$72,3,0),"")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(OCULTAR)'!$P$3:$R$72,3,0),"")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(OCULTAR)'!$P$3:$R$72,3,0),"")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(OCULTAR)'!$P$3:$R$72,3,0),"")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(OCULTAR)'!$P$3:$R$72,3,0),"")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(OCULTAR)'!$P$3:$R$72,3,0),"")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(OCULTAR)'!$P$3:$R$72,3,0),"")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(OCULTAR)'!$P$3:$R$72,3,0),"")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(OCULTAR)'!$P$3:$R$72,3,0),"")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(OCULTAR)'!$P$3:$R$72,3,0),"")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(OCULTAR)'!$P$3:$R$72,3,0),"")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(OCULTAR)'!$P$3:$R$72,3,0),"")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(OCULTAR)'!$P$3:$R$72,3,0),"")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(OCULTAR)'!$P$3:$R$72,3,0),"")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(OCULTAR)'!$P$3:$R$72,3,0),"")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(OCULTAR)'!$P$3:$R$72,3,0),"")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(OCULTAR)'!$P$3:$R$72,3,0),"")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(OCULTAR)'!$P$3:$R$72,3,0),"")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(OCULTAR)'!$P$3:$R$72,3,0),"")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(OCULTAR)'!$P$3:$R$72,3,0),"")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(OCULTAR)'!$P$3:$R$72,3,0),"")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(OCULTAR)'!$P$3:$R$72,3,0),"")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(OCULTAR)'!$P$3:$R$72,3,0),"")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(OCULTAR)'!$P$3:$R$72,3,0),"")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(OCULTAR)'!$P$3:$R$72,3,0),"")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(OCULTAR)'!$P$3:$R$72,3,0),"")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(OCULTAR)'!$P$3:$R$72,3,0),"")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(OCULTAR)'!$P$3:$R$72,3,0),"")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(OCULTAR)'!$P$3:$R$72,3,0),"")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(OCULTAR)'!$P$3:$R$72,3,0),"")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(OCULTAR)'!$P$3:$R$72,3,0),"")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(OCULTAR)'!$P$3:$R$72,3,0),"")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(OCULTAR)'!$P$3:$R$72,3,0),"")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(OCULTAR)'!$P$3:$R$72,3,0),"")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(OCULTAR)'!$P$3:$R$72,3,0),"")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(OCULTAR)'!$P$3:$R$72,3,0),"")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(OCULTAR)'!$P$3:$R$72,3,0),"")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(OCULTAR)'!$P$3:$R$72,3,0),"")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(OCULTAR)'!$P$3:$R$72,3,0),"")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(OCULTAR)'!$P$3:$R$72,3,0),"")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(OCULTAR)'!$P$3:$R$72,3,0),"")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(OCULTAR)'!$P$3:$R$72,3,0),"")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(OCULTAR)'!$P$3:$R$72,3,0),"")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(OCULTAR)'!$P$3:$R$72,3,0),"")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(OCULTAR)'!$P$3:$R$72,3,0),"")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(OCULTAR)'!$P$3:$R$72,3,0),"")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(OCULTAR)'!$P$3:$R$72,3,0),"")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(OCULTAR)'!$P$3:$R$72,3,0),"")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(OCULTAR)'!$P$3:$R$72,3,0),"")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(OCULTAR)'!$P$3:$R$72,3,0),"")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(OCULTAR)'!$P$3:$R$72,3,0),"")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(OCULTAR)'!$P$3:$R$72,3,0),"")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(OCULTAR)'!$P$3:$R$72,3,0),"")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(OCULTAR)'!$P$3:$R$72,3,0),"")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(OCULTAR)'!$P$3:$R$72,3,0),"")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(OCULTAR)'!$P$3:$R$72,3,0),"")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(OCULTAR)'!$P$3:$R$72,3,0),"")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(OCULTAR)'!$P$3:$R$72,3,0),"")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(OCULTAR)'!$P$3:$R$72,3,0),"")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(OCULTAR)'!$P$3:$R$72,3,0),"")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(OCULTAR)'!$P$3:$R$72,3,0),"")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(OCULTAR)'!$P$3:$R$72,3,0),"")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(OCULTAR)'!$P$3:$R$72,3,0),"")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(OCULTAR)'!$P$3:$R$72,3,0),"")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(OCULTAR)'!$P$3:$R$72,3,0),"")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(OCULTAR)'!$P$3:$R$72,3,0),"")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(OCULTAR)'!$P$3:$R$72,3,0),"")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(OCULTAR)'!$P$3:$R$72,3,0),"")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(OCULTAR)'!$P$3:$R$72,3,0),"")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(OCULTAR)'!$P$3:$R$72,3,0),"")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(OCULTAR)'!$P$3:$R$72,3,0),"")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(OCULTAR)'!$P$3:$R$72,3,0),"")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(OCULTAR)'!$P$3:$R$72,3,0),"")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(OCULTAR)'!$P$3:$R$72,3,0),"")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(OCULTAR)'!$P$3:$R$72,3,0),"")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(OCULTAR)'!$P$3:$R$72,3,0),"")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(OCULTAR)'!$P$3:$R$72,3,0),"")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(OCULTAR)'!$P$3:$R$72,3,0),"")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(OCULTAR)'!$P$3:$R$72,3,0),"")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(OCULTAR)'!$P$3:$R$72,3,0),"")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(OCULTAR)'!$P$3:$R$72,3,0),"")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(OCULTAR)'!$P$3:$R$72,3,0),"")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(OCULTAR)'!$P$3:$R$72,3,0),"")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(OCULTAR)'!$P$3:$R$72,3,0),"")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(OCULTAR)'!$P$3:$R$72,3,0),"")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(OCULTAR)'!$P$3:$R$72,3,0),"")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(OCULTAR)'!$P$3:$R$72,3,0),"")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(OCULTAR)'!$P$3:$R$72,3,0),"")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(OCULTAR)'!$P$3:$R$72,3,0),"")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(OCULTAR)'!$P$3:$R$72,3,0),"")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(OCULTAR)'!$P$3:$R$72,3,0),"")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(OCULTAR)'!$P$3:$R$72,3,0),"")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(OCULTAR)'!$P$3:$R$72,3,0),"")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(OCULTAR)'!$P$3:$R$72,3,0),"")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(OCULTAR)'!$P$3:$R$72,3,0),"")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(OCULTAR)'!$P$3:$R$72,3,0),"")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(OCULTAR)'!$P$3:$R$72,3,0),"")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(OCULTAR)'!$P$3:$R$72,3,0),"")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(OCULTAR)'!$P$3:$R$72,3,0),"")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(OCULTAR)'!$P$3:$R$72,3,0),"")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(OCULTAR)'!$P$3:$R$72,3,0),"")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(OCULTAR)'!$P$3:$R$72,3,0),"")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(OCULTAR)'!$P$3:$R$72,3,0),"")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(OCULTAR)'!$P$3:$R$72,3,0),"")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(OCULTAR)'!$P$3:$R$72,3,0),"")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(OCULTAR)'!$P$3:$R$72,3,0),"")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(OCULTAR)'!$P$3:$R$72,3,0),"")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(OCULTAR)'!$P$3:$R$72,3,0),"")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(OCULTAR)'!$P$3:$R$72,3,0),"")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(OCULTAR)'!$P$3:$R$72,3,0),"")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(OCULTAR)'!$P$3:$R$72,3,0),"")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(OCULTAR)'!$P$3:$R$72,3,0),"")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(OCULTAR)'!$P$3:$R$72,3,0),"")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(OCULTAR)'!$P$3:$R$72,3,0),"")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(OCULTAR)'!$P$3:$R$72,3,0),"")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(OCULTAR)'!$P$3:$R$72,3,0),"")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(OCULTAR)'!$P$3:$R$72,3,0),"")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(OCULTAR)'!$P$3:$R$72,3,0),"")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(OCULTAR)'!$P$3:$R$72,3,0),"")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(OCULTAR)'!$P$3:$R$72,3,0),"")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(OCULTAR)'!$P$3:$R$72,3,0),"")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(OCULTAR)'!$P$3:$R$72,3,0),"")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(OCULTAR)'!$P$3:$R$72,3,0),"")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(OCULTAR)'!$P$3:$R$72,3,0),"")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(OCULTAR)'!$P$3:$R$72,3,0),"")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(OCULTAR)'!$P$3:$R$72,3,0),"")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(OCULTAR)'!$P$3:$R$72,3,0),"")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(OCULTAR)'!$P$3:$R$72,3,0),"")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(OCULTAR)'!$P$3:$R$72,3,0),"")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(OCULTAR)'!$P$3:$R$72,3,0),"")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(OCULTAR)'!$P$3:$R$72,3,0),"")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(OCULTAR)'!$P$3:$R$72,3,0),"")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(OCULTAR)'!$P$3:$R$72,3,0),"")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(OCULTAR)'!$P$3:$R$72,3,0),"")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(OCULTAR)'!$P$3:$R$72,3,0),"")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(OCULTAR)'!$P$3:$R$72,3,0),"")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(OCULTAR)'!$P$3:$R$72,3,0),"")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(OCULTAR)'!$P$3:$R$72,3,0),"")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(OCULTAR)'!$P$3:$R$72,3,0),"")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(OCULTAR)'!$P$3:$R$72,3,0),"")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(OCULTAR)'!$P$3:$R$72,3,0),"")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(OCULTAR)'!$P$3:$R$72,3,0),"")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(OCULTAR)'!$P$3:$R$72,3,0),"")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(OCULTAR)'!$P$3:$R$72,3,0),"")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(OCULTAR)'!$P$3:$R$72,3,0),"")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(OCULTAR)'!$P$3:$R$72,3,0),"")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(OCULTAR)'!$P$3:$R$72,3,0),"")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(OCULTAR)'!$P$3:$R$72,3,0),"")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(OCULTAR)'!$P$3:$R$72,3,0),"")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(OCULTAR)'!$P$3:$R$72,3,0),"")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(OCULTAR)'!$P$3:$R$72,3,0),"")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(OCULTAR)'!$P$3:$R$72,3,0),"")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(OCULTAR)'!$P$3:$R$72,3,0),"")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(OCULTAR)'!$P$3:$R$72,3,0),"")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(OCULTAR)'!$P$3:$R$72,3,0),"")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(OCULTAR)'!$P$3:$R$72,3,0),"")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(OCULTAR)'!$P$3:$R$72,3,0),"")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(OCULTAR)'!$P$3:$R$72,3,0),"")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(OCULTAR)'!$P$3:$R$72,3,0),"")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(OCULTAR)'!$P$3:$R$72,3,0),"")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(OCULTAR)'!$P$3:$R$72,3,0),"")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(OCULTAR)'!$P$3:$R$72,3,0),"")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(OCULTAR)'!$P$3:$R$72,3,0),"")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(OCULTAR)'!$P$3:$R$72,3,0),"")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(OCULTAR)'!$P$3:$R$72,3,0),"")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(OCULTAR)'!$P$3:$R$72,3,0),"")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(OCULTAR)'!$P$3:$R$72,3,0),"")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(OCULTAR)'!$P$3:$R$72,3,0),"")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(OCULTAR)'!$P$3:$R$72,3,0),"")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(OCULTAR)'!$P$3:$R$72,3,0),"")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(OCULTAR)'!$P$3:$R$72,3,0),"")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(OCULTAR)'!$P$3:$R$72,3,0),"")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(OCULTAR)'!$P$3:$R$72,3,0),"")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(OCULTAR)'!$P$3:$R$72,3,0),"")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(OCULTAR)'!$P$3:$R$72,3,0),"")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(OCULTAR)'!$P$3:$R$72,3,0),"")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(OCULTAR)'!$P$3:$R$72,3,0),"")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(OCULTAR)'!$P$3:$R$72,3,0),"")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(OCULTAR)'!$P$3:$R$72,3,0),"")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(OCULTAR)'!$P$3:$R$72,3,0),"")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(OCULTAR)'!$P$3:$R$72,3,0),"")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(OCULTAR)'!$P$3:$R$72,3,0),"")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(OCULTAR)'!$P$3:$R$72,3,0),"")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(OCULTAR)'!$P$3:$R$72,3,0),"")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(OCULTAR)'!$P$3:$R$72,3,0),"")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(OCULTAR)'!$P$3:$R$72,3,0),"")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(OCULTAR)'!$P$3:$R$72,3,0),"")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(OCULTAR)'!$P$3:$R$72,3,0),"")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(OCULTAR)'!$P$3:$R$72,3,0),"")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(OCULTAR)'!$P$3:$R$72,3,0),"")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(OCULTAR)'!$P$3:$R$72,3,0),"")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(OCULTAR)'!$P$3:$R$72,3,0),"")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(OCULTAR)'!$P$3:$R$72,3,0),"")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(OCULTAR)'!$P$3:$R$72,3,0),"")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(OCULTAR)'!$P$3:$R$72,3,0),"")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(OCULTAR)'!$P$3:$R$72,3,0),"")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(OCULTAR)'!$P$3:$R$72,3,0),"")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(OCULTAR)'!$P$3:$R$72,3,0),"")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(OCULTAR)'!$P$3:$R$72,3,0),"")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(OCULTAR)'!$P$3:$R$72,3,0),"")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(OCULTAR)'!$P$3:$R$72,3,0),"")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(OCULTAR)'!$P$3:$R$72,3,0),"")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(OCULTAR)'!$P$3:$R$72,3,0),"")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(OCULTAR)'!$P$3:$R$72,3,0),"")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2021-09-06T17:09:28Z</dcterms:created>
  <dcterms:modified xsi:type="dcterms:W3CDTF">2021-09-06T17:09:39Z</dcterms:modified>
</cp:coreProperties>
</file>