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3.21\14 - TCE\excel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<sst xmlns="http://schemas.openxmlformats.org/spreadsheetml/2006/main" count="8" uniqueCount="8">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</sst>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3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9039744001590</v>
          </cell>
          <cell r="C10" t="str">
            <v>UPAE SALGUEIRO</v>
          </cell>
          <cell r="D10" t="str">
            <v>2021NE000092</v>
          </cell>
          <cell r="E10">
            <v>44200</v>
          </cell>
          <cell r="F10">
            <v>1800000</v>
          </cell>
          <cell r="G10" t="str">
            <v>2021OB012232</v>
          </cell>
          <cell r="H10">
            <v>44281</v>
          </cell>
          <cell r="L10">
            <v>449992.5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F2" sqref="F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Preencher'!D10</f>
        <v>2021NE000092</v>
      </c>
      <c r="D2" s="5">
        <f>IF('[1]TCE - ANEXO V - REC. Preencher'!E10="","",'[1]TCE - ANEXO V - REC. Preencher'!E10)</f>
        <v>44200</v>
      </c>
      <c r="E2" s="6">
        <f>'[1]TCE - ANEXO V - REC. Preencher'!F10</f>
        <v>1800000</v>
      </c>
      <c r="F2" s="4" t="str">
        <f>'[1]TCE - ANEXO V - REC. Preencher'!G10</f>
        <v>2021OB012232</v>
      </c>
      <c r="G2" s="5">
        <f>IF('[1]TCE - ANEXO V - REC. Preencher'!H10="","",'[1]TCE - ANEXO V - REC. Preencher'!H10)</f>
        <v>44281</v>
      </c>
      <c r="H2" s="6">
        <f>'[1]TCE - ANEXO V - REC. Preencher'!L10</f>
        <v>449992.5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algorithmName="SHA-512" hashValue="hez3YcMeiDEBwLSO8JjWCT1EzFOjQpoWSlzckjoACgYi7T4/cw0N7mKYtFcEngvVUhInB9OBwgPWHrwwBsLUzA==" saltValue="O8fIRjSDdGF0GYYMT8aCw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2021-04-27T19:03:45Z</dcterms:created>
  <dcterms:modified xsi:type="dcterms:W3CDTF">2021-04-27T19:04:21Z</dcterms:modified>
</cp:coreProperties>
</file>