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25725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<sst xmlns="http://schemas.openxmlformats.org/spreadsheetml/2006/main" count="8" uniqueCount="8">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</sst>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tor.leite/Documents/pcf%20maio-21/13.2%20PCF%20em%20Exc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RPA"/>
      <sheetName val="CONFERÊNCIA SES x TCE"/>
      <sheetName val="PCF TCE"/>
      <sheetName val="CONTÁBIL- FINANCEIRA "/>
      <sheetName val="MEM.CÁLC.FP."/>
      <sheetName val="Turnover"/>
      <sheetName val="SALDO DE ESTOQUE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11754025000369</v>
          </cell>
          <cell r="C10" t="str">
            <v>UPAE LIMOEIRO</v>
          </cell>
          <cell r="D10" t="str">
            <v>2021NE000096</v>
          </cell>
          <cell r="E10">
            <v>44200</v>
          </cell>
          <cell r="F10">
            <v>3590550</v>
          </cell>
          <cell r="G10" t="str">
            <v>2021OB021000</v>
          </cell>
          <cell r="H10">
            <v>44330</v>
          </cell>
          <cell r="L10">
            <v>448818.75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991"/>
  <sheetViews>
    <sheetView showGridLines="0" tabSelected="1" zoomScale="90" zoomScaleNormal="90" workbookViewId="0">
      <selection activeCell="E2" sqref="E2"/>
    </sheetView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11754025000369</v>
      </c>
      <c r="B2" s="4" t="str">
        <f>'[1]TCE - ANEXO V - REC. Preencher'!C10</f>
        <v>UPAE LIMOEIRO</v>
      </c>
      <c r="C2" s="4" t="str">
        <f>'[1]TCE - ANEXO V - REC. Preencher'!D10</f>
        <v>2021NE000096</v>
      </c>
      <c r="D2" s="5">
        <f>IF('[1]TCE - ANEXO V - REC. Preencher'!E10="","",'[1]TCE - ANEXO V - REC. Preencher'!E10)</f>
        <v>44200</v>
      </c>
      <c r="E2" s="6">
        <f>'[1]TCE - ANEXO V - REC. Preencher'!F10</f>
        <v>3590550</v>
      </c>
      <c r="F2" s="4" t="str">
        <f>'[1]TCE - ANEXO V - REC. Preencher'!G10</f>
        <v>2021OB021000</v>
      </c>
      <c r="G2" s="5">
        <f>IF('[1]TCE - ANEXO V - REC. Preencher'!H10="","",'[1]TCE - ANEXO V - REC. Preencher'!H10)</f>
        <v>44330</v>
      </c>
      <c r="H2" s="6">
        <f>'[1]TCE - ANEXO V - REC. Preencher'!L10</f>
        <v>448818.75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Witor Leite</dc:creator>
  <cp:lastModifiedBy>Witor Leite</cp:lastModifiedBy>
  <dcterms:created xsi:type="dcterms:W3CDTF">2021-07-02T14:55:13Z</dcterms:created>
  <dcterms:modified xsi:type="dcterms:W3CDTF">2021-07-02T14:55:24Z</dcterms:modified>
</cp:coreProperties>
</file>