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ia.lopes\Desktop\"/>
    </mc:Choice>
  </mc:AlternateContent>
  <xr:revisionPtr revIDLastSave="0" documentId="8_{0B7CE894-4615-453D-9DB8-89D9836F5A50}" xr6:coauthVersionLast="45" xr6:coauthVersionMax="45" xr10:uidLastSave="{00000000-0000-0000-0000-000000000000}"/>
  <bookViews>
    <workbookView xWindow="-120" yWindow="-120" windowWidth="21840" windowHeight="13140" xr2:uid="{83231114-5221-41C4-8760-ABA3154BB805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<sst xmlns="http://schemas.openxmlformats.org/spreadsheetml/2006/main" count="8" uniqueCount="8">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</sst>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Separador de milhares" xfId="1" xr:uid="{D3003E19-4E78-432A-A896-7174B84769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1\3%20PCF%20MAR%202021%20CORR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9767633000528</v>
          </cell>
          <cell r="C10" t="str">
            <v>UPA NOVA DESCOBERTA</v>
          </cell>
          <cell r="D10" t="str">
            <v>2021NE000354</v>
          </cell>
          <cell r="E10">
            <v>44229</v>
          </cell>
          <cell r="F10">
            <v>500000</v>
          </cell>
          <cell r="G10" t="str">
            <v>2021OB012123</v>
          </cell>
          <cell r="H10">
            <v>44277</v>
          </cell>
          <cell r="L10">
            <v>500000</v>
          </cell>
        </row>
        <row r="11">
          <cell r="B11">
            <v>9767633000528</v>
          </cell>
          <cell r="C11" t="str">
            <v>UPA NOVA DESCOBERTA</v>
          </cell>
          <cell r="D11" t="str">
            <v>2021NE000207</v>
          </cell>
          <cell r="E11">
            <v>44257</v>
          </cell>
          <cell r="F11">
            <v>874067.72</v>
          </cell>
          <cell r="G11" t="str">
            <v>2021OB010683</v>
          </cell>
          <cell r="H11">
            <v>44267</v>
          </cell>
          <cell r="L11">
            <v>874067.72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2453B-A3A8-458D-8638-04B6C91A2987}">
  <sheetPr>
    <tabColor rgb="FF92D050"/>
  </sheetPr>
  <dimension ref="A1:H991"/>
  <sheetViews>
    <sheetView showGridLines="0" tabSelected="1" topLeftCell="B1" zoomScale="90" zoomScaleNormal="90" workbookViewId="0">
      <selection activeCell="D16" sqref="D16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9767633000528</v>
      </c>
      <c r="B2" s="3" t="str">
        <f>'[1]TCE - ANEXO V - REC. Preencher'!C10</f>
        <v>UPA NOVA DESCOBERTA</v>
      </c>
      <c r="C2" s="3" t="str">
        <f>'[1]TCE - ANEXO V - REC. Preencher'!D10</f>
        <v>2021NE000354</v>
      </c>
      <c r="D2" s="4">
        <f>IF('[1]TCE - ANEXO V - REC. Preencher'!E10="","",'[1]TCE - ANEXO V - REC. Preencher'!E10)</f>
        <v>44229</v>
      </c>
      <c r="E2" s="5">
        <f>'[1]TCE - ANEXO V - REC. Preencher'!F10</f>
        <v>500000</v>
      </c>
      <c r="F2" s="3" t="str">
        <f>'[1]TCE - ANEXO V - REC. Preencher'!G10</f>
        <v>2021OB012123</v>
      </c>
      <c r="G2" s="4">
        <f>IF('[1]TCE - ANEXO V - REC. Preencher'!H10="","",'[1]TCE - ANEXO V - REC. Preencher'!H10)</f>
        <v>44277</v>
      </c>
      <c r="H2" s="5">
        <f>'[1]TCE - ANEXO V - REC. Preencher'!L10</f>
        <v>500000</v>
      </c>
    </row>
    <row r="3" spans="1:8" ht="24" customHeight="1" x14ac:dyDescent="0.2">
      <c r="A3" s="2">
        <f>'[1]TCE - ANEXO V - REC. Preencher'!B11</f>
        <v>9767633000528</v>
      </c>
      <c r="B3" s="3" t="str">
        <f>'[1]TCE - ANEXO V - REC. Preencher'!C11</f>
        <v>UPA NOVA DESCOBERTA</v>
      </c>
      <c r="C3" s="3" t="str">
        <f>'[1]TCE - ANEXO V - REC. Preencher'!D11</f>
        <v>2021NE000207</v>
      </c>
      <c r="D3" s="4">
        <f>IF('[1]TCE - ANEXO V - REC. Preencher'!E11="","",'[1]TCE - ANEXO V - REC. Preencher'!E11)</f>
        <v>44257</v>
      </c>
      <c r="E3" s="5">
        <f>'[1]TCE - ANEXO V - REC. Preencher'!F11</f>
        <v>874067.72</v>
      </c>
      <c r="F3" s="3" t="str">
        <f>'[1]TCE - ANEXO V - REC. Preencher'!G11</f>
        <v>2021OB010683</v>
      </c>
      <c r="G3" s="4">
        <f>IF('[1]TCE - ANEXO V - REC. Preencher'!H11="","",'[1]TCE - ANEXO V - REC. Preencher'!H11)</f>
        <v>44267</v>
      </c>
      <c r="H3" s="5">
        <f>'[1]TCE - ANEXO V - REC. Preencher'!L11</f>
        <v>874067.72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andreia.lopes</dc:creator>
  <cp:lastModifiedBy>andreia.lopes</cp:lastModifiedBy>
  <dcterms:created xsi:type="dcterms:W3CDTF">2021-05-03T15:58:17Z</dcterms:created>
  <dcterms:modified xsi:type="dcterms:W3CDTF">2021-05-03T15:58:45Z</dcterms:modified>
</cp:coreProperties>
</file>