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6960" firstSheet="2" activeTab="8"/>
  </bookViews>
  <sheets>
    <sheet name="JANEIRO 2021" sheetId="1" r:id="rId1"/>
    <sheet name="FEVEREIRO 2021" sheetId="2" r:id="rId2"/>
    <sheet name="MARÇO 2021" sheetId="3" r:id="rId3"/>
    <sheet name="ABRIL 2021" sheetId="4" r:id="rId4"/>
    <sheet name="MAIO 2021" sheetId="5" r:id="rId5"/>
    <sheet name="JUNHO 2021" sheetId="6" r:id="rId6"/>
    <sheet name="JULHO 2021" sheetId="7" r:id="rId7"/>
    <sheet name="AGOSTO 2021" sheetId="8" r:id="rId8"/>
    <sheet name="SETEMBRO 2021" sheetId="9" r:id="rId9"/>
    <sheet name="OUTUBRO 2021" sheetId="10" r:id="rId10"/>
    <sheet name="NOVEMBRO 2021" sheetId="11" r:id="rId11"/>
    <sheet name="DEZEMBRO 2021" sheetId="12" r:id="rId12"/>
  </sheets>
  <definedNames/>
  <calcPr fullCalcOnLoad="1"/>
</workbook>
</file>

<file path=xl/sharedStrings.xml><?xml version="1.0" encoding="utf-8"?>
<sst xmlns="http://schemas.openxmlformats.org/spreadsheetml/2006/main" count="751" uniqueCount="469">
  <si>
    <t>CLAUDENI BRITO DE OLIVEIRA CAVALCANTI</t>
  </si>
  <si>
    <t>2021NE003826</t>
  </si>
  <si>
    <t>CARLOS HUMBERTO DOS SANTOS</t>
  </si>
  <si>
    <t>2021NE003773</t>
  </si>
  <si>
    <t>RENATO LINO DE SOUZA</t>
  </si>
  <si>
    <t>2021NE003706</t>
  </si>
  <si>
    <t>PAULO ROBERTO DE ANDRADE BARROS</t>
  </si>
  <si>
    <t>2021NE003705</t>
  </si>
  <si>
    <t>MARIA CELIA CAVALCANTI MAGALHAES</t>
  </si>
  <si>
    <t>2021NE003704</t>
  </si>
  <si>
    <t>SILVANA MARIA DOS SANTOS MEDEIROS</t>
  </si>
  <si>
    <t>2021NE003703</t>
  </si>
  <si>
    <t>EVISSON GOUVEIA DE SOUZA LINS</t>
  </si>
  <si>
    <t>2021NE003702</t>
  </si>
  <si>
    <t>KAROLYNE PATRICE DE SOUZA CAVALCANTE</t>
  </si>
  <si>
    <t>2021NE003701</t>
  </si>
  <si>
    <t>DANIEL FABRICIO DA SILVEIRA NEVES</t>
  </si>
  <si>
    <t>2021NE003700</t>
  </si>
  <si>
    <t>EDUARDO HENRIQUE C DE MORAES</t>
  </si>
  <si>
    <t>2021NE003668</t>
  </si>
  <si>
    <t>LUCIO VICENTE CHAVES</t>
  </si>
  <si>
    <t>2021NE003667</t>
  </si>
  <si>
    <t>TALITA DAYANA TORRES DA SILVA</t>
  </si>
  <si>
    <t>2021NE003666</t>
  </si>
  <si>
    <t>GERMANA ARAUJO COSME DOS SANTOS</t>
  </si>
  <si>
    <t>2021NE003665</t>
  </si>
  <si>
    <t>JOHNY MARLLON NASCIMENTO DA SILVA</t>
  </si>
  <si>
    <t>2021NE003664</t>
  </si>
  <si>
    <t>DOUGLAS CRUZ DE ARCELINO</t>
  </si>
  <si>
    <t>2021NE003663</t>
  </si>
  <si>
    <t>CLEITON RODRIGUES CORREIA E SA</t>
  </si>
  <si>
    <t>2021NE003658</t>
  </si>
  <si>
    <t>KATIA MARIA DA CONCEICAO XAVIER SOUTO MAIOR</t>
  </si>
  <si>
    <t>2021NE003657</t>
  </si>
  <si>
    <t>ALEX DE SALES</t>
  </si>
  <si>
    <t>2021NE003655</t>
  </si>
  <si>
    <t>ANTONIO GUILHERMINO DIAS NETO</t>
  </si>
  <si>
    <t>2021NE003648</t>
  </si>
  <si>
    <t>DIARIAS DE SERVIDOR</t>
  </si>
  <si>
    <t>2021NE000189</t>
  </si>
  <si>
    <t>MARCIA GONCALVES NETO DA SILVA</t>
  </si>
  <si>
    <t>2021NE002855</t>
  </si>
  <si>
    <t>EDILSON DA SILVA LIMA</t>
  </si>
  <si>
    <t>2021NE002850</t>
  </si>
  <si>
    <t>MONICA DE MELO MACEDO PAPALEO</t>
  </si>
  <si>
    <t>2021NE002778</t>
  </si>
  <si>
    <t>JOAO CARLOS BATISTA SANTOS</t>
  </si>
  <si>
    <t>2021NE002735</t>
  </si>
  <si>
    <t>ANA LUCIA SOLANO DE OLIVEIRA</t>
  </si>
  <si>
    <t>2021NE002733</t>
  </si>
  <si>
    <t>IZABELLA MARIA DA SILVA SANTOS</t>
  </si>
  <si>
    <t>2021NE002661</t>
  </si>
  <si>
    <t>MARIA LETICIA GONCALVES GUERRA DE OLIVEIRA</t>
  </si>
  <si>
    <t>2021NE002653</t>
  </si>
  <si>
    <t>MARIANNA CRISTINA MENEZES DE BARROS PINTO</t>
  </si>
  <si>
    <t>2021NE002652</t>
  </si>
  <si>
    <t>NEIDE ALBUQUERQUE</t>
  </si>
  <si>
    <t>2021NE002639</t>
  </si>
  <si>
    <t>2021NE002419</t>
  </si>
  <si>
    <t>2021NE002405</t>
  </si>
  <si>
    <t>ANDRESSA TENORIO CAVALCANTI DANTAS</t>
  </si>
  <si>
    <t>2021NE002404</t>
  </si>
  <si>
    <t>2021NE002403</t>
  </si>
  <si>
    <t>2021NE002402</t>
  </si>
  <si>
    <t>2021NE002401</t>
  </si>
  <si>
    <t>ROMENA GAMA GOUVEIA</t>
  </si>
  <si>
    <t>2021NE001504</t>
  </si>
  <si>
    <t>ALESSANDRA DE MELO CABRAL</t>
  </si>
  <si>
    <t>2021NE001482</t>
  </si>
  <si>
    <t>2021NE001474</t>
  </si>
  <si>
    <t>ROANA CARINE NEVES DOS SANTOS</t>
  </si>
  <si>
    <t>2021NE001473</t>
  </si>
  <si>
    <t>2021NE001472</t>
  </si>
  <si>
    <t>2021NE001471</t>
  </si>
  <si>
    <t>CRISTOVAO GOMES SOARES</t>
  </si>
  <si>
    <t>2021NE001463</t>
  </si>
  <si>
    <t>2021NE001192</t>
  </si>
  <si>
    <t>2021NE001191</t>
  </si>
  <si>
    <t>ITAMAR DO AMARAL SOARES</t>
  </si>
  <si>
    <t>2021NE001190</t>
  </si>
  <si>
    <t>KARLA FREITAS NOGUEIRA DA SILVA</t>
  </si>
  <si>
    <t>2021NE001185</t>
  </si>
  <si>
    <t>MANOEL DE MELO ARRUDA</t>
  </si>
  <si>
    <t>2021NE001182</t>
  </si>
  <si>
    <t>2021NE002178</t>
  </si>
  <si>
    <t>Valor Pago Atual</t>
  </si>
  <si>
    <t>Valor Liquidado Atual</t>
  </si>
  <si>
    <t>Valor Empenhado Atual</t>
  </si>
  <si>
    <t>Credor</t>
  </si>
  <si>
    <t>Data do Empenho</t>
  </si>
  <si>
    <t>Empenho</t>
  </si>
  <si>
    <t>MANOEL ALEXANDRE DE ARRUDA NETO</t>
  </si>
  <si>
    <t>LUCIANA GOMES DA SILVA</t>
  </si>
  <si>
    <t>PEDRO FREDERICO TAVARES DE LIMA</t>
  </si>
  <si>
    <t>JESSYCA GRAZIELLI ALVES DA SILVA</t>
  </si>
  <si>
    <t>HELBER EMANUEL ALMEIDA E SOUZA</t>
  </si>
  <si>
    <t>ALITA ANDRADE GAMA DE OLIVEIRA</t>
  </si>
  <si>
    <t>DANIELLE GALINDO FERNANDES</t>
  </si>
  <si>
    <t>AMANDA RAMOS SALLES</t>
  </si>
  <si>
    <t>CARLOS EDUARDO NUNES DOS SANTOS</t>
  </si>
  <si>
    <t>HELIO EDSON DOS SANTOS</t>
  </si>
  <si>
    <t>LARISSA CARLA CRISPIM SOUZA COSTA</t>
  </si>
  <si>
    <t>MARCOS AUGUSTO DUARTE</t>
  </si>
  <si>
    <t>VANIA REGINA GALENO DE SOUZA E SILVA</t>
  </si>
  <si>
    <t>CICERO GUEDES DE LIMA</t>
  </si>
  <si>
    <t>2021NE003937</t>
  </si>
  <si>
    <t>2021NE003942</t>
  </si>
  <si>
    <t>2021NE003946</t>
  </si>
  <si>
    <t>2021NE004227</t>
  </si>
  <si>
    <t>2021NE004228</t>
  </si>
  <si>
    <t>2021NE004233</t>
  </si>
  <si>
    <t>2021NE004522</t>
  </si>
  <si>
    <t>2021NE004523</t>
  </si>
  <si>
    <t>2021NE004653</t>
  </si>
  <si>
    <t>2021NE004655</t>
  </si>
  <si>
    <t>2021NE004656</t>
  </si>
  <si>
    <t>2021NE004681</t>
  </si>
  <si>
    <t>2021NE004689</t>
  </si>
  <si>
    <t>2021NE004758</t>
  </si>
  <si>
    <t>2021NE004759</t>
  </si>
  <si>
    <t>2021NE005004</t>
  </si>
  <si>
    <t>2021NE005005</t>
  </si>
  <si>
    <t>2021NE005006</t>
  </si>
  <si>
    <t>2021NE005009</t>
  </si>
  <si>
    <t>2021NE005010</t>
  </si>
  <si>
    <t>2021NE005035</t>
  </si>
  <si>
    <t>2021NE005079</t>
  </si>
  <si>
    <t>2021NE005083</t>
  </si>
  <si>
    <t>2021NE005141</t>
  </si>
  <si>
    <t>2021NE005142</t>
  </si>
  <si>
    <t>2021NE005211</t>
  </si>
  <si>
    <t>2021NE005212</t>
  </si>
  <si>
    <t>2021NE005213</t>
  </si>
  <si>
    <t>2021NE005214</t>
  </si>
  <si>
    <t>Total:</t>
  </si>
  <si>
    <t>2021NE005504</t>
  </si>
  <si>
    <t>2021NE005505</t>
  </si>
  <si>
    <t>2021NE005645</t>
  </si>
  <si>
    <t>2021NE005875</t>
  </si>
  <si>
    <t>THIAGO JORDAO COUTINHO DE ALBUQUERQUE</t>
  </si>
  <si>
    <t>2021NE005886</t>
  </si>
  <si>
    <t>JOSUE REGINO DA COSTA NETO</t>
  </si>
  <si>
    <t>2021NE006084</t>
  </si>
  <si>
    <t>2021NE006186</t>
  </si>
  <si>
    <t>CAIO EDUARDO SILVA MULATINHO</t>
  </si>
  <si>
    <t>2021NE006383</t>
  </si>
  <si>
    <t>ANDRE LONGO ARAUJO DE MELO</t>
  </si>
  <si>
    <t>2021NE006426</t>
  </si>
  <si>
    <t>2021NE006427</t>
  </si>
  <si>
    <t>2021NE006433</t>
  </si>
  <si>
    <t>EDUARDO DE CARVALHO CAVALCATI FLORIO</t>
  </si>
  <si>
    <t>2021NE006686</t>
  </si>
  <si>
    <t>RAFAEL DE BARROS CORREIA MONTENEGRO</t>
  </si>
  <si>
    <t>2021NE007235</t>
  </si>
  <si>
    <t>SERGIO BEZERRA CAVALCANTI GALINDO</t>
  </si>
  <si>
    <t>2021NE007462</t>
  </si>
  <si>
    <t>CRISTINA VALENCA AZEVEDO MOTA</t>
  </si>
  <si>
    <t>2021NE007488</t>
  </si>
  <si>
    <t>REGIA KARINA ALMEIDA DE MELO FORTUNATO</t>
  </si>
  <si>
    <t>2021NE007512</t>
  </si>
  <si>
    <t>2021NE007513</t>
  </si>
  <si>
    <t>JENNIFE LEITE PALMEIRA</t>
  </si>
  <si>
    <t>2021NE007516</t>
  </si>
  <si>
    <t>MICHELLE ALENCAR MACIEL</t>
  </si>
  <si>
    <t>2021NE007517</t>
  </si>
  <si>
    <t>2021NE008208</t>
  </si>
  <si>
    <t>2021NE008257</t>
  </si>
  <si>
    <t>SEBASTIANA LIMA BRASIL</t>
  </si>
  <si>
    <t>2021NE008272</t>
  </si>
  <si>
    <t>2021NE008273</t>
  </si>
  <si>
    <t>2021NE008278</t>
  </si>
  <si>
    <t>2021NE006949</t>
  </si>
  <si>
    <t>2021NE007227</t>
  </si>
  <si>
    <t>RODRIGO SILVA DE LIMA</t>
  </si>
  <si>
    <t>2021NE007228</t>
  </si>
  <si>
    <t>CRISTIANA MONALIZA LIMA DA SILVA</t>
  </si>
  <si>
    <t>2021NE007229</t>
  </si>
  <si>
    <t>2021NE007230</t>
  </si>
  <si>
    <t>2021NE007231</t>
  </si>
  <si>
    <t>ARLETE BARBOSA FERREIRA</t>
  </si>
  <si>
    <t>2021NE007236</t>
  </si>
  <si>
    <t>2021NE007237</t>
  </si>
  <si>
    <t>2021NE007238</t>
  </si>
  <si>
    <t>WILSON FELIX DE CARVALHO</t>
  </si>
  <si>
    <t>2021NE007239</t>
  </si>
  <si>
    <t>MARCOS ROGERIO MEDEIROS DE LUCENA</t>
  </si>
  <si>
    <t>2021NE007240</t>
  </si>
  <si>
    <t>2021NE007241</t>
  </si>
  <si>
    <t>2021NE007242</t>
  </si>
  <si>
    <t>FABIO GOMES DA SILVA</t>
  </si>
  <si>
    <t>2021NE007489</t>
  </si>
  <si>
    <t>2021NE008641</t>
  </si>
  <si>
    <t>2021NE008643</t>
  </si>
  <si>
    <t>RAIMUNDO ALFAIA DE BARROS JUNIOR</t>
  </si>
  <si>
    <t>2021NE008644</t>
  </si>
  <si>
    <t>KLEITON CADYN MONTEIRO DA FRANCA</t>
  </si>
  <si>
    <t>2021NE008645</t>
  </si>
  <si>
    <t>THAIS DE CASTRO MAGNO</t>
  </si>
  <si>
    <t>2021NE008650</t>
  </si>
  <si>
    <t>SERGIO RICARDO ARAUJO DINIZ</t>
  </si>
  <si>
    <t>2021NE008653</t>
  </si>
  <si>
    <t>2021NE008657</t>
  </si>
  <si>
    <t>2021NE008659</t>
  </si>
  <si>
    <t>2021NE008665</t>
  </si>
  <si>
    <t>2021NE008666</t>
  </si>
  <si>
    <t>2021NE008667</t>
  </si>
  <si>
    <t>2021NE008679</t>
  </si>
  <si>
    <t>2021NE008680</t>
  </si>
  <si>
    <t>2021NE008682</t>
  </si>
  <si>
    <t>2021NE008683</t>
  </si>
  <si>
    <t>2021NE008684</t>
  </si>
  <si>
    <t>JOAO GUALBERTO LEITE CAMARA</t>
  </si>
  <si>
    <t>2021NE008702</t>
  </si>
  <si>
    <t>2021NE008746</t>
  </si>
  <si>
    <t>MICHELLE ELIZABETH GOMES PAIVA REIS</t>
  </si>
  <si>
    <t>2021NE008771</t>
  </si>
  <si>
    <t>LUIZ HENRIQUE NUNES DE SOUZA</t>
  </si>
  <si>
    <t>2021NE008772</t>
  </si>
  <si>
    <t>2021NE008773</t>
  </si>
  <si>
    <t>2021NE008786</t>
  </si>
  <si>
    <t>2021NE008789</t>
  </si>
  <si>
    <t>ITALO RIBEIRO GOMES</t>
  </si>
  <si>
    <t>2021NE008792</t>
  </si>
  <si>
    <t>2021NE008793</t>
  </si>
  <si>
    <t>2021NE008794</t>
  </si>
  <si>
    <t>2021NE008795</t>
  </si>
  <si>
    <t>2021NE008796</t>
  </si>
  <si>
    <t>2021NE008800</t>
  </si>
  <si>
    <t>ROBERTO GONCALVES MARINHO</t>
  </si>
  <si>
    <t>2021NE008801</t>
  </si>
  <si>
    <t>AMILSON FERREIRA DOS SANTOS</t>
  </si>
  <si>
    <t>2021NE008802</t>
  </si>
  <si>
    <t>2021NE008804</t>
  </si>
  <si>
    <t>2021NE008805</t>
  </si>
  <si>
    <t>2021NE008813</t>
  </si>
  <si>
    <t>EDMILSON JOSE DE LIMA</t>
  </si>
  <si>
    <t>2021NE008814</t>
  </si>
  <si>
    <t>NILSON OLIVEIRA DE ALMEIDA</t>
  </si>
  <si>
    <t>2021NE008824</t>
  </si>
  <si>
    <t>GISELLE FONSECA DE CARVALHO</t>
  </si>
  <si>
    <t>2021NE008915</t>
  </si>
  <si>
    <t>PAULO JOSE CALDAS DE ASSUNCAO FILHO</t>
  </si>
  <si>
    <t>2021NE008918</t>
  </si>
  <si>
    <t>REGINALDO LOURENCO DA SILVA</t>
  </si>
  <si>
    <t>2021NE008929</t>
  </si>
  <si>
    <t>MARCIO AUGUSTO BERNARDO DE ANDRADE</t>
  </si>
  <si>
    <t>2021NE008975</t>
  </si>
  <si>
    <t>2021NE008976</t>
  </si>
  <si>
    <t>JOSE CLAUDIO DE R PEREIRA</t>
  </si>
  <si>
    <t>2021NE008983</t>
  </si>
  <si>
    <t>2021NE008984</t>
  </si>
  <si>
    <t>CLAUDIO BEZERRA DE SENA</t>
  </si>
  <si>
    <t>2021NE009147</t>
  </si>
  <si>
    <t>2021NE009149</t>
  </si>
  <si>
    <t>TATIANA KARLA ROCHA DO NASCIMENTO</t>
  </si>
  <si>
    <t>2021NE009184</t>
  </si>
  <si>
    <t>2021NE009199</t>
  </si>
  <si>
    <t>EDILANI GALINDO LIMA MELO</t>
  </si>
  <si>
    <t>2021NE009201</t>
  </si>
  <si>
    <t>2021NE009204</t>
  </si>
  <si>
    <t>2021NE009229</t>
  </si>
  <si>
    <t>2021NE009231</t>
  </si>
  <si>
    <t>2021NE009232</t>
  </si>
  <si>
    <t>HUMBERTO MARANHAO ANTUNES</t>
  </si>
  <si>
    <t>2021NE009262</t>
  </si>
  <si>
    <t>2021NE009263</t>
  </si>
  <si>
    <t>2021NE008809</t>
  </si>
  <si>
    <t>2021NE008787</t>
  </si>
  <si>
    <t>2021NE008806</t>
  </si>
  <si>
    <t>2021NE008811</t>
  </si>
  <si>
    <t>2021NE008788</t>
  </si>
  <si>
    <t>JOSEANE LOPES BEZERRA</t>
  </si>
  <si>
    <t>2021NE008790</t>
  </si>
  <si>
    <t>2021NE008791</t>
  </si>
  <si>
    <t>2021NE008639</t>
  </si>
  <si>
    <t>2021NE008807</t>
  </si>
  <si>
    <t>2021NE008808</t>
  </si>
  <si>
    <t>MARCOS ANTONIO FONSECA DA SILVA</t>
  </si>
  <si>
    <t>2021NE008810</t>
  </si>
  <si>
    <t>2021NE008883</t>
  </si>
  <si>
    <t>CLOVIS ANTONIO PEREIRA</t>
  </si>
  <si>
    <t>2021NE009549</t>
  </si>
  <si>
    <t>ANA CAROLINA LEMOS ALVES</t>
  </si>
  <si>
    <t>2021NE009565</t>
  </si>
  <si>
    <t>2021NE009656</t>
  </si>
  <si>
    <t>2021NE009657</t>
  </si>
  <si>
    <t>2021NE009658</t>
  </si>
  <si>
    <t>2021NE009665</t>
  </si>
  <si>
    <t>2021NE009666</t>
  </si>
  <si>
    <t>ALEXANDRE JOSE DE BARROS</t>
  </si>
  <si>
    <t>2021NE009667</t>
  </si>
  <si>
    <t>2021NE009674</t>
  </si>
  <si>
    <t>CARLOS HENRIQUE MACIEL DA SILVA</t>
  </si>
  <si>
    <t>2021NE009675</t>
  </si>
  <si>
    <t>LUIZ EDUARDO BARROS DA SILVA</t>
  </si>
  <si>
    <t>2021NE009678</t>
  </si>
  <si>
    <t>2021NE009679</t>
  </si>
  <si>
    <t>2021NE009680</t>
  </si>
  <si>
    <t>2021NE009681</t>
  </si>
  <si>
    <t>VIVIANY SOUZA DE OLIVEIRA</t>
  </si>
  <si>
    <t>2021NE009689</t>
  </si>
  <si>
    <t>GERALDO FREIRE DA SILVA NETO</t>
  </si>
  <si>
    <t>2021NE009691</t>
  </si>
  <si>
    <t>2021NE009692</t>
  </si>
  <si>
    <t>2021NE009695</t>
  </si>
  <si>
    <t>2021NE009696</t>
  </si>
  <si>
    <t>2021NE009697</t>
  </si>
  <si>
    <t>2021NE009698</t>
  </si>
  <si>
    <t>2021NE009699</t>
  </si>
  <si>
    <t>MARCOS ANTONIO ALVES DE OLIVEIRA</t>
  </si>
  <si>
    <t>2021NE009700</t>
  </si>
  <si>
    <t>2021NE009701</t>
  </si>
  <si>
    <t>2021NE009702</t>
  </si>
  <si>
    <t>MANOEL ADAUTO BARRETO DA SILVA NEN</t>
  </si>
  <si>
    <t>2021NE009703</t>
  </si>
  <si>
    <t>2021NE009706</t>
  </si>
  <si>
    <t>2021NE009707</t>
  </si>
  <si>
    <t>ALLAN JESUS COLE OLIVEIRA</t>
  </si>
  <si>
    <t>2021NE009710</t>
  </si>
  <si>
    <t>2021NE009711</t>
  </si>
  <si>
    <t>2021NE009712</t>
  </si>
  <si>
    <t>2021NE009713</t>
  </si>
  <si>
    <t>LUCIANA MARIA COSTA MENDONCA DE QUEIROZ</t>
  </si>
  <si>
    <t>2021NE009714</t>
  </si>
  <si>
    <t>2021NE009715</t>
  </si>
  <si>
    <t>2021NE009716</t>
  </si>
  <si>
    <t>2021NE009717</t>
  </si>
  <si>
    <t>2021NE009718</t>
  </si>
  <si>
    <t>ARABELA VELOSO DE MORAIS</t>
  </si>
  <si>
    <t>2021NE009719</t>
  </si>
  <si>
    <t>JOSE HENRIQUE SANTORO</t>
  </si>
  <si>
    <t>2021NE009722</t>
  </si>
  <si>
    <t>2021NE009723</t>
  </si>
  <si>
    <t>2021NE009727</t>
  </si>
  <si>
    <t>2021NE009728</t>
  </si>
  <si>
    <t>JAIME TERTULIANO DA SILVA FILHO</t>
  </si>
  <si>
    <t>2021NE009731</t>
  </si>
  <si>
    <t>2021NE009746</t>
  </si>
  <si>
    <t>2021NE009751</t>
  </si>
  <si>
    <t>ANTONIO HENRIQUE ABREU RAMOS DE SOUZA</t>
  </si>
  <si>
    <t>2021NE009752</t>
  </si>
  <si>
    <t>2021NE009753</t>
  </si>
  <si>
    <t>2021NE009754</t>
  </si>
  <si>
    <t>2021NE009755</t>
  </si>
  <si>
    <t>2021NE009757</t>
  </si>
  <si>
    <t>2021NE009758</t>
  </si>
  <si>
    <t>2021NE009759</t>
  </si>
  <si>
    <t>2021NE009760</t>
  </si>
  <si>
    <t>2021NE009761</t>
  </si>
  <si>
    <t>2021NE009762</t>
  </si>
  <si>
    <t>2021NE009763</t>
  </si>
  <si>
    <t>2021NE009764</t>
  </si>
  <si>
    <t>2021NE009765</t>
  </si>
  <si>
    <t>2021NE009766</t>
  </si>
  <si>
    <t>2021NE009767</t>
  </si>
  <si>
    <t>2021NE009768</t>
  </si>
  <si>
    <t>2021NE009769</t>
  </si>
  <si>
    <t>2021NE009770</t>
  </si>
  <si>
    <t>2021NE009772</t>
  </si>
  <si>
    <t>2021NE009773</t>
  </si>
  <si>
    <t>2021NE009774</t>
  </si>
  <si>
    <t>2021NE009775</t>
  </si>
  <si>
    <t>ISABELA CINTIA PEREIRA DA SILVA</t>
  </si>
  <si>
    <t>2021NE009776</t>
  </si>
  <si>
    <t>2021NE009777</t>
  </si>
  <si>
    <t>2021NE009778</t>
  </si>
  <si>
    <t>2021NE009779</t>
  </si>
  <si>
    <t>2021NE009780</t>
  </si>
  <si>
    <t>2021NE009781</t>
  </si>
  <si>
    <t>KEDLLY RAMOS DOS SANTOS</t>
  </si>
  <si>
    <t>2021NE009782</t>
  </si>
  <si>
    <t>2021NE009783</t>
  </si>
  <si>
    <t>2021NE009784</t>
  </si>
  <si>
    <t>2021NE009785</t>
  </si>
  <si>
    <t>2021NE009786</t>
  </si>
  <si>
    <t>2021NE009787</t>
  </si>
  <si>
    <t>2021NE009788</t>
  </si>
  <si>
    <t>2021NE009791</t>
  </si>
  <si>
    <t>2021NE009792</t>
  </si>
  <si>
    <t>2021NE009793</t>
  </si>
  <si>
    <t>2021NE009794</t>
  </si>
  <si>
    <t>2021NE009796</t>
  </si>
  <si>
    <t>2021NE009797</t>
  </si>
  <si>
    <t>2021NE009798</t>
  </si>
  <si>
    <t>2021NE009799</t>
  </si>
  <si>
    <t>2021NE009800</t>
  </si>
  <si>
    <t>2021NE009801</t>
  </si>
  <si>
    <t>2021NE009802</t>
  </si>
  <si>
    <t>2021NE009803</t>
  </si>
  <si>
    <t>2021NE009804</t>
  </si>
  <si>
    <t>2021NE009805</t>
  </si>
  <si>
    <t>2021NE009806</t>
  </si>
  <si>
    <t>2021NE009808</t>
  </si>
  <si>
    <t>2021NE009810</t>
  </si>
  <si>
    <t>2021NE009818</t>
  </si>
  <si>
    <t>2021NE009822</t>
  </si>
  <si>
    <t>2021NE009833</t>
  </si>
  <si>
    <t>NADJA REGINA TAVARES CAVALCANTI</t>
  </si>
  <si>
    <t>2021NE009858</t>
  </si>
  <si>
    <t>LUIZ VALERIO SOARES DA CUNHA JUNIOR</t>
  </si>
  <si>
    <t>2021NE009979</t>
  </si>
  <si>
    <t>2021NE009993</t>
  </si>
  <si>
    <t>2021NE009995</t>
  </si>
  <si>
    <t>2021NE009997</t>
  </si>
  <si>
    <t>2021NE010000</t>
  </si>
  <si>
    <t>LAIS DE SA MENEZES</t>
  </si>
  <si>
    <t>2021NE010056</t>
  </si>
  <si>
    <t>2021NE010057</t>
  </si>
  <si>
    <t>2021NE010078</t>
  </si>
  <si>
    <t>2021NE009738</t>
  </si>
  <si>
    <t>2021NE009742</t>
  </si>
  <si>
    <t>2021NE009980</t>
  </si>
  <si>
    <t>2021NE009981</t>
  </si>
  <si>
    <t>2021NE009983</t>
  </si>
  <si>
    <t>2021NE009986</t>
  </si>
  <si>
    <t>2021NE010001</t>
  </si>
  <si>
    <t>2021NE010002</t>
  </si>
  <si>
    <t>2021NE010003</t>
  </si>
  <si>
    <t>DIEGO BURGOS PEREIRA</t>
  </si>
  <si>
    <t>2021NE010006</t>
  </si>
  <si>
    <t>2021NE010007</t>
  </si>
  <si>
    <t>2021NE010008</t>
  </si>
  <si>
    <t>2021NE010009</t>
  </si>
  <si>
    <t>2021NE010010</t>
  </si>
  <si>
    <t>LIDIA MARIA BATISTA DA SILVA</t>
  </si>
  <si>
    <t>2021NE010013</t>
  </si>
  <si>
    <t>2021NE010014</t>
  </si>
  <si>
    <t>2021NE010015</t>
  </si>
  <si>
    <t>2021NE010022</t>
  </si>
  <si>
    <t>2021NE010023</t>
  </si>
  <si>
    <t>MARIA DA PENHA LIRA</t>
  </si>
  <si>
    <t>2021NE010024</t>
  </si>
  <si>
    <t>LINCOLN FERNANDO DE FARIAS</t>
  </si>
  <si>
    <t>2021NE010025</t>
  </si>
  <si>
    <t>2021NE010026</t>
  </si>
  <si>
    <t>2021NE010037</t>
  </si>
  <si>
    <t>2021NE010040</t>
  </si>
  <si>
    <t>2021NE010041</t>
  </si>
  <si>
    <t>2021NE010042</t>
  </si>
  <si>
    <t>2021NE010058</t>
  </si>
  <si>
    <t>2021NE010059</t>
  </si>
  <si>
    <t>CARLA ROBERTA GOMES DE BRITO</t>
  </si>
  <si>
    <t>2021NE010075</t>
  </si>
  <si>
    <t>2021NE010076</t>
  </si>
  <si>
    <t>LANA TEREZINHA CESAR TAVARES</t>
  </si>
  <si>
    <t>2021NE009966</t>
  </si>
  <si>
    <t>2021NE009975</t>
  </si>
  <si>
    <t>2021NE009976</t>
  </si>
  <si>
    <t>2021NE009971</t>
  </si>
  <si>
    <t>2021NE009972</t>
  </si>
  <si>
    <t>2021NE009992</t>
  </si>
  <si>
    <t>2021NE010175</t>
  </si>
  <si>
    <t>2021NE010177</t>
  </si>
  <si>
    <t>2021NE010182</t>
  </si>
  <si>
    <t>2021NE010183</t>
  </si>
  <si>
    <t>2021NE010250</t>
  </si>
  <si>
    <t>2021NE010252</t>
  </si>
  <si>
    <t>2021NE010260</t>
  </si>
  <si>
    <t>2021NE010262</t>
  </si>
  <si>
    <t>2021NE010271</t>
  </si>
  <si>
    <t>2021NE010341</t>
  </si>
  <si>
    <t>2021NE010343</t>
  </si>
  <si>
    <t>2021NE010346</t>
  </si>
  <si>
    <t>2021NE010357</t>
  </si>
  <si>
    <t>2021NE010358</t>
  </si>
  <si>
    <t>2021NE010364</t>
  </si>
  <si>
    <t>2021NE010380</t>
  </si>
  <si>
    <t>2021NE010392</t>
  </si>
  <si>
    <t>2021NE010393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</si>
</sst>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63"/>
      <name val="Arial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0"/>
      <color rgb="FF222222"/>
      <name val="Arial"/>
      <family val="2"/>
    </font>
    <font>
      <sz val="10"/>
      <color rgb="FF22222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thin"/>
      <right style="thin"/>
      <top style="thin"/>
      <bottom style="thin"/>
    </border>
    <border>
      <left style="thin"/>
      <right style="medium">
        <color rgb="FFFFFFFF"/>
      </right>
      <top style="thin"/>
      <bottom style="thin"/>
    </border>
    <border>
      <left style="medium">
        <color rgb="FFFFFFFF"/>
      </left>
      <right style="medium">
        <color rgb="FFFFFFFF"/>
      </right>
      <top style="thin"/>
      <bottom style="thin"/>
    </border>
    <border>
      <left style="medium">
        <color rgb="FFFFFFFF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3" fontId="0" fillId="0" borderId="0" xfId="53" applyFont="1" applyAlignment="1">
      <alignment/>
    </xf>
    <xf numFmtId="43" fontId="41" fillId="33" borderId="10" xfId="53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top" wrapText="1"/>
    </xf>
    <xf numFmtId="4" fontId="42" fillId="0" borderId="11" xfId="0" applyNumberFormat="1" applyFont="1" applyFill="1" applyBorder="1" applyAlignment="1">
      <alignment horizontal="right" vertical="top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top" wrapText="1"/>
    </xf>
    <xf numFmtId="14" fontId="42" fillId="0" borderId="11" xfId="0" applyNumberFormat="1" applyFont="1" applyFill="1" applyBorder="1" applyAlignment="1">
      <alignment horizontal="center" vertical="top" wrapText="1"/>
    </xf>
    <xf numFmtId="43" fontId="41" fillId="33" borderId="10" xfId="53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top" wrapText="1"/>
    </xf>
    <xf numFmtId="14" fontId="43" fillId="0" borderId="11" xfId="0" applyNumberFormat="1" applyFont="1" applyFill="1" applyBorder="1" applyAlignment="1">
      <alignment horizontal="left" vertical="top" wrapText="1"/>
    </xf>
    <xf numFmtId="43" fontId="43" fillId="0" borderId="11" xfId="53" applyFont="1" applyFill="1" applyBorder="1" applyAlignment="1">
      <alignment horizontal="right" vertical="top" wrapText="1"/>
    </xf>
    <xf numFmtId="43" fontId="43" fillId="0" borderId="0" xfId="53" applyFont="1" applyFill="1" applyBorder="1" applyAlignment="1">
      <alignment horizontal="right" vertical="top" wrapText="1"/>
    </xf>
    <xf numFmtId="43" fontId="41" fillId="33" borderId="12" xfId="53" applyFont="1" applyFill="1" applyBorder="1" applyAlignment="1">
      <alignment horizontal="center" vertical="center" wrapText="1"/>
    </xf>
    <xf numFmtId="43" fontId="41" fillId="33" borderId="13" xfId="53" applyFont="1" applyFill="1" applyBorder="1" applyAlignment="1">
      <alignment horizontal="center" vertical="center" wrapText="1"/>
    </xf>
    <xf numFmtId="43" fontId="41" fillId="33" borderId="13" xfId="53" applyFont="1" applyFill="1" applyBorder="1" applyAlignment="1">
      <alignment horizontal="left" vertical="center" wrapText="1"/>
    </xf>
    <xf numFmtId="43" fontId="41" fillId="33" borderId="14" xfId="53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top" wrapText="1"/>
    </xf>
    <xf numFmtId="14" fontId="43" fillId="0" borderId="11" xfId="0" applyNumberFormat="1" applyFont="1" applyFill="1" applyBorder="1" applyAlignment="1">
      <alignment horizontal="center" vertical="top" wrapText="1"/>
    </xf>
    <xf numFmtId="44" fontId="43" fillId="0" borderId="11" xfId="47" applyFont="1" applyFill="1" applyBorder="1" applyAlignment="1">
      <alignment horizontal="right" vertical="top" wrapText="1"/>
    </xf>
    <xf numFmtId="44" fontId="41" fillId="33" borderId="10" xfId="47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0">
      <selection activeCell="F31" sqref="F31"/>
    </sheetView>
  </sheetViews>
  <sheetFormatPr defaultColWidth="9.140625" defaultRowHeight="15"/>
  <cols>
    <col min="1" max="1" width="15.140625" style="1" bestFit="1" customWidth="1"/>
    <col min="2" max="2" width="23.7109375" style="1" bestFit="1" customWidth="1"/>
    <col min="3" max="3" width="48.00390625" style="0" bestFit="1" customWidth="1"/>
    <col min="4" max="4" width="21.28125" style="0" bestFit="1" customWidth="1"/>
    <col min="5" max="5" width="19.140625" style="0" bestFit="1" customWidth="1"/>
    <col min="6" max="6" width="17.57421875" style="0" customWidth="1"/>
  </cols>
  <sheetData>
    <row r="1" spans="1:6" s="1" customFormat="1" ht="30">
      <c r="A1" s="7" t="s">
        <v>90</v>
      </c>
      <c r="B1" s="7" t="s">
        <v>89</v>
      </c>
      <c r="C1" s="7" t="s">
        <v>88</v>
      </c>
      <c r="D1" s="7" t="s">
        <v>87</v>
      </c>
      <c r="E1" s="7" t="s">
        <v>86</v>
      </c>
      <c r="F1" s="7" t="s">
        <v>85</v>
      </c>
    </row>
    <row r="2" spans="1:6" s="2" customFormat="1" ht="15">
      <c r="A2" s="8" t="s">
        <v>84</v>
      </c>
      <c r="B2" s="9">
        <v>44198</v>
      </c>
      <c r="C2" s="5" t="s">
        <v>38</v>
      </c>
      <c r="D2" s="6">
        <v>32022.04</v>
      </c>
      <c r="E2" s="6">
        <v>32022.03</v>
      </c>
      <c r="F2" s="6">
        <v>32022.03</v>
      </c>
    </row>
    <row r="3" spans="1:6" s="2" customFormat="1" ht="15">
      <c r="A3" s="8" t="s">
        <v>83</v>
      </c>
      <c r="B3" s="9">
        <v>44200</v>
      </c>
      <c r="C3" s="5" t="s">
        <v>82</v>
      </c>
      <c r="D3" s="6">
        <v>162.03</v>
      </c>
      <c r="E3" s="6">
        <v>162.03</v>
      </c>
      <c r="F3" s="6">
        <v>162.03</v>
      </c>
    </row>
    <row r="4" spans="1:6" s="2" customFormat="1" ht="15">
      <c r="A4" s="8" t="s">
        <v>81</v>
      </c>
      <c r="B4" s="9">
        <v>44200</v>
      </c>
      <c r="C4" s="5" t="s">
        <v>80</v>
      </c>
      <c r="D4" s="6">
        <v>71.53</v>
      </c>
      <c r="E4" s="6">
        <v>71.53</v>
      </c>
      <c r="F4" s="6">
        <v>71.53</v>
      </c>
    </row>
    <row r="5" spans="1:6" s="2" customFormat="1" ht="15">
      <c r="A5" s="8" t="s">
        <v>79</v>
      </c>
      <c r="B5" s="9">
        <v>44200</v>
      </c>
      <c r="C5" s="5" t="s">
        <v>78</v>
      </c>
      <c r="D5" s="6">
        <v>35.04</v>
      </c>
      <c r="E5" s="6">
        <v>35.04</v>
      </c>
      <c r="F5" s="6">
        <v>0</v>
      </c>
    </row>
    <row r="6" spans="1:6" s="2" customFormat="1" ht="15">
      <c r="A6" s="8" t="s">
        <v>77</v>
      </c>
      <c r="B6" s="9">
        <v>44200</v>
      </c>
      <c r="C6" s="5" t="s">
        <v>65</v>
      </c>
      <c r="D6" s="6">
        <v>125.54</v>
      </c>
      <c r="E6" s="6">
        <v>125.54</v>
      </c>
      <c r="F6" s="6">
        <v>125.54</v>
      </c>
    </row>
    <row r="7" spans="1:6" s="2" customFormat="1" ht="12" customHeight="1">
      <c r="A7" s="8" t="s">
        <v>76</v>
      </c>
      <c r="B7" s="9">
        <v>44200</v>
      </c>
      <c r="C7" s="5" t="s">
        <v>52</v>
      </c>
      <c r="D7" s="6">
        <v>89.05</v>
      </c>
      <c r="E7" s="6">
        <v>89.05</v>
      </c>
      <c r="F7" s="6">
        <v>89.05</v>
      </c>
    </row>
    <row r="8" spans="1:6" s="2" customFormat="1" ht="15">
      <c r="A8" s="8" t="s">
        <v>75</v>
      </c>
      <c r="B8" s="9">
        <v>44200</v>
      </c>
      <c r="C8" s="5" t="s">
        <v>74</v>
      </c>
      <c r="D8" s="6">
        <v>540</v>
      </c>
      <c r="E8" s="6">
        <v>540</v>
      </c>
      <c r="F8" s="6">
        <v>540</v>
      </c>
    </row>
    <row r="9" spans="1:6" s="2" customFormat="1" ht="15">
      <c r="A9" s="8" t="s">
        <v>73</v>
      </c>
      <c r="B9" s="9">
        <v>44200</v>
      </c>
      <c r="C9" s="5" t="s">
        <v>70</v>
      </c>
      <c r="D9" s="6">
        <v>17.52</v>
      </c>
      <c r="E9" s="6">
        <v>17.52</v>
      </c>
      <c r="F9" s="6">
        <v>17.52</v>
      </c>
    </row>
    <row r="10" spans="1:6" s="2" customFormat="1" ht="15">
      <c r="A10" s="8" t="s">
        <v>72</v>
      </c>
      <c r="B10" s="9">
        <v>44200</v>
      </c>
      <c r="C10" s="5" t="s">
        <v>46</v>
      </c>
      <c r="D10" s="6">
        <v>17.52</v>
      </c>
      <c r="E10" s="6">
        <v>17.52</v>
      </c>
      <c r="F10" s="6">
        <v>17.52</v>
      </c>
    </row>
    <row r="11" spans="1:6" s="2" customFormat="1" ht="15">
      <c r="A11" s="8" t="s">
        <v>71</v>
      </c>
      <c r="B11" s="9">
        <v>44200</v>
      </c>
      <c r="C11" s="5" t="s">
        <v>70</v>
      </c>
      <c r="D11" s="6">
        <v>17.52</v>
      </c>
      <c r="E11" s="6">
        <v>17.52</v>
      </c>
      <c r="F11" s="6">
        <v>17.52</v>
      </c>
    </row>
    <row r="12" spans="1:6" s="2" customFormat="1" ht="15">
      <c r="A12" s="8" t="s">
        <v>69</v>
      </c>
      <c r="B12" s="9">
        <v>44200</v>
      </c>
      <c r="C12" s="5" t="s">
        <v>46</v>
      </c>
      <c r="D12" s="6">
        <v>17.52</v>
      </c>
      <c r="E12" s="6">
        <v>17.52</v>
      </c>
      <c r="F12" s="6">
        <v>17.52</v>
      </c>
    </row>
    <row r="13" spans="1:6" s="2" customFormat="1" ht="15">
      <c r="A13" s="8" t="s">
        <v>68</v>
      </c>
      <c r="B13" s="9">
        <v>44200</v>
      </c>
      <c r="C13" s="5" t="s">
        <v>67</v>
      </c>
      <c r="D13" s="6">
        <v>125.54</v>
      </c>
      <c r="E13" s="6">
        <v>125.54</v>
      </c>
      <c r="F13" s="6">
        <v>125.54</v>
      </c>
    </row>
    <row r="14" spans="1:6" s="2" customFormat="1" ht="15">
      <c r="A14" s="8" t="s">
        <v>66</v>
      </c>
      <c r="B14" s="9">
        <v>44200</v>
      </c>
      <c r="C14" s="5" t="s">
        <v>65</v>
      </c>
      <c r="D14" s="6">
        <v>125.54</v>
      </c>
      <c r="E14" s="6">
        <v>125.54</v>
      </c>
      <c r="F14" s="6">
        <v>125.54</v>
      </c>
    </row>
    <row r="15" spans="1:6" s="2" customFormat="1" ht="15">
      <c r="A15" s="8" t="s">
        <v>64</v>
      </c>
      <c r="B15" s="9">
        <v>44200</v>
      </c>
      <c r="C15" s="5" t="s">
        <v>46</v>
      </c>
      <c r="D15" s="6">
        <v>17.52</v>
      </c>
      <c r="E15" s="6">
        <v>17.52</v>
      </c>
      <c r="F15" s="6">
        <v>17.52</v>
      </c>
    </row>
    <row r="16" spans="1:6" s="2" customFormat="1" ht="15">
      <c r="A16" s="8" t="s">
        <v>63</v>
      </c>
      <c r="B16" s="9">
        <v>44200</v>
      </c>
      <c r="C16" s="5" t="s">
        <v>48</v>
      </c>
      <c r="D16" s="6">
        <v>233.56</v>
      </c>
      <c r="E16" s="6">
        <v>233.56</v>
      </c>
      <c r="F16" s="6">
        <v>233.56</v>
      </c>
    </row>
    <row r="17" spans="1:6" s="2" customFormat="1" ht="15">
      <c r="A17" s="8" t="s">
        <v>62</v>
      </c>
      <c r="B17" s="9">
        <v>44200</v>
      </c>
      <c r="C17" s="5" t="s">
        <v>50</v>
      </c>
      <c r="D17" s="6">
        <v>233.56</v>
      </c>
      <c r="E17" s="6">
        <v>233.56</v>
      </c>
      <c r="F17" s="6">
        <v>233.56</v>
      </c>
    </row>
    <row r="18" spans="1:6" s="2" customFormat="1" ht="15">
      <c r="A18" s="8" t="s">
        <v>61</v>
      </c>
      <c r="B18" s="9">
        <v>44200</v>
      </c>
      <c r="C18" s="5" t="s">
        <v>60</v>
      </c>
      <c r="D18" s="6">
        <v>125.54</v>
      </c>
      <c r="E18" s="6">
        <v>125.54</v>
      </c>
      <c r="F18" s="6">
        <v>125.54</v>
      </c>
    </row>
    <row r="19" spans="1:6" s="2" customFormat="1" ht="15">
      <c r="A19" s="8" t="s">
        <v>59</v>
      </c>
      <c r="B19" s="9">
        <v>44200</v>
      </c>
      <c r="C19" s="5" t="s">
        <v>2</v>
      </c>
      <c r="D19" s="6">
        <v>17.52</v>
      </c>
      <c r="E19" s="6">
        <v>17.52</v>
      </c>
      <c r="F19" s="6">
        <v>17.52</v>
      </c>
    </row>
    <row r="20" spans="1:6" s="2" customFormat="1" ht="15">
      <c r="A20" s="8" t="s">
        <v>58</v>
      </c>
      <c r="B20" s="9">
        <v>44200</v>
      </c>
      <c r="C20" s="5" t="s">
        <v>46</v>
      </c>
      <c r="D20" s="6">
        <v>17.52</v>
      </c>
      <c r="E20" s="6">
        <v>17.52</v>
      </c>
      <c r="F20" s="6">
        <v>17.52</v>
      </c>
    </row>
    <row r="21" spans="1:6" s="2" customFormat="1" ht="15">
      <c r="A21" s="8" t="s">
        <v>57</v>
      </c>
      <c r="B21" s="9">
        <v>44200</v>
      </c>
      <c r="C21" s="5" t="s">
        <v>56</v>
      </c>
      <c r="D21" s="6">
        <v>17.52</v>
      </c>
      <c r="E21" s="6">
        <v>17.52</v>
      </c>
      <c r="F21" s="6">
        <v>17.52</v>
      </c>
    </row>
    <row r="22" spans="1:6" s="2" customFormat="1" ht="15">
      <c r="A22" s="8" t="s">
        <v>55</v>
      </c>
      <c r="B22" s="9">
        <v>44200</v>
      </c>
      <c r="C22" s="5" t="s">
        <v>54</v>
      </c>
      <c r="D22" s="6">
        <v>89.05</v>
      </c>
      <c r="E22" s="6">
        <v>89.05</v>
      </c>
      <c r="F22" s="6">
        <v>89.05</v>
      </c>
    </row>
    <row r="23" spans="1:6" s="2" customFormat="1" ht="14.25" customHeight="1">
      <c r="A23" s="8" t="s">
        <v>53</v>
      </c>
      <c r="B23" s="9">
        <v>44200</v>
      </c>
      <c r="C23" s="5" t="s">
        <v>52</v>
      </c>
      <c r="D23" s="6">
        <v>89.05</v>
      </c>
      <c r="E23" s="6">
        <v>89.05</v>
      </c>
      <c r="F23" s="6">
        <v>89.05</v>
      </c>
    </row>
    <row r="24" spans="1:6" s="2" customFormat="1" ht="15">
      <c r="A24" s="8" t="s">
        <v>51</v>
      </c>
      <c r="B24" s="9">
        <v>44200</v>
      </c>
      <c r="C24" s="5" t="s">
        <v>50</v>
      </c>
      <c r="D24" s="6">
        <v>233.56</v>
      </c>
      <c r="E24" s="6">
        <v>233.56</v>
      </c>
      <c r="F24" s="6">
        <v>0</v>
      </c>
    </row>
    <row r="25" spans="1:6" s="2" customFormat="1" ht="15">
      <c r="A25" s="8" t="s">
        <v>49</v>
      </c>
      <c r="B25" s="9">
        <v>44200</v>
      </c>
      <c r="C25" s="5" t="s">
        <v>48</v>
      </c>
      <c r="D25" s="6">
        <v>233.56</v>
      </c>
      <c r="E25" s="6">
        <v>233.56</v>
      </c>
      <c r="F25" s="6">
        <v>233.56</v>
      </c>
    </row>
    <row r="26" spans="1:6" s="2" customFormat="1" ht="15">
      <c r="A26" s="8" t="s">
        <v>47</v>
      </c>
      <c r="B26" s="9">
        <v>44200</v>
      </c>
      <c r="C26" s="5" t="s">
        <v>46</v>
      </c>
      <c r="D26" s="6">
        <v>17.52</v>
      </c>
      <c r="E26" s="6">
        <v>17.52</v>
      </c>
      <c r="F26" s="6">
        <v>17.52</v>
      </c>
    </row>
    <row r="27" spans="1:6" s="2" customFormat="1" ht="15">
      <c r="A27" s="8" t="s">
        <v>45</v>
      </c>
      <c r="B27" s="9">
        <v>44200</v>
      </c>
      <c r="C27" s="5" t="s">
        <v>44</v>
      </c>
      <c r="D27" s="6">
        <v>35.04</v>
      </c>
      <c r="E27" s="6">
        <v>35.04</v>
      </c>
      <c r="F27" s="6">
        <v>0</v>
      </c>
    </row>
    <row r="28" spans="1:6" s="2" customFormat="1" ht="15">
      <c r="A28" s="8" t="s">
        <v>43</v>
      </c>
      <c r="B28" s="9">
        <v>44200</v>
      </c>
      <c r="C28" s="5" t="s">
        <v>42</v>
      </c>
      <c r="D28" s="6">
        <v>540</v>
      </c>
      <c r="E28" s="6">
        <v>540</v>
      </c>
      <c r="F28" s="6">
        <v>540</v>
      </c>
    </row>
    <row r="29" spans="1:6" s="2" customFormat="1" ht="15">
      <c r="A29" s="8" t="s">
        <v>41</v>
      </c>
      <c r="B29" s="9">
        <v>44200</v>
      </c>
      <c r="C29" s="5" t="s">
        <v>40</v>
      </c>
      <c r="D29" s="6">
        <v>17.52</v>
      </c>
      <c r="E29" s="6">
        <v>17.52</v>
      </c>
      <c r="F29" s="6">
        <v>17.52</v>
      </c>
    </row>
    <row r="30" spans="1:6" s="2" customFormat="1" ht="15">
      <c r="A30" s="8" t="s">
        <v>39</v>
      </c>
      <c r="B30" s="9">
        <v>44201</v>
      </c>
      <c r="C30" s="5" t="s">
        <v>38</v>
      </c>
      <c r="D30" s="6">
        <v>15000</v>
      </c>
      <c r="E30" s="6">
        <v>6420.06</v>
      </c>
      <c r="F30" s="6">
        <v>6420.06</v>
      </c>
    </row>
    <row r="31" spans="1:6" s="3" customFormat="1" ht="15">
      <c r="A31" s="15"/>
      <c r="B31" s="16"/>
      <c r="C31" s="17" t="s">
        <v>134</v>
      </c>
      <c r="D31" s="17">
        <f>SUM(D2:D30)</f>
        <v>50284.429999999964</v>
      </c>
      <c r="E31" s="17">
        <f>SUM(E2:E30)</f>
        <v>41704.47999999997</v>
      </c>
      <c r="F31" s="18">
        <f>SUM(F2:F30)</f>
        <v>41400.83999999996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5.140625" style="1" bestFit="1" customWidth="1"/>
    <col min="2" max="2" width="23.7109375" style="1" bestFit="1" customWidth="1"/>
    <col min="3" max="3" width="48.00390625" style="0" bestFit="1" customWidth="1"/>
    <col min="4" max="4" width="21.28125" style="0" bestFit="1" customWidth="1"/>
    <col min="5" max="5" width="19.140625" style="0" bestFit="1" customWidth="1"/>
    <col min="6" max="6" width="17.57421875" style="0" customWidth="1"/>
  </cols>
  <sheetData>
    <row r="1" spans="1:6" s="1" customFormat="1" ht="30">
      <c r="A1" s="7" t="s">
        <v>90</v>
      </c>
      <c r="B1" s="7" t="s">
        <v>89</v>
      </c>
      <c r="C1" s="7" t="s">
        <v>88</v>
      </c>
      <c r="D1" s="7" t="s">
        <v>87</v>
      </c>
      <c r="E1" s="7" t="s">
        <v>86</v>
      </c>
      <c r="F1" s="7" t="s">
        <v>85</v>
      </c>
    </row>
    <row r="2" spans="1:6" s="2" customFormat="1" ht="15">
      <c r="A2" s="8" t="s">
        <v>37</v>
      </c>
      <c r="B2" s="9">
        <v>44228</v>
      </c>
      <c r="C2" s="5" t="s">
        <v>36</v>
      </c>
      <c r="D2" s="6">
        <v>540</v>
      </c>
      <c r="E2" s="6">
        <v>540</v>
      </c>
      <c r="F2" s="6">
        <v>540</v>
      </c>
    </row>
    <row r="3" spans="1:6" s="2" customFormat="1" ht="15">
      <c r="A3" s="8" t="s">
        <v>35</v>
      </c>
      <c r="B3" s="9">
        <v>44228</v>
      </c>
      <c r="C3" s="5" t="s">
        <v>34</v>
      </c>
      <c r="D3" s="6">
        <v>540</v>
      </c>
      <c r="E3" s="6">
        <v>540</v>
      </c>
      <c r="F3" s="6">
        <v>540</v>
      </c>
    </row>
    <row r="4" spans="1:6" s="2" customFormat="1" ht="12.75" customHeight="1">
      <c r="A4" s="8" t="s">
        <v>33</v>
      </c>
      <c r="B4" s="9">
        <v>44228</v>
      </c>
      <c r="C4" s="5" t="s">
        <v>32</v>
      </c>
      <c r="D4" s="6">
        <v>720</v>
      </c>
      <c r="E4" s="6">
        <v>720</v>
      </c>
      <c r="F4" s="6">
        <v>720</v>
      </c>
    </row>
    <row r="5" spans="1:6" s="2" customFormat="1" ht="15">
      <c r="A5" s="8" t="s">
        <v>31</v>
      </c>
      <c r="B5" s="9">
        <v>44228</v>
      </c>
      <c r="C5" s="5" t="s">
        <v>30</v>
      </c>
      <c r="D5" s="6">
        <v>360</v>
      </c>
      <c r="E5" s="6">
        <v>360</v>
      </c>
      <c r="F5" s="6">
        <v>360</v>
      </c>
    </row>
    <row r="6" spans="1:6" s="2" customFormat="1" ht="15">
      <c r="A6" s="8" t="s">
        <v>29</v>
      </c>
      <c r="B6" s="9">
        <v>44228</v>
      </c>
      <c r="C6" s="5" t="s">
        <v>28</v>
      </c>
      <c r="D6" s="6">
        <v>720</v>
      </c>
      <c r="E6" s="6">
        <v>720</v>
      </c>
      <c r="F6" s="6">
        <v>720</v>
      </c>
    </row>
    <row r="7" spans="1:6" s="2" customFormat="1" ht="15">
      <c r="A7" s="8" t="s">
        <v>27</v>
      </c>
      <c r="B7" s="9">
        <v>44228</v>
      </c>
      <c r="C7" s="5" t="s">
        <v>26</v>
      </c>
      <c r="D7" s="6">
        <v>360</v>
      </c>
      <c r="E7" s="6">
        <v>360</v>
      </c>
      <c r="F7" s="6">
        <v>360</v>
      </c>
    </row>
    <row r="8" spans="1:6" s="2" customFormat="1" ht="15">
      <c r="A8" s="8" t="s">
        <v>25</v>
      </c>
      <c r="B8" s="9">
        <v>44228</v>
      </c>
      <c r="C8" s="5" t="s">
        <v>24</v>
      </c>
      <c r="D8" s="6">
        <v>540</v>
      </c>
      <c r="E8" s="6">
        <v>540</v>
      </c>
      <c r="F8" s="6">
        <v>540</v>
      </c>
    </row>
    <row r="9" spans="1:6" s="2" customFormat="1" ht="15">
      <c r="A9" s="8" t="s">
        <v>23</v>
      </c>
      <c r="B9" s="9">
        <v>44228</v>
      </c>
      <c r="C9" s="5" t="s">
        <v>22</v>
      </c>
      <c r="D9" s="6">
        <v>540</v>
      </c>
      <c r="E9" s="6">
        <v>540</v>
      </c>
      <c r="F9" s="6">
        <v>540</v>
      </c>
    </row>
    <row r="10" spans="1:6" s="2" customFormat="1" ht="15">
      <c r="A10" s="8" t="s">
        <v>21</v>
      </c>
      <c r="B10" s="9">
        <v>44228</v>
      </c>
      <c r="C10" s="5" t="s">
        <v>20</v>
      </c>
      <c r="D10" s="6">
        <v>540</v>
      </c>
      <c r="E10" s="6">
        <v>540</v>
      </c>
      <c r="F10" s="6">
        <v>540</v>
      </c>
    </row>
    <row r="11" spans="1:6" s="2" customFormat="1" ht="15">
      <c r="A11" s="8" t="s">
        <v>19</v>
      </c>
      <c r="B11" s="9">
        <v>44228</v>
      </c>
      <c r="C11" s="5" t="s">
        <v>18</v>
      </c>
      <c r="D11" s="6">
        <v>540</v>
      </c>
      <c r="E11" s="6">
        <v>540</v>
      </c>
      <c r="F11" s="6">
        <v>540</v>
      </c>
    </row>
    <row r="12" spans="1:6" s="2" customFormat="1" ht="15">
      <c r="A12" s="8" t="s">
        <v>17</v>
      </c>
      <c r="B12" s="9">
        <v>44228</v>
      </c>
      <c r="C12" s="5" t="s">
        <v>16</v>
      </c>
      <c r="D12" s="6">
        <v>360</v>
      </c>
      <c r="E12" s="6">
        <v>360</v>
      </c>
      <c r="F12" s="6">
        <v>360</v>
      </c>
    </row>
    <row r="13" spans="1:6" s="2" customFormat="1" ht="15">
      <c r="A13" s="8" t="s">
        <v>15</v>
      </c>
      <c r="B13" s="9">
        <v>44228</v>
      </c>
      <c r="C13" s="5" t="s">
        <v>14</v>
      </c>
      <c r="D13" s="6">
        <v>540</v>
      </c>
      <c r="E13" s="6">
        <v>540</v>
      </c>
      <c r="F13" s="6">
        <v>540</v>
      </c>
    </row>
    <row r="14" spans="1:6" s="2" customFormat="1" ht="15">
      <c r="A14" s="8" t="s">
        <v>13</v>
      </c>
      <c r="B14" s="9">
        <v>44228</v>
      </c>
      <c r="C14" s="5" t="s">
        <v>12</v>
      </c>
      <c r="D14" s="6">
        <v>540</v>
      </c>
      <c r="E14" s="6">
        <v>540</v>
      </c>
      <c r="F14" s="6">
        <v>540</v>
      </c>
    </row>
    <row r="15" spans="1:6" s="2" customFormat="1" ht="15">
      <c r="A15" s="8" t="s">
        <v>11</v>
      </c>
      <c r="B15" s="9">
        <v>44228</v>
      </c>
      <c r="C15" s="5" t="s">
        <v>10</v>
      </c>
      <c r="D15" s="6">
        <v>540</v>
      </c>
      <c r="E15" s="6">
        <v>540</v>
      </c>
      <c r="F15" s="6">
        <v>540</v>
      </c>
    </row>
    <row r="16" spans="1:6" s="2" customFormat="1" ht="15">
      <c r="A16" s="8" t="s">
        <v>9</v>
      </c>
      <c r="B16" s="9">
        <v>44228</v>
      </c>
      <c r="C16" s="5" t="s">
        <v>8</v>
      </c>
      <c r="D16" s="6">
        <v>395.59</v>
      </c>
      <c r="E16" s="6">
        <v>395.59</v>
      </c>
      <c r="F16" s="6">
        <v>395.59</v>
      </c>
    </row>
    <row r="17" spans="1:6" s="2" customFormat="1" ht="15">
      <c r="A17" s="8" t="s">
        <v>7</v>
      </c>
      <c r="B17" s="9">
        <v>44228</v>
      </c>
      <c r="C17" s="5" t="s">
        <v>6</v>
      </c>
      <c r="D17" s="6">
        <v>540</v>
      </c>
      <c r="E17" s="6">
        <v>540</v>
      </c>
      <c r="F17" s="6">
        <v>540</v>
      </c>
    </row>
    <row r="18" spans="1:6" s="2" customFormat="1" ht="15">
      <c r="A18" s="8" t="s">
        <v>5</v>
      </c>
      <c r="B18" s="9">
        <v>44228</v>
      </c>
      <c r="C18" s="5" t="s">
        <v>4</v>
      </c>
      <c r="D18" s="6">
        <v>540</v>
      </c>
      <c r="E18" s="6">
        <v>540</v>
      </c>
      <c r="F18" s="6">
        <v>540</v>
      </c>
    </row>
    <row r="19" spans="1:6" s="2" customFormat="1" ht="15">
      <c r="A19" s="8" t="s">
        <v>3</v>
      </c>
      <c r="B19" s="9">
        <v>44228</v>
      </c>
      <c r="C19" s="5" t="s">
        <v>2</v>
      </c>
      <c r="D19" s="6">
        <v>17.52</v>
      </c>
      <c r="E19" s="6">
        <v>17.52</v>
      </c>
      <c r="F19" s="6">
        <v>17.52</v>
      </c>
    </row>
    <row r="20" spans="1:6" s="2" customFormat="1" ht="15">
      <c r="A20" s="8" t="s">
        <v>1</v>
      </c>
      <c r="B20" s="9">
        <v>44249</v>
      </c>
      <c r="C20" s="5" t="s">
        <v>0</v>
      </c>
      <c r="D20" s="6">
        <v>228.08</v>
      </c>
      <c r="E20" s="6">
        <v>228.08</v>
      </c>
      <c r="F20" s="6">
        <v>228.08</v>
      </c>
    </row>
    <row r="21" spans="1:6" s="3" customFormat="1" ht="15">
      <c r="A21" s="15"/>
      <c r="B21" s="16"/>
      <c r="C21" s="17" t="s">
        <v>134</v>
      </c>
      <c r="D21" s="17">
        <f>SUM(D2:D20)</f>
        <v>9101.19</v>
      </c>
      <c r="E21" s="17">
        <f>SUM(E2:E20)</f>
        <v>9101.19</v>
      </c>
      <c r="F21" s="18">
        <f>SUM(F2:F20)</f>
        <v>9101.19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5.140625" style="1" bestFit="1" customWidth="1"/>
    <col min="2" max="2" width="23.7109375" style="1" bestFit="1" customWidth="1"/>
    <col min="3" max="3" width="48.00390625" style="0" bestFit="1" customWidth="1"/>
    <col min="4" max="4" width="21.28125" style="0" bestFit="1" customWidth="1"/>
    <col min="5" max="5" width="19.140625" style="0" bestFit="1" customWidth="1"/>
    <col min="6" max="6" width="17.57421875" style="0" customWidth="1"/>
  </cols>
  <sheetData>
    <row r="1" spans="1:6" s="1" customFormat="1" ht="30">
      <c r="A1" s="7" t="s">
        <v>90</v>
      </c>
      <c r="B1" s="7" t="s">
        <v>89</v>
      </c>
      <c r="C1" s="7" t="s">
        <v>88</v>
      </c>
      <c r="D1" s="7" t="s">
        <v>87</v>
      </c>
      <c r="E1" s="7" t="s">
        <v>86</v>
      </c>
      <c r="F1" s="7" t="s">
        <v>85</v>
      </c>
    </row>
    <row r="2" spans="1:6" s="2" customFormat="1" ht="15">
      <c r="A2" s="8" t="s">
        <v>105</v>
      </c>
      <c r="B2" s="9">
        <v>44256</v>
      </c>
      <c r="C2" s="5" t="s">
        <v>104</v>
      </c>
      <c r="D2" s="6">
        <v>810.15</v>
      </c>
      <c r="E2" s="6">
        <v>810.15</v>
      </c>
      <c r="F2" s="6">
        <v>810.15</v>
      </c>
    </row>
    <row r="3" spans="1:6" s="2" customFormat="1" ht="15">
      <c r="A3" s="8" t="s">
        <v>108</v>
      </c>
      <c r="B3" s="9">
        <v>44256</v>
      </c>
      <c r="C3" s="5" t="s">
        <v>101</v>
      </c>
      <c r="D3" s="6">
        <v>17.52</v>
      </c>
      <c r="E3" s="6">
        <v>17.52</v>
      </c>
      <c r="F3" s="6">
        <v>17.52</v>
      </c>
    </row>
    <row r="4" spans="1:6" s="2" customFormat="1" ht="15">
      <c r="A4" s="8" t="s">
        <v>109</v>
      </c>
      <c r="B4" s="9">
        <v>44256</v>
      </c>
      <c r="C4" s="5" t="s">
        <v>101</v>
      </c>
      <c r="D4" s="6">
        <v>71.53</v>
      </c>
      <c r="E4" s="6">
        <v>71.53</v>
      </c>
      <c r="F4" s="6">
        <v>71.53</v>
      </c>
    </row>
    <row r="5" spans="1:6" s="2" customFormat="1" ht="15">
      <c r="A5" s="8" t="s">
        <v>110</v>
      </c>
      <c r="B5" s="9">
        <v>44256</v>
      </c>
      <c r="C5" s="5" t="s">
        <v>60</v>
      </c>
      <c r="D5" s="6">
        <v>71.53</v>
      </c>
      <c r="E5" s="6">
        <v>71.53</v>
      </c>
      <c r="F5" s="6">
        <v>71.53</v>
      </c>
    </row>
    <row r="6" spans="1:6" s="2" customFormat="1" ht="15">
      <c r="A6" s="8" t="s">
        <v>111</v>
      </c>
      <c r="B6" s="9">
        <v>44256</v>
      </c>
      <c r="C6" s="5" t="s">
        <v>40</v>
      </c>
      <c r="D6" s="6">
        <v>17.52</v>
      </c>
      <c r="E6" s="6">
        <v>17.52</v>
      </c>
      <c r="F6" s="6">
        <v>17.52</v>
      </c>
    </row>
    <row r="7" spans="1:6" s="2" customFormat="1" ht="15">
      <c r="A7" s="8" t="s">
        <v>112</v>
      </c>
      <c r="B7" s="9">
        <v>44256</v>
      </c>
      <c r="C7" s="5" t="s">
        <v>40</v>
      </c>
      <c r="D7" s="6">
        <v>17.52</v>
      </c>
      <c r="E7" s="6">
        <v>17.52</v>
      </c>
      <c r="F7" s="6">
        <v>17.52</v>
      </c>
    </row>
    <row r="8" spans="1:6" s="2" customFormat="1" ht="15">
      <c r="A8" s="8" t="s">
        <v>116</v>
      </c>
      <c r="B8" s="9">
        <v>44256</v>
      </c>
      <c r="C8" s="5" t="s">
        <v>56</v>
      </c>
      <c r="D8" s="6">
        <v>17.52</v>
      </c>
      <c r="E8" s="6">
        <v>17.52</v>
      </c>
      <c r="F8" s="6">
        <v>17.52</v>
      </c>
    </row>
    <row r="9" spans="1:6" s="2" customFormat="1" ht="15">
      <c r="A9" s="8" t="s">
        <v>118</v>
      </c>
      <c r="B9" s="9">
        <v>44256</v>
      </c>
      <c r="C9" s="5" t="s">
        <v>91</v>
      </c>
      <c r="D9" s="6">
        <v>17.52</v>
      </c>
      <c r="E9" s="6">
        <v>17.52</v>
      </c>
      <c r="F9" s="6">
        <v>17.52</v>
      </c>
    </row>
    <row r="10" spans="1:6" s="2" customFormat="1" ht="15">
      <c r="A10" s="8" t="s">
        <v>119</v>
      </c>
      <c r="B10" s="9">
        <v>44256</v>
      </c>
      <c r="C10" s="5" t="s">
        <v>100</v>
      </c>
      <c r="D10" s="6">
        <v>17.52</v>
      </c>
      <c r="E10" s="6">
        <v>17.52</v>
      </c>
      <c r="F10" s="6">
        <v>17.52</v>
      </c>
    </row>
    <row r="11" spans="1:6" s="2" customFormat="1" ht="15">
      <c r="A11" s="8" t="s">
        <v>106</v>
      </c>
      <c r="B11" s="9">
        <v>44260</v>
      </c>
      <c r="C11" s="5" t="s">
        <v>103</v>
      </c>
      <c r="D11" s="6">
        <v>810.15</v>
      </c>
      <c r="E11" s="6">
        <v>810.15</v>
      </c>
      <c r="F11" s="6">
        <v>810.15</v>
      </c>
    </row>
    <row r="12" spans="1:6" s="2" customFormat="1" ht="15">
      <c r="A12" s="8" t="s">
        <v>107</v>
      </c>
      <c r="B12" s="9">
        <v>44260</v>
      </c>
      <c r="C12" s="5" t="s">
        <v>102</v>
      </c>
      <c r="D12" s="6">
        <v>270.05</v>
      </c>
      <c r="E12" s="6">
        <v>270.05</v>
      </c>
      <c r="F12" s="6">
        <v>270.05</v>
      </c>
    </row>
    <row r="13" spans="1:6" s="2" customFormat="1" ht="15">
      <c r="A13" s="8" t="s">
        <v>113</v>
      </c>
      <c r="B13" s="9">
        <v>44278</v>
      </c>
      <c r="C13" s="5" t="s">
        <v>2</v>
      </c>
      <c r="D13" s="6">
        <v>17.52</v>
      </c>
      <c r="E13" s="6">
        <v>17.52</v>
      </c>
      <c r="F13" s="6">
        <v>17.52</v>
      </c>
    </row>
    <row r="14" spans="1:6" s="2" customFormat="1" ht="15">
      <c r="A14" s="8" t="s">
        <v>114</v>
      </c>
      <c r="B14" s="9">
        <v>44278</v>
      </c>
      <c r="C14" s="5" t="s">
        <v>101</v>
      </c>
      <c r="D14" s="6">
        <v>17.52</v>
      </c>
      <c r="E14" s="6">
        <v>17.52</v>
      </c>
      <c r="F14" s="6">
        <v>17.52</v>
      </c>
    </row>
    <row r="15" spans="1:6" s="2" customFormat="1" ht="15">
      <c r="A15" s="8" t="s">
        <v>115</v>
      </c>
      <c r="B15" s="9">
        <v>44278</v>
      </c>
      <c r="C15" s="5" t="s">
        <v>46</v>
      </c>
      <c r="D15" s="6">
        <v>17.52</v>
      </c>
      <c r="E15" s="6">
        <v>17.52</v>
      </c>
      <c r="F15" s="6">
        <v>17.52</v>
      </c>
    </row>
    <row r="16" spans="1:6" s="2" customFormat="1" ht="15">
      <c r="A16" s="8" t="s">
        <v>120</v>
      </c>
      <c r="B16" s="9">
        <v>44286</v>
      </c>
      <c r="C16" s="5" t="s">
        <v>99</v>
      </c>
      <c r="D16" s="6">
        <v>592.66</v>
      </c>
      <c r="E16" s="6">
        <v>592.66</v>
      </c>
      <c r="F16" s="6">
        <v>592.66</v>
      </c>
    </row>
    <row r="17" spans="1:6" s="2" customFormat="1" ht="15">
      <c r="A17" s="8" t="s">
        <v>121</v>
      </c>
      <c r="B17" s="9">
        <v>44286</v>
      </c>
      <c r="C17" s="5" t="s">
        <v>98</v>
      </c>
      <c r="D17" s="6">
        <v>446.7</v>
      </c>
      <c r="E17" s="6">
        <v>446.7</v>
      </c>
      <c r="F17" s="6">
        <v>446.7</v>
      </c>
    </row>
    <row r="18" spans="1:6" s="2" customFormat="1" ht="15">
      <c r="A18" s="8" t="s">
        <v>122</v>
      </c>
      <c r="B18" s="9">
        <v>44286</v>
      </c>
      <c r="C18" s="5" t="s">
        <v>97</v>
      </c>
      <c r="D18" s="6">
        <v>446.7</v>
      </c>
      <c r="E18" s="6">
        <v>446.7</v>
      </c>
      <c r="F18" s="6">
        <v>446.7</v>
      </c>
    </row>
    <row r="19" spans="1:6" s="2" customFormat="1" ht="15">
      <c r="A19" s="8" t="s">
        <v>123</v>
      </c>
      <c r="B19" s="9">
        <v>44286</v>
      </c>
      <c r="C19" s="5" t="s">
        <v>96</v>
      </c>
      <c r="D19" s="6">
        <v>17.52</v>
      </c>
      <c r="E19" s="6">
        <v>17.52</v>
      </c>
      <c r="F19" s="6">
        <v>17.52</v>
      </c>
    </row>
    <row r="20" spans="1:6" s="2" customFormat="1" ht="15">
      <c r="A20" s="8" t="s">
        <v>124</v>
      </c>
      <c r="B20" s="9">
        <v>44286</v>
      </c>
      <c r="C20" s="5" t="s">
        <v>95</v>
      </c>
      <c r="D20" s="6">
        <v>359.1</v>
      </c>
      <c r="E20" s="6">
        <v>359.1</v>
      </c>
      <c r="F20" s="6">
        <v>359.1</v>
      </c>
    </row>
    <row r="21" spans="1:6" s="2" customFormat="1" ht="15">
      <c r="A21" s="8" t="s">
        <v>125</v>
      </c>
      <c r="B21" s="9">
        <v>44286</v>
      </c>
      <c r="C21" s="5" t="s">
        <v>94</v>
      </c>
      <c r="D21" s="6">
        <v>430.63</v>
      </c>
      <c r="E21" s="6">
        <v>430.63</v>
      </c>
      <c r="F21" s="6">
        <v>430.63</v>
      </c>
    </row>
    <row r="22" spans="1:6" s="3" customFormat="1" ht="15">
      <c r="A22" s="15"/>
      <c r="B22" s="16"/>
      <c r="C22" s="17" t="s">
        <v>134</v>
      </c>
      <c r="D22" s="17">
        <f>SUM(D2:D21)</f>
        <v>4484.4</v>
      </c>
      <c r="E22" s="17">
        <f>SUM(E2:E21)</f>
        <v>4484.4</v>
      </c>
      <c r="F22" s="18">
        <f>SUM(F2:F21)</f>
        <v>4484.4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5.140625" style="1" bestFit="1" customWidth="1"/>
    <col min="2" max="2" width="23.7109375" style="1" bestFit="1" customWidth="1"/>
    <col min="3" max="3" width="48.00390625" style="0" bestFit="1" customWidth="1"/>
    <col min="4" max="4" width="21.28125" style="0" bestFit="1" customWidth="1"/>
    <col min="5" max="5" width="19.140625" style="0" bestFit="1" customWidth="1"/>
    <col min="6" max="6" width="17.57421875" style="0" customWidth="1"/>
  </cols>
  <sheetData>
    <row r="1" spans="1:6" s="1" customFormat="1" ht="30">
      <c r="A1" s="7" t="s">
        <v>90</v>
      </c>
      <c r="B1" s="7" t="s">
        <v>89</v>
      </c>
      <c r="C1" s="7" t="s">
        <v>88</v>
      </c>
      <c r="D1" s="7" t="s">
        <v>87</v>
      </c>
      <c r="E1" s="7" t="s">
        <v>86</v>
      </c>
      <c r="F1" s="7" t="s">
        <v>85</v>
      </c>
    </row>
    <row r="2" spans="1:6" s="2" customFormat="1" ht="15">
      <c r="A2" s="11" t="s">
        <v>127</v>
      </c>
      <c r="B2" s="12">
        <v>44287</v>
      </c>
      <c r="C2" s="11" t="s">
        <v>92</v>
      </c>
      <c r="D2" s="13">
        <v>467.12</v>
      </c>
      <c r="E2" s="13">
        <v>467.12</v>
      </c>
      <c r="F2" s="13">
        <v>467.12</v>
      </c>
    </row>
    <row r="3" spans="1:6" s="2" customFormat="1" ht="15">
      <c r="A3" s="11" t="s">
        <v>128</v>
      </c>
      <c r="B3" s="12">
        <v>44287</v>
      </c>
      <c r="C3" s="11" t="s">
        <v>91</v>
      </c>
      <c r="D3" s="13">
        <v>17.52</v>
      </c>
      <c r="E3" s="13">
        <v>17.52</v>
      </c>
      <c r="F3" s="13">
        <v>17.52</v>
      </c>
    </row>
    <row r="4" spans="1:6" s="2" customFormat="1" ht="15">
      <c r="A4" s="11" t="s">
        <v>129</v>
      </c>
      <c r="B4" s="12">
        <v>44287</v>
      </c>
      <c r="C4" s="11" t="s">
        <v>56</v>
      </c>
      <c r="D4" s="13">
        <v>17.52</v>
      </c>
      <c r="E4" s="13">
        <v>17.52</v>
      </c>
      <c r="F4" s="13">
        <v>17.52</v>
      </c>
    </row>
    <row r="5" spans="1:6" s="2" customFormat="1" ht="15">
      <c r="A5" s="11" t="s">
        <v>130</v>
      </c>
      <c r="B5" s="12">
        <v>44287</v>
      </c>
      <c r="C5" s="11" t="s">
        <v>46</v>
      </c>
      <c r="D5" s="13">
        <v>17.52</v>
      </c>
      <c r="E5" s="13">
        <v>17.52</v>
      </c>
      <c r="F5" s="13">
        <v>17.52</v>
      </c>
    </row>
    <row r="6" spans="1:6" s="2" customFormat="1" ht="15">
      <c r="A6" s="11" t="s">
        <v>131</v>
      </c>
      <c r="B6" s="12">
        <v>44287</v>
      </c>
      <c r="C6" s="11" t="s">
        <v>46</v>
      </c>
      <c r="D6" s="13">
        <v>179.55</v>
      </c>
      <c r="E6" s="13">
        <v>179.55</v>
      </c>
      <c r="F6" s="13">
        <v>179.55</v>
      </c>
    </row>
    <row r="7" spans="1:6" s="2" customFormat="1" ht="15">
      <c r="A7" s="11" t="s">
        <v>132</v>
      </c>
      <c r="B7" s="12">
        <v>44287</v>
      </c>
      <c r="C7" s="11" t="s">
        <v>46</v>
      </c>
      <c r="D7" s="13">
        <v>17.52</v>
      </c>
      <c r="E7" s="13">
        <v>17.52</v>
      </c>
      <c r="F7" s="13">
        <v>17.52</v>
      </c>
    </row>
    <row r="8" spans="1:6" s="2" customFormat="1" ht="15">
      <c r="A8" s="11" t="s">
        <v>133</v>
      </c>
      <c r="B8" s="12">
        <v>44287</v>
      </c>
      <c r="C8" s="11" t="s">
        <v>2</v>
      </c>
      <c r="D8" s="13">
        <v>179.55</v>
      </c>
      <c r="E8" s="13">
        <v>179.55</v>
      </c>
      <c r="F8" s="13">
        <v>179.55</v>
      </c>
    </row>
    <row r="9" spans="1:6" s="2" customFormat="1" ht="15">
      <c r="A9" s="11" t="s">
        <v>126</v>
      </c>
      <c r="B9" s="12">
        <v>44291</v>
      </c>
      <c r="C9" s="11" t="s">
        <v>93</v>
      </c>
      <c r="D9" s="13">
        <v>394.14</v>
      </c>
      <c r="E9" s="13">
        <v>394.14</v>
      </c>
      <c r="F9" s="13">
        <v>394.14</v>
      </c>
    </row>
    <row r="10" spans="1:6" s="2" customFormat="1" ht="15">
      <c r="A10" s="11" t="s">
        <v>117</v>
      </c>
      <c r="B10" s="12">
        <v>44294</v>
      </c>
      <c r="C10" s="11" t="s">
        <v>40</v>
      </c>
      <c r="D10" s="13">
        <v>17.52</v>
      </c>
      <c r="E10" s="13">
        <v>17.52</v>
      </c>
      <c r="F10" s="13">
        <v>17.52</v>
      </c>
    </row>
    <row r="11" spans="1:6" s="3" customFormat="1" ht="15">
      <c r="A11" s="15"/>
      <c r="B11" s="16"/>
      <c r="C11" s="17" t="s">
        <v>134</v>
      </c>
      <c r="D11" s="17">
        <f>SUM(D2:D10)</f>
        <v>1307.96</v>
      </c>
      <c r="E11" s="17">
        <f>SUM(E2:E10)</f>
        <v>1307.96</v>
      </c>
      <c r="F11" s="18">
        <f>SUM(F2:F10)</f>
        <v>1307.96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4" sqref="F14"/>
    </sheetView>
  </sheetViews>
  <sheetFormatPr defaultColWidth="9.140625" defaultRowHeight="15"/>
  <cols>
    <col min="1" max="6" width="27.140625" style="0" customWidth="1"/>
  </cols>
  <sheetData>
    <row r="1" spans="1:6" s="1" customFormat="1" ht="30.75" customHeight="1">
      <c r="A1" s="7" t="s">
        <v>90</v>
      </c>
      <c r="B1" s="7" t="s">
        <v>89</v>
      </c>
      <c r="C1" s="7" t="s">
        <v>88</v>
      </c>
      <c r="D1" s="7" t="s">
        <v>87</v>
      </c>
      <c r="E1" s="7" t="s">
        <v>86</v>
      </c>
      <c r="F1" s="7" t="s">
        <v>85</v>
      </c>
    </row>
    <row r="2" spans="1:6" s="2" customFormat="1" ht="15" customHeight="1">
      <c r="A2" s="11" t="s">
        <v>135</v>
      </c>
      <c r="B2" s="12">
        <v>44319</v>
      </c>
      <c r="C2" s="11" t="s">
        <v>102</v>
      </c>
      <c r="D2" s="13">
        <v>826.22</v>
      </c>
      <c r="E2" s="13">
        <v>826.22</v>
      </c>
      <c r="F2" s="13">
        <v>826.22</v>
      </c>
    </row>
    <row r="3" spans="1:6" s="2" customFormat="1" ht="15" customHeight="1">
      <c r="A3" s="11" t="s">
        <v>136</v>
      </c>
      <c r="B3" s="12">
        <v>44319</v>
      </c>
      <c r="C3" s="11" t="s">
        <v>104</v>
      </c>
      <c r="D3" s="13">
        <v>826.22</v>
      </c>
      <c r="E3" s="13">
        <v>826.22</v>
      </c>
      <c r="F3" s="13">
        <v>826.22</v>
      </c>
    </row>
    <row r="4" spans="1:6" s="2" customFormat="1" ht="15" customHeight="1">
      <c r="A4" s="11" t="s">
        <v>137</v>
      </c>
      <c r="B4" s="12">
        <v>44319</v>
      </c>
      <c r="C4" s="11" t="s">
        <v>99</v>
      </c>
      <c r="D4" s="13">
        <v>880.23</v>
      </c>
      <c r="E4" s="13">
        <v>880.23</v>
      </c>
      <c r="F4" s="13">
        <v>880.23</v>
      </c>
    </row>
    <row r="5" spans="1:6" s="2" customFormat="1" ht="15" customHeight="1">
      <c r="A5" s="11" t="s">
        <v>138</v>
      </c>
      <c r="B5" s="12">
        <v>44319</v>
      </c>
      <c r="C5" s="11" t="s">
        <v>139</v>
      </c>
      <c r="D5" s="13">
        <v>467.12</v>
      </c>
      <c r="E5" s="13">
        <v>467.12</v>
      </c>
      <c r="F5" s="13">
        <v>467.12</v>
      </c>
    </row>
    <row r="6" spans="1:6" s="2" customFormat="1" ht="15" customHeight="1">
      <c r="A6" s="11" t="s">
        <v>140</v>
      </c>
      <c r="B6" s="12">
        <v>44319</v>
      </c>
      <c r="C6" s="11" t="s">
        <v>141</v>
      </c>
      <c r="D6" s="13">
        <v>233.56</v>
      </c>
      <c r="E6" s="13">
        <v>233.56</v>
      </c>
      <c r="F6" s="13">
        <v>233.56</v>
      </c>
    </row>
    <row r="7" spans="1:6" s="2" customFormat="1" ht="15" customHeight="1">
      <c r="A7" s="11" t="s">
        <v>142</v>
      </c>
      <c r="B7" s="12">
        <v>44319</v>
      </c>
      <c r="C7" s="11" t="s">
        <v>54</v>
      </c>
      <c r="D7" s="13">
        <v>35.04</v>
      </c>
      <c r="E7" s="13">
        <v>35.04</v>
      </c>
      <c r="F7" s="13">
        <v>35.04</v>
      </c>
    </row>
    <row r="8" spans="1:6" s="2" customFormat="1" ht="15" customHeight="1">
      <c r="A8" s="11" t="s">
        <v>143</v>
      </c>
      <c r="B8" s="12">
        <v>44319</v>
      </c>
      <c r="C8" s="11" t="s">
        <v>144</v>
      </c>
      <c r="D8" s="13">
        <v>308.83</v>
      </c>
      <c r="E8" s="13">
        <v>308.83</v>
      </c>
      <c r="F8" s="13">
        <v>308.83</v>
      </c>
    </row>
    <row r="9" spans="1:6" s="2" customFormat="1" ht="15" customHeight="1">
      <c r="A9" s="11" t="s">
        <v>145</v>
      </c>
      <c r="B9" s="12">
        <v>44319</v>
      </c>
      <c r="C9" s="11" t="s">
        <v>146</v>
      </c>
      <c r="D9" s="13">
        <v>191.94</v>
      </c>
      <c r="E9" s="13">
        <v>191.94</v>
      </c>
      <c r="F9" s="13">
        <v>191.94</v>
      </c>
    </row>
    <row r="10" spans="1:6" s="2" customFormat="1" ht="15" customHeight="1">
      <c r="A10" s="11" t="s">
        <v>147</v>
      </c>
      <c r="B10" s="12">
        <v>44319</v>
      </c>
      <c r="C10" s="11" t="s">
        <v>40</v>
      </c>
      <c r="D10" s="13">
        <v>125.54</v>
      </c>
      <c r="E10" s="13">
        <v>125.54</v>
      </c>
      <c r="F10" s="13">
        <v>125.54</v>
      </c>
    </row>
    <row r="11" spans="1:7" s="2" customFormat="1" ht="15" customHeight="1">
      <c r="A11" s="11" t="s">
        <v>148</v>
      </c>
      <c r="B11" s="12">
        <v>44319</v>
      </c>
      <c r="C11" s="11" t="s">
        <v>40</v>
      </c>
      <c r="D11" s="13">
        <v>17.52</v>
      </c>
      <c r="E11" s="13">
        <v>17.52</v>
      </c>
      <c r="F11" s="13">
        <v>17.52</v>
      </c>
      <c r="G11" s="13"/>
    </row>
    <row r="12" spans="1:6" s="2" customFormat="1" ht="15" customHeight="1">
      <c r="A12" s="11" t="s">
        <v>149</v>
      </c>
      <c r="B12" s="12">
        <v>44319</v>
      </c>
      <c r="C12" s="11" t="s">
        <v>150</v>
      </c>
      <c r="D12" s="13">
        <v>108.02</v>
      </c>
      <c r="E12" s="13">
        <v>108.02</v>
      </c>
      <c r="F12" s="13">
        <v>108.02</v>
      </c>
    </row>
    <row r="13" spans="1:6" s="2" customFormat="1" ht="15" customHeight="1">
      <c r="A13" s="11" t="s">
        <v>151</v>
      </c>
      <c r="B13" s="12">
        <v>44319</v>
      </c>
      <c r="C13" s="11" t="s">
        <v>152</v>
      </c>
      <c r="D13" s="13">
        <v>108.02</v>
      </c>
      <c r="E13" s="13">
        <v>108.02</v>
      </c>
      <c r="F13" s="13">
        <v>108.02</v>
      </c>
    </row>
    <row r="14" spans="1:6" ht="15">
      <c r="A14" s="15"/>
      <c r="B14" s="16"/>
      <c r="C14" s="17" t="s">
        <v>134</v>
      </c>
      <c r="D14" s="17">
        <f>SUM(D2:D13)</f>
        <v>4128.26</v>
      </c>
      <c r="E14" s="17">
        <f>SUM(E2:E13)</f>
        <v>4128.26</v>
      </c>
      <c r="F14" s="18">
        <f>SUM(F2:F13)</f>
        <v>4128.26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7">
      <selection activeCell="F28" sqref="F28"/>
    </sheetView>
  </sheetViews>
  <sheetFormatPr defaultColWidth="9.140625" defaultRowHeight="15"/>
  <cols>
    <col min="1" max="6" width="27.140625" style="0" customWidth="1"/>
  </cols>
  <sheetData>
    <row r="1" spans="1:6" s="1" customFormat="1" ht="30.75" customHeight="1">
      <c r="A1" s="7" t="s">
        <v>90</v>
      </c>
      <c r="B1" s="7" t="s">
        <v>89</v>
      </c>
      <c r="C1" s="7" t="s">
        <v>88</v>
      </c>
      <c r="D1" s="7" t="s">
        <v>87</v>
      </c>
      <c r="E1" s="7" t="s">
        <v>86</v>
      </c>
      <c r="F1" s="7" t="s">
        <v>85</v>
      </c>
    </row>
    <row r="2" spans="1:6" s="2" customFormat="1" ht="15" customHeight="1">
      <c r="A2" s="11" t="s">
        <v>153</v>
      </c>
      <c r="B2" s="12">
        <v>44348</v>
      </c>
      <c r="C2" s="11" t="s">
        <v>154</v>
      </c>
      <c r="D2" s="13">
        <v>772.21</v>
      </c>
      <c r="E2" s="13">
        <v>772.21</v>
      </c>
      <c r="F2" s="13">
        <v>772.21</v>
      </c>
    </row>
    <row r="3" spans="1:6" s="2" customFormat="1" ht="15" customHeight="1">
      <c r="A3" s="11" t="s">
        <v>155</v>
      </c>
      <c r="B3" s="12">
        <v>44348</v>
      </c>
      <c r="C3" s="11" t="s">
        <v>156</v>
      </c>
      <c r="D3" s="13">
        <v>479.85</v>
      </c>
      <c r="E3" s="13">
        <v>479.85</v>
      </c>
      <c r="F3" s="13">
        <v>479.85</v>
      </c>
    </row>
    <row r="4" spans="1:6" s="2" customFormat="1" ht="15" customHeight="1">
      <c r="A4" s="11" t="s">
        <v>157</v>
      </c>
      <c r="B4" s="12">
        <v>44348</v>
      </c>
      <c r="C4" s="11" t="s">
        <v>158</v>
      </c>
      <c r="D4" s="13">
        <v>17.52</v>
      </c>
      <c r="E4" s="13">
        <v>17.52</v>
      </c>
      <c r="F4" s="13">
        <v>17.52</v>
      </c>
    </row>
    <row r="5" spans="1:6" s="2" customFormat="1" ht="15" customHeight="1">
      <c r="A5" s="11" t="s">
        <v>159</v>
      </c>
      <c r="B5" s="12">
        <v>44348</v>
      </c>
      <c r="C5" s="11" t="s">
        <v>93</v>
      </c>
      <c r="D5" s="13">
        <v>268.6</v>
      </c>
      <c r="E5" s="13">
        <v>268.6</v>
      </c>
      <c r="F5" s="13">
        <v>268.6</v>
      </c>
    </row>
    <row r="6" spans="1:6" s="2" customFormat="1" ht="15" customHeight="1">
      <c r="A6" s="11" t="s">
        <v>160</v>
      </c>
      <c r="B6" s="12">
        <v>44348</v>
      </c>
      <c r="C6" s="11" t="s">
        <v>161</v>
      </c>
      <c r="D6" s="13">
        <v>71.53</v>
      </c>
      <c r="E6" s="13">
        <v>71.53</v>
      </c>
      <c r="F6" s="13">
        <v>71.53</v>
      </c>
    </row>
    <row r="7" spans="1:6" s="2" customFormat="1" ht="15" customHeight="1">
      <c r="A7" s="11" t="s">
        <v>162</v>
      </c>
      <c r="B7" s="12">
        <v>44348</v>
      </c>
      <c r="C7" s="11" t="s">
        <v>163</v>
      </c>
      <c r="D7" s="13">
        <v>125.54</v>
      </c>
      <c r="E7" s="13">
        <v>125.54</v>
      </c>
      <c r="F7" s="13">
        <v>125.54</v>
      </c>
    </row>
    <row r="8" spans="1:6" s="2" customFormat="1" ht="15" customHeight="1">
      <c r="A8" s="11" t="s">
        <v>164</v>
      </c>
      <c r="B8" s="12">
        <v>44348</v>
      </c>
      <c r="C8" s="11" t="s">
        <v>52</v>
      </c>
      <c r="D8" s="13">
        <v>89.05</v>
      </c>
      <c r="E8" s="13">
        <v>89.05</v>
      </c>
      <c r="F8" s="13">
        <v>89.05</v>
      </c>
    </row>
    <row r="9" spans="1:6" s="2" customFormat="1" ht="15" customHeight="1">
      <c r="A9" s="11" t="s">
        <v>165</v>
      </c>
      <c r="B9" s="12">
        <v>44348</v>
      </c>
      <c r="C9" s="11" t="s">
        <v>96</v>
      </c>
      <c r="D9" s="13">
        <v>17.52</v>
      </c>
      <c r="E9" s="13">
        <v>0</v>
      </c>
      <c r="F9" s="13">
        <v>0</v>
      </c>
    </row>
    <row r="10" spans="1:6" s="2" customFormat="1" ht="15" customHeight="1">
      <c r="A10" s="11" t="s">
        <v>166</v>
      </c>
      <c r="B10" s="12">
        <v>44348</v>
      </c>
      <c r="C10" s="11" t="s">
        <v>167</v>
      </c>
      <c r="D10" s="13">
        <v>17.52</v>
      </c>
      <c r="E10" s="13">
        <v>0</v>
      </c>
      <c r="F10" s="13">
        <v>0</v>
      </c>
    </row>
    <row r="11" spans="1:6" s="2" customFormat="1" ht="15" customHeight="1">
      <c r="A11" s="11" t="s">
        <v>168</v>
      </c>
      <c r="B11" s="12">
        <v>44348</v>
      </c>
      <c r="C11" s="11" t="s">
        <v>99</v>
      </c>
      <c r="D11" s="13">
        <v>772.21</v>
      </c>
      <c r="E11" s="13">
        <v>0</v>
      </c>
      <c r="F11" s="13">
        <v>0</v>
      </c>
    </row>
    <row r="12" spans="1:6" s="2" customFormat="1" ht="15" customHeight="1">
      <c r="A12" s="11" t="s">
        <v>169</v>
      </c>
      <c r="B12" s="12">
        <v>44348</v>
      </c>
      <c r="C12" s="11" t="s">
        <v>97</v>
      </c>
      <c r="D12" s="13">
        <v>286.12</v>
      </c>
      <c r="E12" s="13">
        <v>0</v>
      </c>
      <c r="F12" s="13">
        <v>0</v>
      </c>
    </row>
    <row r="13" spans="1:6" s="2" customFormat="1" ht="15" customHeight="1">
      <c r="A13" s="11" t="s">
        <v>170</v>
      </c>
      <c r="B13" s="12">
        <v>44348</v>
      </c>
      <c r="C13" s="11" t="s">
        <v>158</v>
      </c>
      <c r="D13" s="13">
        <v>17.52</v>
      </c>
      <c r="E13" s="13">
        <v>0</v>
      </c>
      <c r="F13" s="13">
        <v>0</v>
      </c>
    </row>
    <row r="14" spans="1:6" s="2" customFormat="1" ht="15" customHeight="1">
      <c r="A14" s="11" t="s">
        <v>171</v>
      </c>
      <c r="B14" s="12">
        <v>44356</v>
      </c>
      <c r="C14" s="11" t="s">
        <v>38</v>
      </c>
      <c r="D14" s="13">
        <v>31977.96</v>
      </c>
      <c r="E14" s="13">
        <v>19080</v>
      </c>
      <c r="F14" s="13">
        <v>11340</v>
      </c>
    </row>
    <row r="15" spans="1:7" s="2" customFormat="1" ht="15" customHeight="1">
      <c r="A15" s="11" t="s">
        <v>172</v>
      </c>
      <c r="B15" s="12">
        <v>44364</v>
      </c>
      <c r="C15" s="11" t="s">
        <v>173</v>
      </c>
      <c r="D15" s="13">
        <v>449.6</v>
      </c>
      <c r="E15" s="13">
        <v>449.6</v>
      </c>
      <c r="F15" s="13">
        <v>449.6</v>
      </c>
      <c r="G15" s="13"/>
    </row>
    <row r="16" spans="1:7" s="2" customFormat="1" ht="15" customHeight="1">
      <c r="A16" s="11" t="s">
        <v>174</v>
      </c>
      <c r="B16" s="12">
        <v>44364</v>
      </c>
      <c r="C16" s="11" t="s">
        <v>175</v>
      </c>
      <c r="D16" s="13">
        <v>449.6</v>
      </c>
      <c r="E16" s="13">
        <v>449.6</v>
      </c>
      <c r="F16" s="13">
        <v>449.6</v>
      </c>
      <c r="G16" s="14"/>
    </row>
    <row r="17" spans="1:7" s="2" customFormat="1" ht="15" customHeight="1">
      <c r="A17" s="11" t="s">
        <v>176</v>
      </c>
      <c r="B17" s="12">
        <v>44364</v>
      </c>
      <c r="C17" s="11" t="s">
        <v>16</v>
      </c>
      <c r="D17" s="13">
        <v>395.59</v>
      </c>
      <c r="E17" s="13">
        <v>395.59</v>
      </c>
      <c r="F17" s="13">
        <v>395.59</v>
      </c>
      <c r="G17" s="14"/>
    </row>
    <row r="18" spans="1:7" s="2" customFormat="1" ht="15" customHeight="1">
      <c r="A18" s="11" t="s">
        <v>177</v>
      </c>
      <c r="B18" s="12">
        <v>44364</v>
      </c>
      <c r="C18" s="11" t="s">
        <v>4</v>
      </c>
      <c r="D18" s="13">
        <v>395.59</v>
      </c>
      <c r="E18" s="13">
        <v>395.59</v>
      </c>
      <c r="F18" s="13">
        <v>395.59</v>
      </c>
      <c r="G18" s="14"/>
    </row>
    <row r="19" spans="1:7" s="2" customFormat="1" ht="15" customHeight="1">
      <c r="A19" s="11" t="s">
        <v>178</v>
      </c>
      <c r="B19" s="12">
        <v>44364</v>
      </c>
      <c r="C19" s="11" t="s">
        <v>179</v>
      </c>
      <c r="D19" s="13">
        <v>395.59</v>
      </c>
      <c r="E19" s="13">
        <v>395.59</v>
      </c>
      <c r="F19" s="13">
        <v>395.59</v>
      </c>
      <c r="G19" s="14"/>
    </row>
    <row r="20" spans="1:7" s="2" customFormat="1" ht="15" customHeight="1">
      <c r="A20" s="11" t="s">
        <v>180</v>
      </c>
      <c r="B20" s="12">
        <v>44364</v>
      </c>
      <c r="C20" s="11" t="s">
        <v>26</v>
      </c>
      <c r="D20" s="13">
        <v>449.6</v>
      </c>
      <c r="E20" s="13">
        <v>449.6</v>
      </c>
      <c r="F20" s="13">
        <v>449.6</v>
      </c>
      <c r="G20" s="14"/>
    </row>
    <row r="21" spans="1:7" s="2" customFormat="1" ht="15" customHeight="1">
      <c r="A21" s="11" t="s">
        <v>181</v>
      </c>
      <c r="B21" s="12">
        <v>44364</v>
      </c>
      <c r="C21" s="11" t="s">
        <v>20</v>
      </c>
      <c r="D21" s="13">
        <v>395.59</v>
      </c>
      <c r="E21" s="13">
        <v>395.59</v>
      </c>
      <c r="F21" s="13">
        <v>395.59</v>
      </c>
      <c r="G21" s="14"/>
    </row>
    <row r="22" spans="1:6" s="2" customFormat="1" ht="15" customHeight="1">
      <c r="A22" s="11" t="s">
        <v>182</v>
      </c>
      <c r="B22" s="12">
        <v>44364</v>
      </c>
      <c r="C22" s="11" t="s">
        <v>183</v>
      </c>
      <c r="D22" s="13">
        <v>395.59</v>
      </c>
      <c r="E22" s="13">
        <v>395.59</v>
      </c>
      <c r="F22" s="13">
        <v>395.59</v>
      </c>
    </row>
    <row r="23" spans="1:6" s="2" customFormat="1" ht="15" customHeight="1">
      <c r="A23" s="11" t="s">
        <v>184</v>
      </c>
      <c r="B23" s="12">
        <v>44364</v>
      </c>
      <c r="C23" s="11" t="s">
        <v>185</v>
      </c>
      <c r="D23" s="13">
        <v>395.59</v>
      </c>
      <c r="E23" s="13">
        <v>395.59</v>
      </c>
      <c r="F23" s="13">
        <v>395.59</v>
      </c>
    </row>
    <row r="24" spans="1:6" ht="15">
      <c r="A24" s="11" t="s">
        <v>186</v>
      </c>
      <c r="B24" s="12">
        <v>44364</v>
      </c>
      <c r="C24" s="11" t="s">
        <v>28</v>
      </c>
      <c r="D24" s="13">
        <v>395.59</v>
      </c>
      <c r="E24" s="13">
        <v>395.59</v>
      </c>
      <c r="F24" s="13">
        <v>395.59</v>
      </c>
    </row>
    <row r="25" spans="1:6" ht="25.5">
      <c r="A25" s="11" t="s">
        <v>187</v>
      </c>
      <c r="B25" s="12">
        <v>44364</v>
      </c>
      <c r="C25" s="11" t="s">
        <v>24</v>
      </c>
      <c r="D25" s="13">
        <v>395.59</v>
      </c>
      <c r="E25" s="13">
        <v>395.59</v>
      </c>
      <c r="F25" s="13">
        <v>395.59</v>
      </c>
    </row>
    <row r="26" spans="1:6" ht="15">
      <c r="A26" s="11" t="s">
        <v>188</v>
      </c>
      <c r="B26" s="12">
        <v>44364</v>
      </c>
      <c r="C26" s="11" t="s">
        <v>189</v>
      </c>
      <c r="D26" s="13">
        <v>395.59</v>
      </c>
      <c r="E26" s="13">
        <v>395.59</v>
      </c>
      <c r="F26" s="13">
        <v>395.59</v>
      </c>
    </row>
    <row r="27" spans="1:6" ht="25.5">
      <c r="A27" s="11" t="s">
        <v>190</v>
      </c>
      <c r="B27" s="12">
        <v>44375</v>
      </c>
      <c r="C27" s="11" t="s">
        <v>80</v>
      </c>
      <c r="D27" s="13">
        <v>17.52</v>
      </c>
      <c r="E27" s="13">
        <v>17.52</v>
      </c>
      <c r="F27" s="13">
        <v>17.52</v>
      </c>
    </row>
    <row r="28" spans="1:6" ht="15.75" thickBot="1">
      <c r="A28" s="10"/>
      <c r="B28" s="10"/>
      <c r="C28" s="17" t="s">
        <v>134</v>
      </c>
      <c r="D28" s="4">
        <f>SUM(D2:D27)</f>
        <v>39839.77999999996</v>
      </c>
      <c r="E28" s="4">
        <f>SUM(E2:E27)</f>
        <v>25830.929999999997</v>
      </c>
      <c r="F28" s="4">
        <f>SUM(F2:F27)</f>
        <v>18090.93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64">
      <selection activeCell="F68" sqref="F68"/>
    </sheetView>
  </sheetViews>
  <sheetFormatPr defaultColWidth="9.140625" defaultRowHeight="15"/>
  <cols>
    <col min="1" max="6" width="27.140625" style="0" customWidth="1"/>
  </cols>
  <sheetData>
    <row r="1" spans="1:6" s="1" customFormat="1" ht="30.75" customHeight="1">
      <c r="A1" s="7" t="s">
        <v>90</v>
      </c>
      <c r="B1" s="7" t="s">
        <v>89</v>
      </c>
      <c r="C1" s="7" t="s">
        <v>88</v>
      </c>
      <c r="D1" s="7" t="s">
        <v>87</v>
      </c>
      <c r="E1" s="7" t="s">
        <v>86</v>
      </c>
      <c r="F1" s="7" t="s">
        <v>85</v>
      </c>
    </row>
    <row r="2" spans="1:6" s="2" customFormat="1" ht="15" customHeight="1">
      <c r="A2" s="11" t="s">
        <v>191</v>
      </c>
      <c r="B2" s="12">
        <v>44378</v>
      </c>
      <c r="C2" s="11" t="s">
        <v>8</v>
      </c>
      <c r="D2" s="21">
        <v>395.59</v>
      </c>
      <c r="E2" s="21">
        <v>395.59</v>
      </c>
      <c r="F2" s="21">
        <v>395.59</v>
      </c>
    </row>
    <row r="3" spans="1:6" s="2" customFormat="1" ht="15" customHeight="1">
      <c r="A3" s="11" t="s">
        <v>192</v>
      </c>
      <c r="B3" s="12">
        <v>44378</v>
      </c>
      <c r="C3" s="11" t="s">
        <v>193</v>
      </c>
      <c r="D3" s="21">
        <v>395.59</v>
      </c>
      <c r="E3" s="21">
        <v>395.59</v>
      </c>
      <c r="F3" s="21">
        <v>395.59</v>
      </c>
    </row>
    <row r="4" spans="1:6" s="2" customFormat="1" ht="15" customHeight="1">
      <c r="A4" s="11" t="s">
        <v>194</v>
      </c>
      <c r="B4" s="12">
        <v>44378</v>
      </c>
      <c r="C4" s="11" t="s">
        <v>195</v>
      </c>
      <c r="D4" s="21">
        <v>395.59</v>
      </c>
      <c r="E4" s="21">
        <v>395.59</v>
      </c>
      <c r="F4" s="21">
        <v>395.59</v>
      </c>
    </row>
    <row r="5" spans="1:6" s="2" customFormat="1" ht="15" customHeight="1">
      <c r="A5" s="11" t="s">
        <v>196</v>
      </c>
      <c r="B5" s="12">
        <v>44378</v>
      </c>
      <c r="C5" s="11" t="s">
        <v>197</v>
      </c>
      <c r="D5" s="21">
        <v>395.59</v>
      </c>
      <c r="E5" s="21">
        <v>395.59</v>
      </c>
      <c r="F5" s="21">
        <v>395.59</v>
      </c>
    </row>
    <row r="6" spans="1:6" s="2" customFormat="1" ht="15" customHeight="1">
      <c r="A6" s="11" t="s">
        <v>198</v>
      </c>
      <c r="B6" s="12">
        <v>44378</v>
      </c>
      <c r="C6" s="11" t="s">
        <v>199</v>
      </c>
      <c r="D6" s="21">
        <v>395.59</v>
      </c>
      <c r="E6" s="21">
        <v>395.59</v>
      </c>
      <c r="F6" s="21">
        <v>395.59</v>
      </c>
    </row>
    <row r="7" spans="1:6" s="2" customFormat="1" ht="15" customHeight="1">
      <c r="A7" s="11" t="s">
        <v>200</v>
      </c>
      <c r="B7" s="12">
        <v>44378</v>
      </c>
      <c r="C7" s="11" t="s">
        <v>101</v>
      </c>
      <c r="D7" s="21">
        <v>17.52</v>
      </c>
      <c r="E7" s="21">
        <v>17.52</v>
      </c>
      <c r="F7" s="21">
        <v>17.52</v>
      </c>
    </row>
    <row r="8" spans="1:6" s="2" customFormat="1" ht="15" customHeight="1">
      <c r="A8" s="11" t="s">
        <v>201</v>
      </c>
      <c r="B8" s="12">
        <v>44378</v>
      </c>
      <c r="C8" s="11" t="s">
        <v>70</v>
      </c>
      <c r="D8" s="21">
        <v>17.52</v>
      </c>
      <c r="E8" s="21">
        <v>0</v>
      </c>
      <c r="F8" s="21">
        <v>0</v>
      </c>
    </row>
    <row r="9" spans="1:6" s="2" customFormat="1" ht="15" customHeight="1">
      <c r="A9" s="11" t="s">
        <v>202</v>
      </c>
      <c r="B9" s="12">
        <v>44378</v>
      </c>
      <c r="C9" s="11" t="s">
        <v>70</v>
      </c>
      <c r="D9" s="21">
        <v>17.52</v>
      </c>
      <c r="E9" s="21">
        <v>17.52</v>
      </c>
      <c r="F9" s="21">
        <v>17.52</v>
      </c>
    </row>
    <row r="10" spans="1:6" s="2" customFormat="1" ht="15" customHeight="1">
      <c r="A10" s="11" t="s">
        <v>203</v>
      </c>
      <c r="B10" s="12">
        <v>44378</v>
      </c>
      <c r="C10" s="11" t="s">
        <v>70</v>
      </c>
      <c r="D10" s="21">
        <v>17.52</v>
      </c>
      <c r="E10" s="21">
        <v>17.52</v>
      </c>
      <c r="F10" s="21">
        <v>0</v>
      </c>
    </row>
    <row r="11" spans="1:6" s="2" customFormat="1" ht="15" customHeight="1">
      <c r="A11" s="11" t="s">
        <v>204</v>
      </c>
      <c r="B11" s="12">
        <v>44378</v>
      </c>
      <c r="C11" s="11" t="s">
        <v>101</v>
      </c>
      <c r="D11" s="21">
        <v>125.54</v>
      </c>
      <c r="E11" s="21">
        <v>0</v>
      </c>
      <c r="F11" s="21">
        <v>0</v>
      </c>
    </row>
    <row r="12" spans="1:6" s="2" customFormat="1" ht="15" customHeight="1">
      <c r="A12" s="11" t="s">
        <v>205</v>
      </c>
      <c r="B12" s="12">
        <v>44378</v>
      </c>
      <c r="C12" s="11" t="s">
        <v>60</v>
      </c>
      <c r="D12" s="21">
        <v>125.54</v>
      </c>
      <c r="E12" s="21">
        <v>0</v>
      </c>
      <c r="F12" s="21">
        <v>0</v>
      </c>
    </row>
    <row r="13" spans="1:6" s="2" customFormat="1" ht="15" customHeight="1">
      <c r="A13" s="11" t="s">
        <v>206</v>
      </c>
      <c r="B13" s="12">
        <v>44378</v>
      </c>
      <c r="C13" s="11" t="s">
        <v>70</v>
      </c>
      <c r="D13" s="21">
        <v>17.52</v>
      </c>
      <c r="E13" s="21">
        <v>17.52</v>
      </c>
      <c r="F13" s="21">
        <v>17.52</v>
      </c>
    </row>
    <row r="14" spans="1:6" s="2" customFormat="1" ht="15" customHeight="1">
      <c r="A14" s="11" t="s">
        <v>207</v>
      </c>
      <c r="B14" s="12">
        <v>44378</v>
      </c>
      <c r="C14" s="11" t="s">
        <v>70</v>
      </c>
      <c r="D14" s="21">
        <v>17.52</v>
      </c>
      <c r="E14" s="21">
        <v>17.52</v>
      </c>
      <c r="F14" s="21">
        <v>17.52</v>
      </c>
    </row>
    <row r="15" spans="1:7" s="2" customFormat="1" ht="15" customHeight="1">
      <c r="A15" s="11" t="s">
        <v>208</v>
      </c>
      <c r="B15" s="12">
        <v>44378</v>
      </c>
      <c r="C15" s="11" t="s">
        <v>101</v>
      </c>
      <c r="D15" s="21">
        <v>17.52</v>
      </c>
      <c r="E15" s="21">
        <v>17.52</v>
      </c>
      <c r="F15" s="21">
        <v>17.52</v>
      </c>
      <c r="G15" s="13"/>
    </row>
    <row r="16" spans="1:7" s="2" customFormat="1" ht="15" customHeight="1">
      <c r="A16" s="11" t="s">
        <v>209</v>
      </c>
      <c r="B16" s="12">
        <v>44378</v>
      </c>
      <c r="C16" s="11" t="s">
        <v>93</v>
      </c>
      <c r="D16" s="21">
        <v>251.08</v>
      </c>
      <c r="E16" s="21">
        <v>251.08</v>
      </c>
      <c r="F16" s="21">
        <v>251.08</v>
      </c>
      <c r="G16" s="14"/>
    </row>
    <row r="17" spans="1:7" s="2" customFormat="1" ht="15" customHeight="1">
      <c r="A17" s="11" t="s">
        <v>210</v>
      </c>
      <c r="B17" s="12">
        <v>44378</v>
      </c>
      <c r="C17" s="11" t="s">
        <v>211</v>
      </c>
      <c r="D17" s="21">
        <v>305.09</v>
      </c>
      <c r="E17" s="21">
        <v>305.09</v>
      </c>
      <c r="F17" s="21">
        <v>305.09</v>
      </c>
      <c r="G17" s="14"/>
    </row>
    <row r="18" spans="1:7" s="2" customFormat="1" ht="15" customHeight="1">
      <c r="A18" s="11" t="s">
        <v>212</v>
      </c>
      <c r="B18" s="12">
        <v>44378</v>
      </c>
      <c r="C18" s="11" t="s">
        <v>46</v>
      </c>
      <c r="D18" s="21">
        <v>17.52</v>
      </c>
      <c r="E18" s="21">
        <v>17.52</v>
      </c>
      <c r="F18" s="21">
        <v>17.52</v>
      </c>
      <c r="G18" s="14"/>
    </row>
    <row r="19" spans="1:7" s="2" customFormat="1" ht="15" customHeight="1">
      <c r="A19" s="11" t="s">
        <v>213</v>
      </c>
      <c r="B19" s="12">
        <v>44378</v>
      </c>
      <c r="C19" s="11" t="s">
        <v>214</v>
      </c>
      <c r="D19" s="21">
        <v>228.08</v>
      </c>
      <c r="E19" s="21">
        <v>228.08</v>
      </c>
      <c r="F19" s="21">
        <v>228.08</v>
      </c>
      <c r="G19" s="14"/>
    </row>
    <row r="20" spans="1:7" s="2" customFormat="1" ht="15" customHeight="1">
      <c r="A20" s="11" t="s">
        <v>215</v>
      </c>
      <c r="B20" s="12">
        <v>44378</v>
      </c>
      <c r="C20" s="11" t="s">
        <v>216</v>
      </c>
      <c r="D20" s="21">
        <v>180</v>
      </c>
      <c r="E20" s="21">
        <v>180</v>
      </c>
      <c r="F20" s="21">
        <v>0</v>
      </c>
      <c r="G20" s="14"/>
    </row>
    <row r="21" spans="1:7" s="2" customFormat="1" ht="15" customHeight="1">
      <c r="A21" s="11" t="s">
        <v>217</v>
      </c>
      <c r="B21" s="12">
        <v>44378</v>
      </c>
      <c r="C21" s="11" t="s">
        <v>26</v>
      </c>
      <c r="D21" s="21">
        <v>180</v>
      </c>
      <c r="E21" s="21">
        <v>180</v>
      </c>
      <c r="F21" s="21">
        <v>0</v>
      </c>
      <c r="G21" s="14"/>
    </row>
    <row r="22" spans="1:6" s="2" customFormat="1" ht="15" customHeight="1">
      <c r="A22" s="11" t="s">
        <v>218</v>
      </c>
      <c r="B22" s="12">
        <v>44378</v>
      </c>
      <c r="C22" s="11" t="s">
        <v>173</v>
      </c>
      <c r="D22" s="21">
        <v>180</v>
      </c>
      <c r="E22" s="21">
        <v>180</v>
      </c>
      <c r="F22" s="21">
        <v>0</v>
      </c>
    </row>
    <row r="23" spans="1:6" s="2" customFormat="1" ht="15" customHeight="1">
      <c r="A23" s="11" t="s">
        <v>219</v>
      </c>
      <c r="B23" s="12">
        <v>44378</v>
      </c>
      <c r="C23" s="11" t="s">
        <v>48</v>
      </c>
      <c r="D23" s="21">
        <v>125.54</v>
      </c>
      <c r="E23" s="21">
        <v>125.54</v>
      </c>
      <c r="F23" s="21">
        <v>125.54</v>
      </c>
    </row>
    <row r="24" spans="1:6" ht="15">
      <c r="A24" s="11" t="s">
        <v>220</v>
      </c>
      <c r="B24" s="12">
        <v>44378</v>
      </c>
      <c r="C24" s="11" t="s">
        <v>221</v>
      </c>
      <c r="D24" s="21">
        <v>180</v>
      </c>
      <c r="E24" s="21">
        <v>180</v>
      </c>
      <c r="F24" s="21">
        <v>0</v>
      </c>
    </row>
    <row r="25" spans="1:6" ht="25.5">
      <c r="A25" s="11" t="s">
        <v>222</v>
      </c>
      <c r="B25" s="12">
        <v>44378</v>
      </c>
      <c r="C25" s="11" t="s">
        <v>70</v>
      </c>
      <c r="D25" s="21">
        <v>17.52</v>
      </c>
      <c r="E25" s="21">
        <v>17.52</v>
      </c>
      <c r="F25" s="21">
        <v>17.52</v>
      </c>
    </row>
    <row r="26" spans="1:6" ht="15">
      <c r="A26" s="11" t="s">
        <v>223</v>
      </c>
      <c r="B26" s="12">
        <v>44378</v>
      </c>
      <c r="C26" s="11" t="s">
        <v>46</v>
      </c>
      <c r="D26" s="21">
        <v>17.52</v>
      </c>
      <c r="E26" s="21">
        <v>17.52</v>
      </c>
      <c r="F26" s="21">
        <v>17.52</v>
      </c>
    </row>
    <row r="27" spans="1:6" ht="25.5">
      <c r="A27" s="11" t="s">
        <v>224</v>
      </c>
      <c r="B27" s="12">
        <v>44378</v>
      </c>
      <c r="C27" s="11" t="s">
        <v>70</v>
      </c>
      <c r="D27" s="21">
        <v>17.52</v>
      </c>
      <c r="E27" s="21">
        <v>17.52</v>
      </c>
      <c r="F27" s="21">
        <v>17.52</v>
      </c>
    </row>
    <row r="28" spans="1:6" ht="25.5">
      <c r="A28" s="11" t="s">
        <v>225</v>
      </c>
      <c r="B28" s="12">
        <v>44378</v>
      </c>
      <c r="C28" s="11" t="s">
        <v>193</v>
      </c>
      <c r="D28" s="21">
        <v>180</v>
      </c>
      <c r="E28" s="21">
        <v>180</v>
      </c>
      <c r="F28" s="21">
        <v>0</v>
      </c>
    </row>
    <row r="29" spans="1:6" ht="25.5">
      <c r="A29" s="11" t="s">
        <v>226</v>
      </c>
      <c r="B29" s="12">
        <v>44378</v>
      </c>
      <c r="C29" s="11" t="s">
        <v>185</v>
      </c>
      <c r="D29" s="21">
        <v>180</v>
      </c>
      <c r="E29" s="21">
        <v>180</v>
      </c>
      <c r="F29" s="21">
        <v>0</v>
      </c>
    </row>
    <row r="30" spans="1:6" ht="15">
      <c r="A30" s="11" t="s">
        <v>227</v>
      </c>
      <c r="B30" s="12">
        <v>44378</v>
      </c>
      <c r="C30" s="11" t="s">
        <v>228</v>
      </c>
      <c r="D30" s="21">
        <v>395.59</v>
      </c>
      <c r="E30" s="21">
        <v>395.59</v>
      </c>
      <c r="F30" s="21">
        <v>395.59</v>
      </c>
    </row>
    <row r="31" spans="1:6" ht="15">
      <c r="A31" s="11" t="s">
        <v>229</v>
      </c>
      <c r="B31" s="12">
        <v>44378</v>
      </c>
      <c r="C31" s="11" t="s">
        <v>230</v>
      </c>
      <c r="D31" s="21">
        <v>395.59</v>
      </c>
      <c r="E31" s="21">
        <v>395.59</v>
      </c>
      <c r="F31" s="21">
        <v>395.59</v>
      </c>
    </row>
    <row r="32" spans="1:6" ht="25.5">
      <c r="A32" s="11" t="s">
        <v>231</v>
      </c>
      <c r="B32" s="12">
        <v>44378</v>
      </c>
      <c r="C32" s="11" t="s">
        <v>6</v>
      </c>
      <c r="D32" s="21">
        <v>180</v>
      </c>
      <c r="E32" s="21">
        <v>180</v>
      </c>
      <c r="F32" s="21">
        <v>0</v>
      </c>
    </row>
    <row r="33" spans="1:6" ht="25.5">
      <c r="A33" s="11" t="s">
        <v>232</v>
      </c>
      <c r="B33" s="12">
        <v>44378</v>
      </c>
      <c r="C33" s="11" t="s">
        <v>96</v>
      </c>
      <c r="D33" s="21">
        <v>17.52</v>
      </c>
      <c r="E33" s="21">
        <v>17.52</v>
      </c>
      <c r="F33" s="21">
        <v>17.52</v>
      </c>
    </row>
    <row r="34" spans="1:6" ht="15">
      <c r="A34" s="11" t="s">
        <v>233</v>
      </c>
      <c r="B34" s="12">
        <v>44378</v>
      </c>
      <c r="C34" s="11" t="s">
        <v>197</v>
      </c>
      <c r="D34" s="21">
        <v>449.6</v>
      </c>
      <c r="E34" s="21">
        <v>449.6</v>
      </c>
      <c r="F34" s="21">
        <v>449.6</v>
      </c>
    </row>
    <row r="35" spans="1:6" ht="15">
      <c r="A35" s="11" t="s">
        <v>234</v>
      </c>
      <c r="B35" s="12">
        <v>44378</v>
      </c>
      <c r="C35" s="11" t="s">
        <v>235</v>
      </c>
      <c r="D35" s="21">
        <v>448.15</v>
      </c>
      <c r="E35" s="21">
        <v>448.15</v>
      </c>
      <c r="F35" s="21">
        <v>0</v>
      </c>
    </row>
    <row r="36" spans="1:6" ht="15">
      <c r="A36" s="11" t="s">
        <v>236</v>
      </c>
      <c r="B36" s="12">
        <v>44378</v>
      </c>
      <c r="C36" s="11" t="s">
        <v>237</v>
      </c>
      <c r="D36" s="21">
        <v>52.56</v>
      </c>
      <c r="E36" s="21">
        <v>52.56</v>
      </c>
      <c r="F36" s="21">
        <v>52.56</v>
      </c>
    </row>
    <row r="37" spans="1:6" ht="15">
      <c r="A37" s="11" t="s">
        <v>238</v>
      </c>
      <c r="B37" s="12">
        <v>44378</v>
      </c>
      <c r="C37" s="11" t="s">
        <v>239</v>
      </c>
      <c r="D37" s="21">
        <v>270.05</v>
      </c>
      <c r="E37" s="21">
        <v>270.05</v>
      </c>
      <c r="F37" s="21">
        <v>270.05</v>
      </c>
    </row>
    <row r="38" spans="1:6" ht="25.5">
      <c r="A38" s="11" t="s">
        <v>240</v>
      </c>
      <c r="B38" s="12">
        <v>44378</v>
      </c>
      <c r="C38" s="11" t="s">
        <v>241</v>
      </c>
      <c r="D38" s="21">
        <v>359.1</v>
      </c>
      <c r="E38" s="21">
        <v>359.1</v>
      </c>
      <c r="F38" s="21">
        <v>0</v>
      </c>
    </row>
    <row r="39" spans="1:6" ht="15">
      <c r="A39" s="11" t="s">
        <v>242</v>
      </c>
      <c r="B39" s="12">
        <v>44378</v>
      </c>
      <c r="C39" s="11" t="s">
        <v>243</v>
      </c>
      <c r="D39" s="21">
        <v>359.1</v>
      </c>
      <c r="E39" s="21">
        <v>359.1</v>
      </c>
      <c r="F39" s="21">
        <v>0</v>
      </c>
    </row>
    <row r="40" spans="1:6" ht="25.5">
      <c r="A40" s="11" t="s">
        <v>244</v>
      </c>
      <c r="B40" s="12">
        <v>44378</v>
      </c>
      <c r="C40" s="11" t="s">
        <v>245</v>
      </c>
      <c r="D40" s="21">
        <v>125.54</v>
      </c>
      <c r="E40" s="21">
        <v>125.54</v>
      </c>
      <c r="F40" s="21">
        <v>0</v>
      </c>
    </row>
    <row r="41" spans="1:6" ht="25.5">
      <c r="A41" s="11" t="s">
        <v>246</v>
      </c>
      <c r="B41" s="12">
        <v>44378</v>
      </c>
      <c r="C41" s="11" t="s">
        <v>99</v>
      </c>
      <c r="D41" s="21">
        <v>789.73</v>
      </c>
      <c r="E41" s="21">
        <v>789.73</v>
      </c>
      <c r="F41" s="21">
        <v>0</v>
      </c>
    </row>
    <row r="42" spans="1:6" ht="15">
      <c r="A42" s="11" t="s">
        <v>247</v>
      </c>
      <c r="B42" s="12">
        <v>44378</v>
      </c>
      <c r="C42" s="11" t="s">
        <v>248</v>
      </c>
      <c r="D42" s="21">
        <v>359.1</v>
      </c>
      <c r="E42" s="21">
        <v>359.1</v>
      </c>
      <c r="F42" s="21">
        <v>0</v>
      </c>
    </row>
    <row r="43" spans="1:6" ht="25.5">
      <c r="A43" s="11" t="s">
        <v>249</v>
      </c>
      <c r="B43" s="12">
        <v>44378</v>
      </c>
      <c r="C43" s="11" t="s">
        <v>245</v>
      </c>
      <c r="D43" s="21">
        <v>789.73</v>
      </c>
      <c r="E43" s="21">
        <v>789.73</v>
      </c>
      <c r="F43" s="21">
        <v>0</v>
      </c>
    </row>
    <row r="44" spans="1:6" ht="15">
      <c r="A44" s="11" t="s">
        <v>250</v>
      </c>
      <c r="B44" s="12">
        <v>44378</v>
      </c>
      <c r="C44" s="11" t="s">
        <v>251</v>
      </c>
      <c r="D44" s="21">
        <v>449.6</v>
      </c>
      <c r="E44" s="21">
        <v>449.6</v>
      </c>
      <c r="F44" s="21">
        <v>0</v>
      </c>
    </row>
    <row r="45" spans="1:6" ht="25.5">
      <c r="A45" s="11" t="s">
        <v>252</v>
      </c>
      <c r="B45" s="12">
        <v>44378</v>
      </c>
      <c r="C45" s="11" t="s">
        <v>91</v>
      </c>
      <c r="D45" s="21">
        <v>17.52</v>
      </c>
      <c r="E45" s="21">
        <v>17.52</v>
      </c>
      <c r="F45" s="21">
        <v>17.52</v>
      </c>
    </row>
    <row r="46" spans="1:6" ht="25.5">
      <c r="A46" s="11" t="s">
        <v>253</v>
      </c>
      <c r="B46" s="12">
        <v>44378</v>
      </c>
      <c r="C46" s="11" t="s">
        <v>254</v>
      </c>
      <c r="D46" s="21">
        <v>71.53</v>
      </c>
      <c r="E46" s="21">
        <v>71.53</v>
      </c>
      <c r="F46" s="21">
        <v>0</v>
      </c>
    </row>
    <row r="47" spans="1:6" ht="15">
      <c r="A47" s="11" t="s">
        <v>255</v>
      </c>
      <c r="B47" s="12">
        <v>44378</v>
      </c>
      <c r="C47" s="11" t="s">
        <v>56</v>
      </c>
      <c r="D47" s="21">
        <v>17.52</v>
      </c>
      <c r="E47" s="21">
        <v>17.52</v>
      </c>
      <c r="F47" s="21">
        <v>0</v>
      </c>
    </row>
    <row r="48" spans="1:6" ht="15">
      <c r="A48" s="11" t="s">
        <v>256</v>
      </c>
      <c r="B48" s="12">
        <v>44378</v>
      </c>
      <c r="C48" s="11" t="s">
        <v>257</v>
      </c>
      <c r="D48" s="21">
        <v>17.52</v>
      </c>
      <c r="E48" s="21">
        <v>17.52</v>
      </c>
      <c r="F48" s="21">
        <v>0</v>
      </c>
    </row>
    <row r="49" spans="1:6" ht="15">
      <c r="A49" s="11" t="s">
        <v>258</v>
      </c>
      <c r="B49" s="12">
        <v>44378</v>
      </c>
      <c r="C49" s="11" t="s">
        <v>56</v>
      </c>
      <c r="D49" s="21">
        <v>17.52</v>
      </c>
      <c r="E49" s="21">
        <v>17.52</v>
      </c>
      <c r="F49" s="21">
        <v>0</v>
      </c>
    </row>
    <row r="50" spans="1:6" ht="25.5">
      <c r="A50" s="11" t="s">
        <v>259</v>
      </c>
      <c r="B50" s="12">
        <v>44378</v>
      </c>
      <c r="C50" s="11" t="s">
        <v>91</v>
      </c>
      <c r="D50" s="21">
        <v>17.52</v>
      </c>
      <c r="E50" s="21">
        <v>17.52</v>
      </c>
      <c r="F50" s="21">
        <v>0</v>
      </c>
    </row>
    <row r="51" spans="1:6" ht="15">
      <c r="A51" s="11" t="s">
        <v>260</v>
      </c>
      <c r="B51" s="12">
        <v>44378</v>
      </c>
      <c r="C51" s="11" t="s">
        <v>146</v>
      </c>
      <c r="D51" s="21">
        <v>95.97</v>
      </c>
      <c r="E51" s="21">
        <v>95.97</v>
      </c>
      <c r="F51" s="21">
        <v>95.97</v>
      </c>
    </row>
    <row r="52" spans="1:6" ht="25.5">
      <c r="A52" s="11" t="s">
        <v>261</v>
      </c>
      <c r="B52" s="12">
        <v>44378</v>
      </c>
      <c r="C52" s="11" t="s">
        <v>150</v>
      </c>
      <c r="D52" s="21">
        <v>54.01</v>
      </c>
      <c r="E52" s="21">
        <v>54.01</v>
      </c>
      <c r="F52" s="21">
        <v>54.01</v>
      </c>
    </row>
    <row r="53" spans="1:6" ht="25.5">
      <c r="A53" s="11" t="s">
        <v>262</v>
      </c>
      <c r="B53" s="12">
        <v>44378</v>
      </c>
      <c r="C53" s="11" t="s">
        <v>263</v>
      </c>
      <c r="D53" s="21">
        <v>95.97</v>
      </c>
      <c r="E53" s="21">
        <v>95.97</v>
      </c>
      <c r="F53" s="21">
        <v>95.97</v>
      </c>
    </row>
    <row r="54" spans="1:6" ht="25.5">
      <c r="A54" s="11" t="s">
        <v>264</v>
      </c>
      <c r="B54" s="12">
        <v>44378</v>
      </c>
      <c r="C54" s="11" t="s">
        <v>150</v>
      </c>
      <c r="D54" s="21">
        <v>54.01</v>
      </c>
      <c r="E54" s="21">
        <v>54.01</v>
      </c>
      <c r="F54" s="21">
        <v>0</v>
      </c>
    </row>
    <row r="55" spans="1:6" ht="25.5">
      <c r="A55" s="11" t="s">
        <v>265</v>
      </c>
      <c r="B55" s="12">
        <v>44378</v>
      </c>
      <c r="C55" s="11" t="s">
        <v>152</v>
      </c>
      <c r="D55" s="21">
        <v>54.01</v>
      </c>
      <c r="E55" s="21">
        <v>54.01</v>
      </c>
      <c r="F55" s="21">
        <v>0</v>
      </c>
    </row>
    <row r="56" spans="1:6" ht="15">
      <c r="A56" s="11" t="s">
        <v>266</v>
      </c>
      <c r="B56" s="12">
        <v>44382</v>
      </c>
      <c r="C56" s="11" t="s">
        <v>230</v>
      </c>
      <c r="D56" s="21">
        <v>180</v>
      </c>
      <c r="E56" s="21">
        <v>180</v>
      </c>
      <c r="F56" s="21">
        <v>0</v>
      </c>
    </row>
    <row r="57" spans="1:6" ht="15">
      <c r="A57" s="11" t="s">
        <v>267</v>
      </c>
      <c r="B57" s="12">
        <v>44383</v>
      </c>
      <c r="C57" s="11" t="s">
        <v>28</v>
      </c>
      <c r="D57" s="21">
        <v>180</v>
      </c>
      <c r="E57" s="21">
        <v>180</v>
      </c>
      <c r="F57" s="21">
        <v>0</v>
      </c>
    </row>
    <row r="58" spans="1:6" ht="25.5">
      <c r="A58" s="11" t="s">
        <v>268</v>
      </c>
      <c r="B58" s="12">
        <v>44383</v>
      </c>
      <c r="C58" s="11" t="s">
        <v>175</v>
      </c>
      <c r="D58" s="21">
        <v>180</v>
      </c>
      <c r="E58" s="21">
        <v>180</v>
      </c>
      <c r="F58" s="21">
        <v>0</v>
      </c>
    </row>
    <row r="59" spans="1:6" ht="25.5">
      <c r="A59" s="11" t="s">
        <v>269</v>
      </c>
      <c r="B59" s="12">
        <v>44383</v>
      </c>
      <c r="C59" s="11" t="s">
        <v>30</v>
      </c>
      <c r="D59" s="21">
        <v>71.53</v>
      </c>
      <c r="E59" s="21">
        <v>0</v>
      </c>
      <c r="F59" s="21">
        <v>0</v>
      </c>
    </row>
    <row r="60" spans="1:6" ht="15">
      <c r="A60" s="11" t="s">
        <v>270</v>
      </c>
      <c r="B60" s="12">
        <v>44384</v>
      </c>
      <c r="C60" s="11" t="s">
        <v>271</v>
      </c>
      <c r="D60" s="21">
        <v>180</v>
      </c>
      <c r="E60" s="21">
        <v>180</v>
      </c>
      <c r="F60" s="21">
        <v>0</v>
      </c>
    </row>
    <row r="61" spans="1:6" ht="25.5">
      <c r="A61" s="11" t="s">
        <v>272</v>
      </c>
      <c r="B61" s="12">
        <v>44385</v>
      </c>
      <c r="C61" s="11" t="s">
        <v>10</v>
      </c>
      <c r="D61" s="21">
        <v>180</v>
      </c>
      <c r="E61" s="21">
        <v>180</v>
      </c>
      <c r="F61" s="21">
        <v>0</v>
      </c>
    </row>
    <row r="62" spans="1:6" ht="25.5">
      <c r="A62" s="11" t="s">
        <v>273</v>
      </c>
      <c r="B62" s="12">
        <v>44389</v>
      </c>
      <c r="C62" s="11" t="s">
        <v>6</v>
      </c>
      <c r="D62" s="21">
        <v>180</v>
      </c>
      <c r="E62" s="21">
        <v>180</v>
      </c>
      <c r="F62" s="21">
        <v>0</v>
      </c>
    </row>
    <row r="63" spans="1:6" ht="15">
      <c r="A63" s="11" t="s">
        <v>274</v>
      </c>
      <c r="B63" s="12">
        <v>44392</v>
      </c>
      <c r="C63" s="11" t="s">
        <v>34</v>
      </c>
      <c r="D63" s="21">
        <v>395.59</v>
      </c>
      <c r="E63" s="21">
        <v>395.59</v>
      </c>
      <c r="F63" s="21">
        <v>395.59</v>
      </c>
    </row>
    <row r="64" spans="1:6" ht="25.5">
      <c r="A64" s="11" t="s">
        <v>275</v>
      </c>
      <c r="B64" s="12">
        <v>44399</v>
      </c>
      <c r="C64" s="11" t="s">
        <v>175</v>
      </c>
      <c r="D64" s="21">
        <v>449.6</v>
      </c>
      <c r="E64" s="21">
        <v>449.6</v>
      </c>
      <c r="F64" s="21">
        <v>449.6</v>
      </c>
    </row>
    <row r="65" spans="1:6" ht="25.5">
      <c r="A65" s="11" t="s">
        <v>276</v>
      </c>
      <c r="B65" s="12">
        <v>44399</v>
      </c>
      <c r="C65" s="11" t="s">
        <v>277</v>
      </c>
      <c r="D65" s="21">
        <v>395.59</v>
      </c>
      <c r="E65" s="21">
        <v>395.59</v>
      </c>
      <c r="F65" s="21">
        <v>395.59</v>
      </c>
    </row>
    <row r="66" spans="1:6" ht="25.5">
      <c r="A66" s="11" t="s">
        <v>278</v>
      </c>
      <c r="B66" s="12">
        <v>44399</v>
      </c>
      <c r="C66" s="11" t="s">
        <v>54</v>
      </c>
      <c r="D66" s="21">
        <v>17.52</v>
      </c>
      <c r="E66" s="21">
        <v>17.52</v>
      </c>
      <c r="F66" s="21">
        <v>17.52</v>
      </c>
    </row>
    <row r="67" spans="1:6" ht="15">
      <c r="A67" s="11" t="s">
        <v>279</v>
      </c>
      <c r="B67" s="12">
        <v>44404</v>
      </c>
      <c r="C67" s="11" t="s">
        <v>280</v>
      </c>
      <c r="D67" s="21">
        <v>359.1</v>
      </c>
      <c r="E67" s="21">
        <v>359.1</v>
      </c>
      <c r="F67" s="21">
        <v>359.1</v>
      </c>
    </row>
    <row r="68" spans="1:6" ht="15.75" thickBot="1">
      <c r="A68" s="10"/>
      <c r="B68" s="10"/>
      <c r="C68" s="17" t="s">
        <v>134</v>
      </c>
      <c r="D68" s="22">
        <f>SUM(D2:D67)</f>
        <v>13134.530000000006</v>
      </c>
      <c r="E68" s="22">
        <f>SUM(E2:E67)</f>
        <v>12794.400000000005</v>
      </c>
      <c r="F68" s="22">
        <f>SUM(F2:F67)</f>
        <v>6507.2000000000035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36">
      <selection activeCell="A147" sqref="A147:F147"/>
    </sheetView>
  </sheetViews>
  <sheetFormatPr defaultColWidth="9.140625" defaultRowHeight="15"/>
  <cols>
    <col min="1" max="6" width="27.140625" style="0" customWidth="1"/>
  </cols>
  <sheetData>
    <row r="1" spans="1:6" s="1" customFormat="1" ht="30.75" customHeight="1">
      <c r="A1" s="7" t="s">
        <v>90</v>
      </c>
      <c r="B1" s="7" t="s">
        <v>89</v>
      </c>
      <c r="C1" s="7" t="s">
        <v>88</v>
      </c>
      <c r="D1" s="7" t="s">
        <v>87</v>
      </c>
      <c r="E1" s="7" t="s">
        <v>86</v>
      </c>
      <c r="F1" s="7" t="s">
        <v>85</v>
      </c>
    </row>
    <row r="2" spans="1:6" s="2" customFormat="1" ht="15" customHeight="1">
      <c r="A2" s="19" t="s">
        <v>281</v>
      </c>
      <c r="B2" s="20">
        <v>44410</v>
      </c>
      <c r="C2" s="11" t="s">
        <v>282</v>
      </c>
      <c r="D2" s="21">
        <v>17.52</v>
      </c>
      <c r="E2" s="21">
        <v>17.52</v>
      </c>
      <c r="F2" s="21">
        <v>17.52</v>
      </c>
    </row>
    <row r="3" spans="1:6" ht="15">
      <c r="A3" s="19" t="s">
        <v>283</v>
      </c>
      <c r="B3" s="20">
        <v>44410</v>
      </c>
      <c r="C3" s="11" t="s">
        <v>67</v>
      </c>
      <c r="D3" s="21">
        <v>17.52</v>
      </c>
      <c r="E3" s="21">
        <v>17.52</v>
      </c>
      <c r="F3" s="21">
        <v>17.52</v>
      </c>
    </row>
    <row r="4" spans="1:6" ht="15">
      <c r="A4" s="19" t="s">
        <v>284</v>
      </c>
      <c r="B4" s="20">
        <v>44410</v>
      </c>
      <c r="C4" s="11" t="s">
        <v>271</v>
      </c>
      <c r="D4" s="21">
        <v>180</v>
      </c>
      <c r="E4" s="21">
        <v>180</v>
      </c>
      <c r="F4" s="21">
        <v>180</v>
      </c>
    </row>
    <row r="5" spans="1:6" ht="15">
      <c r="A5" s="19" t="s">
        <v>285</v>
      </c>
      <c r="B5" s="20">
        <v>44410</v>
      </c>
      <c r="C5" s="11" t="s">
        <v>228</v>
      </c>
      <c r="D5" s="21">
        <v>341.58</v>
      </c>
      <c r="E5" s="21">
        <v>341.58</v>
      </c>
      <c r="F5" s="21">
        <v>341.58</v>
      </c>
    </row>
    <row r="6" spans="1:6" ht="25.5">
      <c r="A6" s="19" t="s">
        <v>286</v>
      </c>
      <c r="B6" s="20">
        <v>44410</v>
      </c>
      <c r="C6" s="11" t="s">
        <v>30</v>
      </c>
      <c r="D6" s="21">
        <v>180</v>
      </c>
      <c r="E6" s="21">
        <v>180</v>
      </c>
      <c r="F6" s="21">
        <v>180</v>
      </c>
    </row>
    <row r="7" spans="1:6" ht="15">
      <c r="A7" s="19" t="s">
        <v>287</v>
      </c>
      <c r="B7" s="20">
        <v>44410</v>
      </c>
      <c r="C7" s="11" t="s">
        <v>74</v>
      </c>
      <c r="D7" s="21">
        <v>341.58</v>
      </c>
      <c r="E7" s="21">
        <v>341.58</v>
      </c>
      <c r="F7" s="21">
        <v>341.58</v>
      </c>
    </row>
    <row r="8" spans="1:6" ht="15">
      <c r="A8" s="19" t="s">
        <v>288</v>
      </c>
      <c r="B8" s="20">
        <v>44410</v>
      </c>
      <c r="C8" s="11" t="s">
        <v>289</v>
      </c>
      <c r="D8" s="21">
        <v>180</v>
      </c>
      <c r="E8" s="21">
        <v>180</v>
      </c>
      <c r="F8" s="21">
        <v>180</v>
      </c>
    </row>
    <row r="9" spans="1:6" ht="15">
      <c r="A9" s="19" t="s">
        <v>290</v>
      </c>
      <c r="B9" s="20">
        <v>44410</v>
      </c>
      <c r="C9" s="11" t="s">
        <v>34</v>
      </c>
      <c r="D9" s="21">
        <v>180</v>
      </c>
      <c r="E9" s="21">
        <v>180</v>
      </c>
      <c r="F9" s="21">
        <v>180</v>
      </c>
    </row>
    <row r="10" spans="1:6" ht="25.5">
      <c r="A10" s="19" t="s">
        <v>291</v>
      </c>
      <c r="B10" s="20">
        <v>44410</v>
      </c>
      <c r="C10" s="11" t="s">
        <v>292</v>
      </c>
      <c r="D10" s="21">
        <v>341.58</v>
      </c>
      <c r="E10" s="21">
        <v>341.58</v>
      </c>
      <c r="F10" s="21">
        <v>341.58</v>
      </c>
    </row>
    <row r="11" spans="1:6" ht="15">
      <c r="A11" s="19" t="s">
        <v>293</v>
      </c>
      <c r="B11" s="20">
        <v>44410</v>
      </c>
      <c r="C11" s="11" t="s">
        <v>294</v>
      </c>
      <c r="D11" s="21">
        <v>449.6</v>
      </c>
      <c r="E11" s="21">
        <v>449.6</v>
      </c>
      <c r="F11" s="21">
        <v>449.6</v>
      </c>
    </row>
    <row r="12" spans="1:6" ht="15">
      <c r="A12" s="19" t="s">
        <v>295</v>
      </c>
      <c r="B12" s="20">
        <v>44410</v>
      </c>
      <c r="C12" s="11" t="s">
        <v>294</v>
      </c>
      <c r="D12" s="21">
        <v>17.52</v>
      </c>
      <c r="E12" s="21">
        <v>17.52</v>
      </c>
      <c r="F12" s="21">
        <v>17.52</v>
      </c>
    </row>
    <row r="13" spans="1:6" ht="15">
      <c r="A13" s="19" t="s">
        <v>296</v>
      </c>
      <c r="B13" s="20">
        <v>44410</v>
      </c>
      <c r="C13" s="11" t="s">
        <v>221</v>
      </c>
      <c r="D13" s="21">
        <v>395.59</v>
      </c>
      <c r="E13" s="21">
        <v>395.59</v>
      </c>
      <c r="F13" s="21">
        <v>395.59</v>
      </c>
    </row>
    <row r="14" spans="1:6" ht="15">
      <c r="A14" s="19" t="s">
        <v>297</v>
      </c>
      <c r="B14" s="20">
        <v>44410</v>
      </c>
      <c r="C14" s="11" t="s">
        <v>173</v>
      </c>
      <c r="D14" s="21">
        <v>395.59</v>
      </c>
      <c r="E14" s="21">
        <v>395.59</v>
      </c>
      <c r="F14" s="21">
        <v>395.59</v>
      </c>
    </row>
    <row r="15" spans="1:6" ht="15">
      <c r="A15" s="19" t="s">
        <v>298</v>
      </c>
      <c r="B15" s="20">
        <v>44410</v>
      </c>
      <c r="C15" s="11" t="s">
        <v>299</v>
      </c>
      <c r="D15" s="21">
        <v>0</v>
      </c>
      <c r="E15" s="21">
        <v>0</v>
      </c>
      <c r="F15" s="21">
        <v>0</v>
      </c>
    </row>
    <row r="16" spans="1:6" ht="15">
      <c r="A16" s="19" t="s">
        <v>300</v>
      </c>
      <c r="B16" s="20">
        <v>44410</v>
      </c>
      <c r="C16" s="11" t="s">
        <v>301</v>
      </c>
      <c r="D16" s="21">
        <v>17.52</v>
      </c>
      <c r="E16" s="21">
        <v>17.52</v>
      </c>
      <c r="F16" s="21">
        <v>17.52</v>
      </c>
    </row>
    <row r="17" spans="1:6" ht="15">
      <c r="A17" s="19" t="s">
        <v>302</v>
      </c>
      <c r="B17" s="20">
        <v>44410</v>
      </c>
      <c r="C17" s="11" t="s">
        <v>289</v>
      </c>
      <c r="D17" s="21">
        <v>395.59</v>
      </c>
      <c r="E17" s="21">
        <v>395.59</v>
      </c>
      <c r="F17" s="21">
        <v>395.59</v>
      </c>
    </row>
    <row r="18" spans="1:6" ht="15">
      <c r="A18" s="19" t="s">
        <v>303</v>
      </c>
      <c r="B18" s="20">
        <v>44410</v>
      </c>
      <c r="C18" s="11" t="s">
        <v>294</v>
      </c>
      <c r="D18" s="21">
        <v>17.52</v>
      </c>
      <c r="E18" s="21">
        <v>17.52</v>
      </c>
      <c r="F18" s="21">
        <v>17.52</v>
      </c>
    </row>
    <row r="19" spans="1:6" ht="15">
      <c r="A19" s="19" t="s">
        <v>304</v>
      </c>
      <c r="B19" s="20">
        <v>44410</v>
      </c>
      <c r="C19" s="11" t="s">
        <v>4</v>
      </c>
      <c r="D19" s="21">
        <v>341.58</v>
      </c>
      <c r="E19" s="21">
        <v>341.58</v>
      </c>
      <c r="F19" s="21">
        <v>341.58</v>
      </c>
    </row>
    <row r="20" spans="1:6" ht="15">
      <c r="A20" s="19" t="s">
        <v>305</v>
      </c>
      <c r="B20" s="20">
        <v>44410</v>
      </c>
      <c r="C20" s="11" t="s">
        <v>301</v>
      </c>
      <c r="D20" s="21">
        <v>17.52</v>
      </c>
      <c r="E20" s="21">
        <v>17.52</v>
      </c>
      <c r="F20" s="21">
        <v>17.52</v>
      </c>
    </row>
    <row r="21" spans="1:6" ht="25.5">
      <c r="A21" s="19" t="s">
        <v>306</v>
      </c>
      <c r="B21" s="20">
        <v>44410</v>
      </c>
      <c r="C21" s="11" t="s">
        <v>292</v>
      </c>
      <c r="D21" s="21">
        <v>17.52</v>
      </c>
      <c r="E21" s="21">
        <v>17.52</v>
      </c>
      <c r="F21" s="21">
        <v>17.52</v>
      </c>
    </row>
    <row r="22" spans="1:6" ht="25.5">
      <c r="A22" s="19" t="s">
        <v>307</v>
      </c>
      <c r="B22" s="20">
        <v>44410</v>
      </c>
      <c r="C22" s="11" t="s">
        <v>16</v>
      </c>
      <c r="D22" s="21">
        <v>180</v>
      </c>
      <c r="E22" s="21">
        <v>180</v>
      </c>
      <c r="F22" s="21">
        <v>180</v>
      </c>
    </row>
    <row r="23" spans="1:6" ht="25.5">
      <c r="A23" s="19" t="s">
        <v>308</v>
      </c>
      <c r="B23" s="20">
        <v>44410</v>
      </c>
      <c r="C23" s="11" t="s">
        <v>309</v>
      </c>
      <c r="D23" s="21">
        <v>180</v>
      </c>
      <c r="E23" s="21">
        <v>180</v>
      </c>
      <c r="F23" s="21">
        <v>180</v>
      </c>
    </row>
    <row r="24" spans="1:6" ht="15">
      <c r="A24" s="19" t="s">
        <v>310</v>
      </c>
      <c r="B24" s="20">
        <v>44410</v>
      </c>
      <c r="C24" s="11" t="s">
        <v>294</v>
      </c>
      <c r="D24" s="21">
        <v>17.52</v>
      </c>
      <c r="E24" s="21">
        <v>17.52</v>
      </c>
      <c r="F24" s="21">
        <v>17.52</v>
      </c>
    </row>
    <row r="25" spans="1:6" ht="25.5">
      <c r="A25" s="19" t="s">
        <v>311</v>
      </c>
      <c r="B25" s="20">
        <v>44410</v>
      </c>
      <c r="C25" s="11" t="s">
        <v>10</v>
      </c>
      <c r="D25" s="21">
        <v>180</v>
      </c>
      <c r="E25" s="21">
        <v>180</v>
      </c>
      <c r="F25" s="21">
        <v>180</v>
      </c>
    </row>
    <row r="26" spans="1:6" ht="25.5">
      <c r="A26" s="19" t="s">
        <v>312</v>
      </c>
      <c r="B26" s="20">
        <v>44410</v>
      </c>
      <c r="C26" s="11" t="s">
        <v>313</v>
      </c>
      <c r="D26" s="21">
        <v>180</v>
      </c>
      <c r="E26" s="21">
        <v>180</v>
      </c>
      <c r="F26" s="21">
        <v>180</v>
      </c>
    </row>
    <row r="27" spans="1:6" ht="15">
      <c r="A27" s="19" t="s">
        <v>314</v>
      </c>
      <c r="B27" s="20">
        <v>44410</v>
      </c>
      <c r="C27" s="11" t="s">
        <v>179</v>
      </c>
      <c r="D27" s="21">
        <v>180</v>
      </c>
      <c r="E27" s="21">
        <v>180</v>
      </c>
      <c r="F27" s="21">
        <v>180</v>
      </c>
    </row>
    <row r="28" spans="1:6" ht="15">
      <c r="A28" s="19" t="s">
        <v>315</v>
      </c>
      <c r="B28" s="20">
        <v>44410</v>
      </c>
      <c r="C28" s="11" t="s">
        <v>230</v>
      </c>
      <c r="D28" s="21">
        <v>180</v>
      </c>
      <c r="E28" s="21">
        <v>180</v>
      </c>
      <c r="F28" s="21">
        <v>180</v>
      </c>
    </row>
    <row r="29" spans="1:6" ht="15">
      <c r="A29" s="19" t="s">
        <v>316</v>
      </c>
      <c r="B29" s="20">
        <v>44410</v>
      </c>
      <c r="C29" s="11" t="s">
        <v>317</v>
      </c>
      <c r="D29" s="21">
        <v>341.58</v>
      </c>
      <c r="E29" s="21">
        <v>341.58</v>
      </c>
      <c r="F29" s="21">
        <v>341.58</v>
      </c>
    </row>
    <row r="30" spans="1:6" ht="25.5">
      <c r="A30" s="19" t="s">
        <v>318</v>
      </c>
      <c r="B30" s="20">
        <v>44410</v>
      </c>
      <c r="C30" s="11" t="s">
        <v>313</v>
      </c>
      <c r="D30" s="21">
        <v>395.59</v>
      </c>
      <c r="E30" s="21">
        <v>395.59</v>
      </c>
      <c r="F30" s="21">
        <v>395.59</v>
      </c>
    </row>
    <row r="31" spans="1:6" ht="15">
      <c r="A31" s="19" t="s">
        <v>319</v>
      </c>
      <c r="B31" s="20">
        <v>44410</v>
      </c>
      <c r="C31" s="11" t="s">
        <v>197</v>
      </c>
      <c r="D31" s="21">
        <v>180</v>
      </c>
      <c r="E31" s="21">
        <v>180</v>
      </c>
      <c r="F31" s="21">
        <v>180</v>
      </c>
    </row>
    <row r="32" spans="1:6" ht="15">
      <c r="A32" s="19" t="s">
        <v>320</v>
      </c>
      <c r="B32" s="20">
        <v>44410</v>
      </c>
      <c r="C32" s="11" t="s">
        <v>294</v>
      </c>
      <c r="D32" s="21">
        <v>395.59</v>
      </c>
      <c r="E32" s="21">
        <v>395.59</v>
      </c>
      <c r="F32" s="21">
        <v>395.59</v>
      </c>
    </row>
    <row r="33" spans="1:6" ht="25.5">
      <c r="A33" s="19" t="s">
        <v>321</v>
      </c>
      <c r="B33" s="20">
        <v>44410</v>
      </c>
      <c r="C33" s="11" t="s">
        <v>322</v>
      </c>
      <c r="D33" s="21">
        <v>180</v>
      </c>
      <c r="E33" s="21">
        <v>180</v>
      </c>
      <c r="F33" s="21">
        <v>180</v>
      </c>
    </row>
    <row r="34" spans="1:6" ht="15">
      <c r="A34" s="19" t="s">
        <v>323</v>
      </c>
      <c r="B34" s="20">
        <v>44410</v>
      </c>
      <c r="C34" s="11" t="s">
        <v>228</v>
      </c>
      <c r="D34" s="21">
        <v>180</v>
      </c>
      <c r="E34" s="21">
        <v>180</v>
      </c>
      <c r="F34" s="21">
        <v>180</v>
      </c>
    </row>
    <row r="35" spans="1:6" ht="25.5">
      <c r="A35" s="19" t="s">
        <v>324</v>
      </c>
      <c r="B35" s="20">
        <v>44410</v>
      </c>
      <c r="C35" s="11" t="s">
        <v>36</v>
      </c>
      <c r="D35" s="21">
        <v>395.59</v>
      </c>
      <c r="E35" s="21">
        <v>395.59</v>
      </c>
      <c r="F35" s="21">
        <v>395.59</v>
      </c>
    </row>
    <row r="36" spans="1:6" ht="25.5">
      <c r="A36" s="19" t="s">
        <v>325</v>
      </c>
      <c r="B36" s="20">
        <v>44410</v>
      </c>
      <c r="C36" s="11" t="s">
        <v>30</v>
      </c>
      <c r="D36" s="21">
        <v>341.58</v>
      </c>
      <c r="E36" s="21">
        <v>341.58</v>
      </c>
      <c r="F36" s="21">
        <v>341.58</v>
      </c>
    </row>
    <row r="37" spans="1:6" ht="25.5">
      <c r="A37" s="19" t="s">
        <v>326</v>
      </c>
      <c r="B37" s="20">
        <v>44410</v>
      </c>
      <c r="C37" s="11" t="s">
        <v>185</v>
      </c>
      <c r="D37" s="21">
        <v>180</v>
      </c>
      <c r="E37" s="21">
        <v>180</v>
      </c>
      <c r="F37" s="21">
        <v>180</v>
      </c>
    </row>
    <row r="38" spans="1:6" ht="15">
      <c r="A38" s="19" t="s">
        <v>327</v>
      </c>
      <c r="B38" s="20">
        <v>44410</v>
      </c>
      <c r="C38" s="11" t="s">
        <v>328</v>
      </c>
      <c r="D38" s="21">
        <v>71.53</v>
      </c>
      <c r="E38" s="21">
        <v>71.53</v>
      </c>
      <c r="F38" s="21">
        <v>71.53</v>
      </c>
    </row>
    <row r="39" spans="1:6" ht="15">
      <c r="A39" s="19" t="s">
        <v>329</v>
      </c>
      <c r="B39" s="20">
        <v>44410</v>
      </c>
      <c r="C39" s="11" t="s">
        <v>330</v>
      </c>
      <c r="D39" s="21">
        <v>341.58</v>
      </c>
      <c r="E39" s="21">
        <v>341.58</v>
      </c>
      <c r="F39" s="21">
        <v>341.58</v>
      </c>
    </row>
    <row r="40" spans="1:6" ht="15">
      <c r="A40" s="19" t="s">
        <v>331</v>
      </c>
      <c r="B40" s="20">
        <v>44410</v>
      </c>
      <c r="C40" s="11" t="s">
        <v>4</v>
      </c>
      <c r="D40" s="21">
        <v>180</v>
      </c>
      <c r="E40" s="21">
        <v>180</v>
      </c>
      <c r="F40" s="21">
        <v>180</v>
      </c>
    </row>
    <row r="41" spans="1:6" ht="25.5">
      <c r="A41" s="19" t="s">
        <v>332</v>
      </c>
      <c r="B41" s="20">
        <v>44410</v>
      </c>
      <c r="C41" s="11" t="s">
        <v>292</v>
      </c>
      <c r="D41" s="21">
        <v>17.52</v>
      </c>
      <c r="E41" s="21">
        <v>17.52</v>
      </c>
      <c r="F41" s="21">
        <v>17.52</v>
      </c>
    </row>
    <row r="42" spans="1:6" ht="25.5">
      <c r="A42" s="19" t="s">
        <v>333</v>
      </c>
      <c r="B42" s="20">
        <v>44410</v>
      </c>
      <c r="C42" s="11" t="s">
        <v>292</v>
      </c>
      <c r="D42" s="21">
        <v>17.52</v>
      </c>
      <c r="E42" s="21">
        <v>17.52</v>
      </c>
      <c r="F42" s="21">
        <v>17.52</v>
      </c>
    </row>
    <row r="43" spans="1:6" ht="25.5">
      <c r="A43" s="19" t="s">
        <v>334</v>
      </c>
      <c r="B43" s="20">
        <v>44410</v>
      </c>
      <c r="C43" s="11" t="s">
        <v>335</v>
      </c>
      <c r="D43" s="21">
        <v>17.52</v>
      </c>
      <c r="E43" s="21">
        <v>17.52</v>
      </c>
      <c r="F43" s="21">
        <v>17.52</v>
      </c>
    </row>
    <row r="44" spans="1:6" ht="25.5">
      <c r="A44" s="19" t="s">
        <v>336</v>
      </c>
      <c r="B44" s="20">
        <v>44410</v>
      </c>
      <c r="C44" s="11" t="s">
        <v>195</v>
      </c>
      <c r="D44" s="21">
        <v>54.01</v>
      </c>
      <c r="E44" s="21">
        <v>54.01</v>
      </c>
      <c r="F44" s="21">
        <v>54.01</v>
      </c>
    </row>
    <row r="45" spans="1:6" ht="15">
      <c r="A45" s="19" t="s">
        <v>337</v>
      </c>
      <c r="B45" s="20">
        <v>44410</v>
      </c>
      <c r="C45" s="11" t="s">
        <v>301</v>
      </c>
      <c r="D45" s="21">
        <v>17.52</v>
      </c>
      <c r="E45" s="21">
        <v>17.52</v>
      </c>
      <c r="F45" s="21">
        <v>17.52</v>
      </c>
    </row>
    <row r="46" spans="1:6" ht="25.5">
      <c r="A46" s="19" t="s">
        <v>338</v>
      </c>
      <c r="B46" s="20">
        <v>44410</v>
      </c>
      <c r="C46" s="11" t="s">
        <v>339</v>
      </c>
      <c r="D46" s="21">
        <v>125.54</v>
      </c>
      <c r="E46" s="21">
        <v>125.54</v>
      </c>
      <c r="F46" s="21">
        <v>125.54</v>
      </c>
    </row>
    <row r="47" spans="1:6" ht="15">
      <c r="A47" s="19" t="s">
        <v>340</v>
      </c>
      <c r="B47" s="20">
        <v>44410</v>
      </c>
      <c r="C47" s="11" t="s">
        <v>34</v>
      </c>
      <c r="D47" s="21">
        <v>180</v>
      </c>
      <c r="E47" s="21">
        <v>180</v>
      </c>
      <c r="F47" s="21">
        <v>180</v>
      </c>
    </row>
    <row r="48" spans="1:6" ht="15">
      <c r="A48" s="19" t="s">
        <v>341</v>
      </c>
      <c r="B48" s="20">
        <v>44410</v>
      </c>
      <c r="C48" s="11" t="s">
        <v>183</v>
      </c>
      <c r="D48" s="21">
        <v>395.59</v>
      </c>
      <c r="E48" s="21">
        <v>395.59</v>
      </c>
      <c r="F48" s="21">
        <v>395.59</v>
      </c>
    </row>
    <row r="49" spans="1:6" ht="25.5">
      <c r="A49" s="19" t="s">
        <v>342</v>
      </c>
      <c r="B49" s="20">
        <v>44410</v>
      </c>
      <c r="C49" s="11" t="s">
        <v>195</v>
      </c>
      <c r="D49" s="21">
        <v>180</v>
      </c>
      <c r="E49" s="21">
        <v>180</v>
      </c>
      <c r="F49" s="21">
        <v>180</v>
      </c>
    </row>
    <row r="50" spans="1:6" ht="15">
      <c r="A50" s="19" t="s">
        <v>343</v>
      </c>
      <c r="B50" s="20">
        <v>44410</v>
      </c>
      <c r="C50" s="11" t="s">
        <v>173</v>
      </c>
      <c r="D50" s="21">
        <v>180</v>
      </c>
      <c r="E50" s="21">
        <v>180</v>
      </c>
      <c r="F50" s="21">
        <v>180</v>
      </c>
    </row>
    <row r="51" spans="1:6" ht="25.5">
      <c r="A51" s="19" t="s">
        <v>344</v>
      </c>
      <c r="B51" s="20">
        <v>44410</v>
      </c>
      <c r="C51" s="11" t="s">
        <v>193</v>
      </c>
      <c r="D51" s="21">
        <v>180</v>
      </c>
      <c r="E51" s="21">
        <v>180</v>
      </c>
      <c r="F51" s="21">
        <v>180</v>
      </c>
    </row>
    <row r="52" spans="1:6" ht="25.5">
      <c r="A52" s="19" t="s">
        <v>345</v>
      </c>
      <c r="B52" s="20">
        <v>44410</v>
      </c>
      <c r="C52" s="11" t="s">
        <v>30</v>
      </c>
      <c r="D52" s="21">
        <v>180</v>
      </c>
      <c r="E52" s="21">
        <v>180</v>
      </c>
      <c r="F52" s="21">
        <v>180</v>
      </c>
    </row>
    <row r="53" spans="1:6" ht="15">
      <c r="A53" s="19" t="s">
        <v>346</v>
      </c>
      <c r="B53" s="20">
        <v>44410</v>
      </c>
      <c r="C53" s="11" t="s">
        <v>294</v>
      </c>
      <c r="D53" s="21">
        <v>449.6</v>
      </c>
      <c r="E53" s="21">
        <v>449.6</v>
      </c>
      <c r="F53" s="21">
        <v>449.6</v>
      </c>
    </row>
    <row r="54" spans="1:6" ht="15">
      <c r="A54" s="19" t="s">
        <v>347</v>
      </c>
      <c r="B54" s="20">
        <v>44410</v>
      </c>
      <c r="C54" s="11" t="s">
        <v>216</v>
      </c>
      <c r="D54" s="21">
        <v>180</v>
      </c>
      <c r="E54" s="21">
        <v>180</v>
      </c>
      <c r="F54" s="21">
        <v>180</v>
      </c>
    </row>
    <row r="55" spans="1:6" ht="25.5">
      <c r="A55" s="19" t="s">
        <v>348</v>
      </c>
      <c r="B55" s="20">
        <v>44410</v>
      </c>
      <c r="C55" s="11" t="s">
        <v>193</v>
      </c>
      <c r="D55" s="21">
        <v>180</v>
      </c>
      <c r="E55" s="21">
        <v>180</v>
      </c>
      <c r="F55" s="21">
        <v>180</v>
      </c>
    </row>
    <row r="56" spans="1:6" ht="15">
      <c r="A56" s="19" t="s">
        <v>349</v>
      </c>
      <c r="B56" s="20">
        <v>44410</v>
      </c>
      <c r="C56" s="11" t="s">
        <v>251</v>
      </c>
      <c r="D56" s="21">
        <v>180</v>
      </c>
      <c r="E56" s="21">
        <v>180</v>
      </c>
      <c r="F56" s="21">
        <v>180</v>
      </c>
    </row>
    <row r="57" spans="1:6" ht="25.5">
      <c r="A57" s="19" t="s">
        <v>350</v>
      </c>
      <c r="B57" s="20">
        <v>44410</v>
      </c>
      <c r="C57" s="11" t="s">
        <v>26</v>
      </c>
      <c r="D57" s="21">
        <v>180</v>
      </c>
      <c r="E57" s="21">
        <v>180</v>
      </c>
      <c r="F57" s="21">
        <v>180</v>
      </c>
    </row>
    <row r="58" spans="1:6" ht="15">
      <c r="A58" s="19" t="s">
        <v>351</v>
      </c>
      <c r="B58" s="20">
        <v>44410</v>
      </c>
      <c r="C58" s="11" t="s">
        <v>199</v>
      </c>
      <c r="D58" s="21">
        <v>180</v>
      </c>
      <c r="E58" s="21">
        <v>180</v>
      </c>
      <c r="F58" s="21">
        <v>180</v>
      </c>
    </row>
    <row r="59" spans="1:6" ht="15">
      <c r="A59" s="19" t="s">
        <v>352</v>
      </c>
      <c r="B59" s="20">
        <v>44410</v>
      </c>
      <c r="C59" s="11" t="s">
        <v>330</v>
      </c>
      <c r="D59" s="21">
        <v>180</v>
      </c>
      <c r="E59" s="21">
        <v>180</v>
      </c>
      <c r="F59" s="21">
        <v>180</v>
      </c>
    </row>
    <row r="60" spans="1:6" ht="25.5">
      <c r="A60" s="19" t="s">
        <v>353</v>
      </c>
      <c r="B60" s="20">
        <v>44410</v>
      </c>
      <c r="C60" s="11" t="s">
        <v>277</v>
      </c>
      <c r="D60" s="21">
        <v>180</v>
      </c>
      <c r="E60" s="21">
        <v>180</v>
      </c>
      <c r="F60" s="21">
        <v>180</v>
      </c>
    </row>
    <row r="61" spans="1:6" ht="15">
      <c r="A61" s="19" t="s">
        <v>354</v>
      </c>
      <c r="B61" s="20">
        <v>44410</v>
      </c>
      <c r="C61" s="11" t="s">
        <v>330</v>
      </c>
      <c r="D61" s="21">
        <v>180</v>
      </c>
      <c r="E61" s="21">
        <v>180</v>
      </c>
      <c r="F61" s="21">
        <v>180</v>
      </c>
    </row>
    <row r="62" spans="1:6" ht="15">
      <c r="A62" s="19" t="s">
        <v>355</v>
      </c>
      <c r="B62" s="20">
        <v>44410</v>
      </c>
      <c r="C62" s="11" t="s">
        <v>251</v>
      </c>
      <c r="D62" s="21">
        <v>180</v>
      </c>
      <c r="E62" s="21">
        <v>180</v>
      </c>
      <c r="F62" s="21">
        <v>180</v>
      </c>
    </row>
    <row r="63" spans="1:6" ht="15">
      <c r="A63" s="19" t="s">
        <v>356</v>
      </c>
      <c r="B63" s="20">
        <v>44410</v>
      </c>
      <c r="C63" s="11" t="s">
        <v>289</v>
      </c>
      <c r="D63" s="21">
        <v>180</v>
      </c>
      <c r="E63" s="21">
        <v>180</v>
      </c>
      <c r="F63" s="21">
        <v>180</v>
      </c>
    </row>
    <row r="64" spans="1:6" ht="15">
      <c r="A64" s="19" t="s">
        <v>357</v>
      </c>
      <c r="B64" s="20">
        <v>44410</v>
      </c>
      <c r="C64" s="11" t="s">
        <v>197</v>
      </c>
      <c r="D64" s="21">
        <v>180</v>
      </c>
      <c r="E64" s="21">
        <v>180</v>
      </c>
      <c r="F64" s="21">
        <v>180</v>
      </c>
    </row>
    <row r="65" spans="1:6" ht="25.5">
      <c r="A65" s="19" t="s">
        <v>358</v>
      </c>
      <c r="B65" s="20">
        <v>44410</v>
      </c>
      <c r="C65" s="11" t="s">
        <v>14</v>
      </c>
      <c r="D65" s="21">
        <v>180</v>
      </c>
      <c r="E65" s="21">
        <v>180</v>
      </c>
      <c r="F65" s="21">
        <v>180</v>
      </c>
    </row>
    <row r="66" spans="1:6" ht="25.5">
      <c r="A66" s="19" t="s">
        <v>359</v>
      </c>
      <c r="B66" s="20">
        <v>44410</v>
      </c>
      <c r="C66" s="11" t="s">
        <v>254</v>
      </c>
      <c r="D66" s="21">
        <v>180</v>
      </c>
      <c r="E66" s="21">
        <v>180</v>
      </c>
      <c r="F66" s="21">
        <v>180</v>
      </c>
    </row>
    <row r="67" spans="1:6" ht="25.5">
      <c r="A67" s="19" t="s">
        <v>360</v>
      </c>
      <c r="B67" s="20">
        <v>44410</v>
      </c>
      <c r="C67" s="11" t="s">
        <v>8</v>
      </c>
      <c r="D67" s="21">
        <v>180</v>
      </c>
      <c r="E67" s="21">
        <v>180</v>
      </c>
      <c r="F67" s="21">
        <v>180</v>
      </c>
    </row>
    <row r="68" spans="1:6" ht="15">
      <c r="A68" s="19" t="s">
        <v>361</v>
      </c>
      <c r="B68" s="20">
        <v>44410</v>
      </c>
      <c r="C68" s="11" t="s">
        <v>362</v>
      </c>
      <c r="D68" s="21">
        <v>180</v>
      </c>
      <c r="E68" s="21">
        <v>180</v>
      </c>
      <c r="F68" s="21">
        <v>180</v>
      </c>
    </row>
    <row r="69" spans="1:6" ht="15">
      <c r="A69" s="19" t="s">
        <v>363</v>
      </c>
      <c r="B69" s="20">
        <v>44410</v>
      </c>
      <c r="C69" s="11" t="s">
        <v>189</v>
      </c>
      <c r="D69" s="21">
        <v>180</v>
      </c>
      <c r="E69" s="21">
        <v>180</v>
      </c>
      <c r="F69" s="21">
        <v>180</v>
      </c>
    </row>
    <row r="70" spans="1:6" ht="15">
      <c r="A70" s="19" t="s">
        <v>364</v>
      </c>
      <c r="B70" s="20">
        <v>44410</v>
      </c>
      <c r="C70" s="11" t="s">
        <v>34</v>
      </c>
      <c r="D70" s="21">
        <v>180</v>
      </c>
      <c r="E70" s="21">
        <v>180</v>
      </c>
      <c r="F70" s="21">
        <v>180</v>
      </c>
    </row>
    <row r="71" spans="1:6" ht="25.5">
      <c r="A71" s="19" t="s">
        <v>365</v>
      </c>
      <c r="B71" s="20">
        <v>44410</v>
      </c>
      <c r="C71" s="11" t="s">
        <v>292</v>
      </c>
      <c r="D71" s="21">
        <v>17.52</v>
      </c>
      <c r="E71" s="21">
        <v>17.52</v>
      </c>
      <c r="F71" s="21">
        <v>17.52</v>
      </c>
    </row>
    <row r="72" spans="1:6" ht="15">
      <c r="A72" s="19" t="s">
        <v>366</v>
      </c>
      <c r="B72" s="20">
        <v>44410</v>
      </c>
      <c r="C72" s="11" t="s">
        <v>199</v>
      </c>
      <c r="D72" s="21">
        <v>180</v>
      </c>
      <c r="E72" s="21">
        <v>180</v>
      </c>
      <c r="F72" s="21">
        <v>180</v>
      </c>
    </row>
    <row r="73" spans="1:6" ht="25.5">
      <c r="A73" s="19" t="s">
        <v>367</v>
      </c>
      <c r="B73" s="20">
        <v>44410</v>
      </c>
      <c r="C73" s="11" t="s">
        <v>14</v>
      </c>
      <c r="D73" s="21">
        <v>180</v>
      </c>
      <c r="E73" s="21">
        <v>180</v>
      </c>
      <c r="F73" s="21">
        <v>180</v>
      </c>
    </row>
    <row r="74" spans="1:6" ht="15">
      <c r="A74" s="19" t="s">
        <v>368</v>
      </c>
      <c r="B74" s="20">
        <v>44410</v>
      </c>
      <c r="C74" s="11" t="s">
        <v>369</v>
      </c>
      <c r="D74" s="21">
        <v>180</v>
      </c>
      <c r="E74" s="21">
        <v>180</v>
      </c>
      <c r="F74" s="21">
        <v>180</v>
      </c>
    </row>
    <row r="75" spans="1:6" ht="15">
      <c r="A75" s="19" t="s">
        <v>370</v>
      </c>
      <c r="B75" s="20">
        <v>44410</v>
      </c>
      <c r="C75" s="11" t="s">
        <v>221</v>
      </c>
      <c r="D75" s="21">
        <v>180</v>
      </c>
      <c r="E75" s="21">
        <v>180</v>
      </c>
      <c r="F75" s="21">
        <v>180</v>
      </c>
    </row>
    <row r="76" spans="1:6" ht="15">
      <c r="A76" s="19" t="s">
        <v>371</v>
      </c>
      <c r="B76" s="20">
        <v>44410</v>
      </c>
      <c r="C76" s="11" t="s">
        <v>369</v>
      </c>
      <c r="D76" s="21">
        <v>180</v>
      </c>
      <c r="E76" s="21">
        <v>180</v>
      </c>
      <c r="F76" s="21">
        <v>180</v>
      </c>
    </row>
    <row r="77" spans="1:6" ht="25.5">
      <c r="A77" s="19" t="s">
        <v>372</v>
      </c>
      <c r="B77" s="20">
        <v>44410</v>
      </c>
      <c r="C77" s="11" t="s">
        <v>8</v>
      </c>
      <c r="D77" s="21">
        <v>180</v>
      </c>
      <c r="E77" s="21">
        <v>180</v>
      </c>
      <c r="F77" s="21">
        <v>180</v>
      </c>
    </row>
    <row r="78" spans="1:6" ht="25.5">
      <c r="A78" s="19" t="s">
        <v>373</v>
      </c>
      <c r="B78" s="20">
        <v>44410</v>
      </c>
      <c r="C78" s="11" t="s">
        <v>185</v>
      </c>
      <c r="D78" s="21">
        <v>180</v>
      </c>
      <c r="E78" s="21">
        <v>180</v>
      </c>
      <c r="F78" s="21">
        <v>180</v>
      </c>
    </row>
    <row r="79" spans="1:6" ht="25.5">
      <c r="A79" s="19" t="s">
        <v>374</v>
      </c>
      <c r="B79" s="20">
        <v>44410</v>
      </c>
      <c r="C79" s="11" t="s">
        <v>254</v>
      </c>
      <c r="D79" s="21">
        <v>180</v>
      </c>
      <c r="E79" s="21">
        <v>180</v>
      </c>
      <c r="F79" s="21">
        <v>180</v>
      </c>
    </row>
    <row r="80" spans="1:6" ht="25.5">
      <c r="A80" s="19" t="s">
        <v>375</v>
      </c>
      <c r="B80" s="20">
        <v>44410</v>
      </c>
      <c r="C80" s="11" t="s">
        <v>30</v>
      </c>
      <c r="D80" s="21">
        <v>180</v>
      </c>
      <c r="E80" s="21">
        <v>180</v>
      </c>
      <c r="F80" s="21">
        <v>180</v>
      </c>
    </row>
    <row r="81" spans="1:6" ht="15">
      <c r="A81" s="19" t="s">
        <v>376</v>
      </c>
      <c r="B81" s="20">
        <v>44410</v>
      </c>
      <c r="C81" s="11" t="s">
        <v>362</v>
      </c>
      <c r="D81" s="21">
        <v>180</v>
      </c>
      <c r="E81" s="21">
        <v>180</v>
      </c>
      <c r="F81" s="21">
        <v>180</v>
      </c>
    </row>
    <row r="82" spans="1:6" ht="15">
      <c r="A82" s="19" t="s">
        <v>377</v>
      </c>
      <c r="B82" s="20">
        <v>44410</v>
      </c>
      <c r="C82" s="11" t="s">
        <v>330</v>
      </c>
      <c r="D82" s="21">
        <v>180</v>
      </c>
      <c r="E82" s="21">
        <v>180</v>
      </c>
      <c r="F82" s="21">
        <v>180</v>
      </c>
    </row>
    <row r="83" spans="1:6" ht="15">
      <c r="A83" s="19" t="s">
        <v>378</v>
      </c>
      <c r="B83" s="20">
        <v>44410</v>
      </c>
      <c r="C83" s="11" t="s">
        <v>179</v>
      </c>
      <c r="D83" s="21">
        <v>180</v>
      </c>
      <c r="E83" s="21">
        <v>180</v>
      </c>
      <c r="F83" s="21">
        <v>180</v>
      </c>
    </row>
    <row r="84" spans="1:6" ht="15">
      <c r="A84" s="19" t="s">
        <v>379</v>
      </c>
      <c r="B84" s="20">
        <v>44410</v>
      </c>
      <c r="C84" s="11" t="s">
        <v>20</v>
      </c>
      <c r="D84" s="21">
        <v>180</v>
      </c>
      <c r="E84" s="21">
        <v>180</v>
      </c>
      <c r="F84" s="21">
        <v>180</v>
      </c>
    </row>
    <row r="85" spans="1:6" ht="25.5">
      <c r="A85" s="19" t="s">
        <v>380</v>
      </c>
      <c r="B85" s="20">
        <v>44410</v>
      </c>
      <c r="C85" s="11" t="s">
        <v>16</v>
      </c>
      <c r="D85" s="21">
        <v>180</v>
      </c>
      <c r="E85" s="21">
        <v>180</v>
      </c>
      <c r="F85" s="21">
        <v>180</v>
      </c>
    </row>
    <row r="86" spans="1:6" ht="15">
      <c r="A86" s="19" t="s">
        <v>381</v>
      </c>
      <c r="B86" s="20">
        <v>44410</v>
      </c>
      <c r="C86" s="11" t="s">
        <v>228</v>
      </c>
      <c r="D86" s="21">
        <v>180</v>
      </c>
      <c r="E86" s="21">
        <v>180</v>
      </c>
      <c r="F86" s="21">
        <v>180</v>
      </c>
    </row>
    <row r="87" spans="1:6" ht="15">
      <c r="A87" s="19" t="s">
        <v>382</v>
      </c>
      <c r="B87" s="20">
        <v>44410</v>
      </c>
      <c r="C87" s="11" t="s">
        <v>189</v>
      </c>
      <c r="D87" s="21">
        <v>180</v>
      </c>
      <c r="E87" s="21">
        <v>180</v>
      </c>
      <c r="F87" s="21">
        <v>180</v>
      </c>
    </row>
    <row r="88" spans="1:6" ht="15">
      <c r="A88" s="19" t="s">
        <v>383</v>
      </c>
      <c r="B88" s="20">
        <v>44410</v>
      </c>
      <c r="C88" s="11" t="s">
        <v>183</v>
      </c>
      <c r="D88" s="21">
        <v>180</v>
      </c>
      <c r="E88" s="21">
        <v>180</v>
      </c>
      <c r="F88" s="21">
        <v>180</v>
      </c>
    </row>
    <row r="89" spans="1:6" ht="15">
      <c r="A89" s="19" t="s">
        <v>384</v>
      </c>
      <c r="B89" s="20">
        <v>44410</v>
      </c>
      <c r="C89" s="11" t="s">
        <v>230</v>
      </c>
      <c r="D89" s="21">
        <v>180</v>
      </c>
      <c r="E89" s="21">
        <v>180</v>
      </c>
      <c r="F89" s="21">
        <v>180</v>
      </c>
    </row>
    <row r="90" spans="1:6" ht="25.5">
      <c r="A90" s="19" t="s">
        <v>385</v>
      </c>
      <c r="B90" s="20">
        <v>44410</v>
      </c>
      <c r="C90" s="11" t="s">
        <v>175</v>
      </c>
      <c r="D90" s="21">
        <v>180</v>
      </c>
      <c r="E90" s="21">
        <v>180</v>
      </c>
      <c r="F90" s="21">
        <v>180</v>
      </c>
    </row>
    <row r="91" spans="1:6" ht="15">
      <c r="A91" s="19" t="s">
        <v>386</v>
      </c>
      <c r="B91" s="20">
        <v>44410</v>
      </c>
      <c r="C91" s="11" t="s">
        <v>20</v>
      </c>
      <c r="D91" s="21">
        <v>180</v>
      </c>
      <c r="E91" s="21">
        <v>180</v>
      </c>
      <c r="F91" s="21">
        <v>180</v>
      </c>
    </row>
    <row r="92" spans="1:6" ht="25.5">
      <c r="A92" s="19" t="s">
        <v>387</v>
      </c>
      <c r="B92" s="20">
        <v>44410</v>
      </c>
      <c r="C92" s="11" t="s">
        <v>175</v>
      </c>
      <c r="D92" s="21">
        <v>180</v>
      </c>
      <c r="E92" s="21">
        <v>180</v>
      </c>
      <c r="F92" s="21">
        <v>180</v>
      </c>
    </row>
    <row r="93" spans="1:6" ht="25.5">
      <c r="A93" s="19" t="s">
        <v>388</v>
      </c>
      <c r="B93" s="20">
        <v>44410</v>
      </c>
      <c r="C93" s="11" t="s">
        <v>254</v>
      </c>
      <c r="D93" s="21">
        <v>180</v>
      </c>
      <c r="E93" s="21">
        <v>180</v>
      </c>
      <c r="F93" s="21">
        <v>180</v>
      </c>
    </row>
    <row r="94" spans="1:6" ht="25.5">
      <c r="A94" s="19" t="s">
        <v>389</v>
      </c>
      <c r="B94" s="20">
        <v>44410</v>
      </c>
      <c r="C94" s="11" t="s">
        <v>30</v>
      </c>
      <c r="D94" s="21">
        <v>180</v>
      </c>
      <c r="E94" s="21">
        <v>180</v>
      </c>
      <c r="F94" s="21">
        <v>180</v>
      </c>
    </row>
    <row r="95" spans="1:6" ht="15">
      <c r="A95" s="19" t="s">
        <v>390</v>
      </c>
      <c r="B95" s="20">
        <v>44410</v>
      </c>
      <c r="C95" s="11" t="s">
        <v>28</v>
      </c>
      <c r="D95" s="21">
        <v>180</v>
      </c>
      <c r="E95" s="21">
        <v>180</v>
      </c>
      <c r="F95" s="21">
        <v>180</v>
      </c>
    </row>
    <row r="96" spans="1:6" ht="15">
      <c r="A96" s="19" t="s">
        <v>391</v>
      </c>
      <c r="B96" s="20">
        <v>44410</v>
      </c>
      <c r="C96" s="11" t="s">
        <v>4</v>
      </c>
      <c r="D96" s="21">
        <v>180</v>
      </c>
      <c r="E96" s="21">
        <v>180</v>
      </c>
      <c r="F96" s="21">
        <v>180</v>
      </c>
    </row>
    <row r="97" spans="1:6" ht="25.5">
      <c r="A97" s="19" t="s">
        <v>392</v>
      </c>
      <c r="B97" s="20">
        <v>44410</v>
      </c>
      <c r="C97" s="11" t="s">
        <v>14</v>
      </c>
      <c r="D97" s="21">
        <v>180</v>
      </c>
      <c r="E97" s="21">
        <v>180</v>
      </c>
      <c r="F97" s="21">
        <v>180</v>
      </c>
    </row>
    <row r="98" spans="1:6" ht="25.5">
      <c r="A98" s="19" t="s">
        <v>393</v>
      </c>
      <c r="B98" s="20">
        <v>44410</v>
      </c>
      <c r="C98" s="11" t="s">
        <v>309</v>
      </c>
      <c r="D98" s="21">
        <v>180</v>
      </c>
      <c r="E98" s="21">
        <v>180</v>
      </c>
      <c r="F98" s="21">
        <v>180</v>
      </c>
    </row>
    <row r="99" spans="1:6" ht="25.5">
      <c r="A99" s="19" t="s">
        <v>394</v>
      </c>
      <c r="B99" s="20">
        <v>44410</v>
      </c>
      <c r="C99" s="11" t="s">
        <v>313</v>
      </c>
      <c r="D99" s="21">
        <v>180</v>
      </c>
      <c r="E99" s="21">
        <v>180</v>
      </c>
      <c r="F99" s="21">
        <v>180</v>
      </c>
    </row>
    <row r="100" spans="1:6" ht="25.5">
      <c r="A100" s="19" t="s">
        <v>395</v>
      </c>
      <c r="B100" s="20">
        <v>44410</v>
      </c>
      <c r="C100" s="11" t="s">
        <v>322</v>
      </c>
      <c r="D100" s="21">
        <v>180</v>
      </c>
      <c r="E100" s="21">
        <v>180</v>
      </c>
      <c r="F100" s="21">
        <v>180</v>
      </c>
    </row>
    <row r="101" spans="1:6" ht="25.5">
      <c r="A101" s="19" t="s">
        <v>396</v>
      </c>
      <c r="B101" s="20">
        <v>44410</v>
      </c>
      <c r="C101" s="11" t="s">
        <v>397</v>
      </c>
      <c r="D101" s="21">
        <v>125.54</v>
      </c>
      <c r="E101" s="21">
        <v>125.54</v>
      </c>
      <c r="F101" s="21">
        <v>0</v>
      </c>
    </row>
    <row r="102" spans="1:6" ht="25.5">
      <c r="A102" s="19" t="s">
        <v>398</v>
      </c>
      <c r="B102" s="20">
        <v>44410</v>
      </c>
      <c r="C102" s="11" t="s">
        <v>399</v>
      </c>
      <c r="D102" s="21">
        <v>125.54</v>
      </c>
      <c r="E102" s="21">
        <v>0</v>
      </c>
      <c r="F102" s="21">
        <v>0</v>
      </c>
    </row>
    <row r="103" spans="1:6" ht="15">
      <c r="A103" s="19" t="s">
        <v>400</v>
      </c>
      <c r="B103" s="20">
        <v>44410</v>
      </c>
      <c r="C103" s="11" t="s">
        <v>362</v>
      </c>
      <c r="D103" s="21">
        <v>180</v>
      </c>
      <c r="E103" s="21">
        <v>180</v>
      </c>
      <c r="F103" s="21">
        <v>180</v>
      </c>
    </row>
    <row r="104" spans="1:6" ht="15">
      <c r="A104" s="19" t="s">
        <v>401</v>
      </c>
      <c r="B104" s="20">
        <v>44410</v>
      </c>
      <c r="C104" s="11" t="s">
        <v>146</v>
      </c>
      <c r="D104" s="21">
        <v>0</v>
      </c>
      <c r="E104" s="21">
        <v>0</v>
      </c>
      <c r="F104" s="21">
        <v>0</v>
      </c>
    </row>
    <row r="105" spans="1:6" ht="15">
      <c r="A105" s="19" t="s">
        <v>402</v>
      </c>
      <c r="B105" s="20">
        <v>44410</v>
      </c>
      <c r="C105" s="11" t="s">
        <v>146</v>
      </c>
      <c r="D105" s="21">
        <v>124.75</v>
      </c>
      <c r="E105" s="21">
        <v>124.75</v>
      </c>
      <c r="F105" s="21">
        <v>124.75</v>
      </c>
    </row>
    <row r="106" spans="1:6" ht="25.5">
      <c r="A106" s="19" t="s">
        <v>403</v>
      </c>
      <c r="B106" s="20">
        <v>44410</v>
      </c>
      <c r="C106" s="11" t="s">
        <v>150</v>
      </c>
      <c r="D106" s="21">
        <v>71.53</v>
      </c>
      <c r="E106" s="21">
        <v>71.53</v>
      </c>
      <c r="F106" s="21">
        <v>71.53</v>
      </c>
    </row>
    <row r="107" spans="1:6" ht="15">
      <c r="A107" s="19" t="s">
        <v>404</v>
      </c>
      <c r="B107" s="20">
        <v>44410</v>
      </c>
      <c r="C107" s="11" t="s">
        <v>405</v>
      </c>
      <c r="D107" s="21">
        <v>17.52</v>
      </c>
      <c r="E107" s="21">
        <v>0</v>
      </c>
      <c r="F107" s="21">
        <v>0</v>
      </c>
    </row>
    <row r="108" spans="1:6" ht="25.5">
      <c r="A108" s="19" t="s">
        <v>406</v>
      </c>
      <c r="B108" s="20">
        <v>44410</v>
      </c>
      <c r="C108" s="11" t="s">
        <v>103</v>
      </c>
      <c r="D108" s="21">
        <v>538.65</v>
      </c>
      <c r="E108" s="21">
        <v>538.65</v>
      </c>
      <c r="F108" s="21">
        <v>538.65</v>
      </c>
    </row>
    <row r="109" spans="1:6" ht="15">
      <c r="A109" s="19" t="s">
        <v>407</v>
      </c>
      <c r="B109" s="20">
        <v>44410</v>
      </c>
      <c r="C109" s="11" t="s">
        <v>104</v>
      </c>
      <c r="D109" s="21">
        <v>664.19</v>
      </c>
      <c r="E109" s="21">
        <v>664.19</v>
      </c>
      <c r="F109" s="21">
        <v>664.19</v>
      </c>
    </row>
    <row r="110" spans="1:6" ht="15">
      <c r="A110" s="19" t="s">
        <v>408</v>
      </c>
      <c r="B110" s="20">
        <v>44410</v>
      </c>
      <c r="C110" s="11" t="s">
        <v>67</v>
      </c>
      <c r="D110" s="21">
        <v>35.04</v>
      </c>
      <c r="E110" s="21">
        <v>35.04</v>
      </c>
      <c r="F110" s="21">
        <v>35.04</v>
      </c>
    </row>
    <row r="111" spans="1:6" ht="25.5">
      <c r="A111" s="19" t="s">
        <v>409</v>
      </c>
      <c r="B111" s="20">
        <v>44414</v>
      </c>
      <c r="C111" s="11" t="s">
        <v>70</v>
      </c>
      <c r="D111" s="21">
        <v>17.52</v>
      </c>
      <c r="E111" s="21">
        <v>0</v>
      </c>
      <c r="F111" s="21">
        <v>0</v>
      </c>
    </row>
    <row r="112" spans="1:6" ht="25.5">
      <c r="A112" s="19" t="s">
        <v>410</v>
      </c>
      <c r="B112" s="20">
        <v>44414</v>
      </c>
      <c r="C112" s="11" t="s">
        <v>70</v>
      </c>
      <c r="D112" s="21">
        <v>17.52</v>
      </c>
      <c r="E112" s="21">
        <v>17.52</v>
      </c>
      <c r="F112" s="21">
        <v>0</v>
      </c>
    </row>
    <row r="113" spans="1:6" ht="15">
      <c r="A113" s="19" t="s">
        <v>411</v>
      </c>
      <c r="B113" s="20">
        <v>44424</v>
      </c>
      <c r="C113" s="11" t="s">
        <v>197</v>
      </c>
      <c r="D113" s="21">
        <v>180</v>
      </c>
      <c r="E113" s="21">
        <v>180</v>
      </c>
      <c r="F113" s="21">
        <v>180</v>
      </c>
    </row>
    <row r="114" spans="1:6" ht="15">
      <c r="A114" s="19" t="s">
        <v>412</v>
      </c>
      <c r="B114" s="20">
        <v>44424</v>
      </c>
      <c r="C114" s="11" t="s">
        <v>369</v>
      </c>
      <c r="D114" s="21">
        <v>180</v>
      </c>
      <c r="E114" s="21">
        <v>180</v>
      </c>
      <c r="F114" s="21">
        <v>180</v>
      </c>
    </row>
    <row r="115" spans="1:6" ht="25.5">
      <c r="A115" s="19" t="s">
        <v>413</v>
      </c>
      <c r="B115" s="20">
        <v>44424</v>
      </c>
      <c r="C115" s="11" t="s">
        <v>30</v>
      </c>
      <c r="D115" s="21">
        <v>180</v>
      </c>
      <c r="E115" s="21">
        <v>180</v>
      </c>
      <c r="F115" s="21">
        <v>180</v>
      </c>
    </row>
    <row r="116" spans="1:6" ht="25.5">
      <c r="A116" s="19" t="s">
        <v>414</v>
      </c>
      <c r="B116" s="20">
        <v>44424</v>
      </c>
      <c r="C116" s="11" t="s">
        <v>195</v>
      </c>
      <c r="D116" s="21">
        <v>180</v>
      </c>
      <c r="E116" s="21">
        <v>180</v>
      </c>
      <c r="F116" s="21">
        <v>180</v>
      </c>
    </row>
    <row r="117" spans="1:6" ht="25.5">
      <c r="A117" s="19" t="s">
        <v>415</v>
      </c>
      <c r="B117" s="20">
        <v>44424</v>
      </c>
      <c r="C117" s="11" t="s">
        <v>175</v>
      </c>
      <c r="D117" s="21">
        <v>180</v>
      </c>
      <c r="E117" s="21">
        <v>180</v>
      </c>
      <c r="F117" s="21">
        <v>180</v>
      </c>
    </row>
    <row r="118" spans="1:6" ht="15">
      <c r="A118" s="19" t="s">
        <v>416</v>
      </c>
      <c r="B118" s="20">
        <v>44424</v>
      </c>
      <c r="C118" s="11" t="s">
        <v>289</v>
      </c>
      <c r="D118" s="21">
        <v>180</v>
      </c>
      <c r="E118" s="21">
        <v>180</v>
      </c>
      <c r="F118" s="21">
        <v>180</v>
      </c>
    </row>
    <row r="119" spans="1:6" ht="15">
      <c r="A119" s="19" t="s">
        <v>417</v>
      </c>
      <c r="B119" s="20">
        <v>44424</v>
      </c>
      <c r="C119" s="11" t="s">
        <v>418</v>
      </c>
      <c r="D119" s="21">
        <v>180</v>
      </c>
      <c r="E119" s="21">
        <v>180</v>
      </c>
      <c r="F119" s="21">
        <v>180</v>
      </c>
    </row>
    <row r="120" spans="1:6" ht="25.5">
      <c r="A120" s="19" t="s">
        <v>419</v>
      </c>
      <c r="B120" s="20">
        <v>44424</v>
      </c>
      <c r="C120" s="11" t="s">
        <v>254</v>
      </c>
      <c r="D120" s="21">
        <v>180</v>
      </c>
      <c r="E120" s="21">
        <v>180</v>
      </c>
      <c r="F120" s="21">
        <v>180</v>
      </c>
    </row>
    <row r="121" spans="1:6" ht="25.5">
      <c r="A121" s="19" t="s">
        <v>420</v>
      </c>
      <c r="B121" s="20">
        <v>44424</v>
      </c>
      <c r="C121" s="11" t="s">
        <v>175</v>
      </c>
      <c r="D121" s="21">
        <v>180</v>
      </c>
      <c r="E121" s="21">
        <v>180</v>
      </c>
      <c r="F121" s="21">
        <v>180</v>
      </c>
    </row>
    <row r="122" spans="1:6" ht="15">
      <c r="A122" s="19" t="s">
        <v>421</v>
      </c>
      <c r="B122" s="20">
        <v>44424</v>
      </c>
      <c r="C122" s="11" t="s">
        <v>228</v>
      </c>
      <c r="D122" s="21">
        <v>180</v>
      </c>
      <c r="E122" s="21">
        <v>180</v>
      </c>
      <c r="F122" s="21">
        <v>180</v>
      </c>
    </row>
    <row r="123" spans="1:6" ht="15">
      <c r="A123" s="19" t="s">
        <v>422</v>
      </c>
      <c r="B123" s="20">
        <v>44424</v>
      </c>
      <c r="C123" s="11" t="s">
        <v>34</v>
      </c>
      <c r="D123" s="21">
        <v>180</v>
      </c>
      <c r="E123" s="21">
        <v>180</v>
      </c>
      <c r="F123" s="21">
        <v>180</v>
      </c>
    </row>
    <row r="124" spans="1:6" ht="15">
      <c r="A124" s="19" t="s">
        <v>423</v>
      </c>
      <c r="B124" s="20">
        <v>44424</v>
      </c>
      <c r="C124" s="11" t="s">
        <v>424</v>
      </c>
      <c r="D124" s="21">
        <v>180</v>
      </c>
      <c r="E124" s="21">
        <v>180</v>
      </c>
      <c r="F124" s="21">
        <v>180</v>
      </c>
    </row>
    <row r="125" spans="1:6" ht="15">
      <c r="A125" s="19" t="s">
        <v>425</v>
      </c>
      <c r="B125" s="20">
        <v>44424</v>
      </c>
      <c r="C125" s="11" t="s">
        <v>362</v>
      </c>
      <c r="D125" s="21">
        <v>180</v>
      </c>
      <c r="E125" s="21">
        <v>180</v>
      </c>
      <c r="F125" s="21">
        <v>180</v>
      </c>
    </row>
    <row r="126" spans="1:6" ht="15">
      <c r="A126" s="19" t="s">
        <v>426</v>
      </c>
      <c r="B126" s="20">
        <v>44424</v>
      </c>
      <c r="C126" s="11" t="s">
        <v>424</v>
      </c>
      <c r="D126" s="21">
        <v>180</v>
      </c>
      <c r="E126" s="21">
        <v>180</v>
      </c>
      <c r="F126" s="21">
        <v>0</v>
      </c>
    </row>
    <row r="127" spans="1:6" ht="15">
      <c r="A127" s="19" t="s">
        <v>427</v>
      </c>
      <c r="B127" s="20">
        <v>44424</v>
      </c>
      <c r="C127" s="11" t="s">
        <v>216</v>
      </c>
      <c r="D127" s="21">
        <v>180</v>
      </c>
      <c r="E127" s="21">
        <v>180</v>
      </c>
      <c r="F127" s="21">
        <v>180</v>
      </c>
    </row>
    <row r="128" spans="1:6" ht="15">
      <c r="A128" s="19" t="s">
        <v>428</v>
      </c>
      <c r="B128" s="20">
        <v>44424</v>
      </c>
      <c r="C128" s="11" t="s">
        <v>28</v>
      </c>
      <c r="D128" s="21">
        <v>180</v>
      </c>
      <c r="E128" s="21">
        <v>180</v>
      </c>
      <c r="F128" s="21">
        <v>180</v>
      </c>
    </row>
    <row r="129" spans="1:6" ht="15">
      <c r="A129" s="19" t="s">
        <v>429</v>
      </c>
      <c r="B129" s="20">
        <v>44424</v>
      </c>
      <c r="C129" s="11" t="s">
        <v>430</v>
      </c>
      <c r="D129" s="21">
        <v>17.52</v>
      </c>
      <c r="E129" s="21">
        <v>17.52</v>
      </c>
      <c r="F129" s="21">
        <v>17.52</v>
      </c>
    </row>
    <row r="130" spans="1:6" ht="15">
      <c r="A130" s="19" t="s">
        <v>431</v>
      </c>
      <c r="B130" s="20">
        <v>44424</v>
      </c>
      <c r="C130" s="11" t="s">
        <v>432</v>
      </c>
      <c r="D130" s="21">
        <v>17.52</v>
      </c>
      <c r="E130" s="21">
        <v>17.52</v>
      </c>
      <c r="F130" s="21">
        <v>17.52</v>
      </c>
    </row>
    <row r="131" spans="1:6" ht="15">
      <c r="A131" s="19" t="s">
        <v>433</v>
      </c>
      <c r="B131" s="20">
        <v>44424</v>
      </c>
      <c r="C131" s="11" t="s">
        <v>221</v>
      </c>
      <c r="D131" s="21">
        <v>180</v>
      </c>
      <c r="E131" s="21">
        <v>180</v>
      </c>
      <c r="F131" s="21">
        <v>180</v>
      </c>
    </row>
    <row r="132" spans="1:6" ht="25.5">
      <c r="A132" s="19" t="s">
        <v>434</v>
      </c>
      <c r="B132" s="20">
        <v>44424</v>
      </c>
      <c r="C132" s="11" t="s">
        <v>195</v>
      </c>
      <c r="D132" s="21">
        <v>180</v>
      </c>
      <c r="E132" s="21">
        <v>180</v>
      </c>
      <c r="F132" s="21">
        <v>180</v>
      </c>
    </row>
    <row r="133" spans="1:6" ht="25.5">
      <c r="A133" s="19" t="s">
        <v>435</v>
      </c>
      <c r="B133" s="20">
        <v>44424</v>
      </c>
      <c r="C133" s="11" t="s">
        <v>26</v>
      </c>
      <c r="D133" s="21">
        <v>180</v>
      </c>
      <c r="E133" s="21">
        <v>180</v>
      </c>
      <c r="F133" s="21">
        <v>180</v>
      </c>
    </row>
    <row r="134" spans="1:6" ht="25.5">
      <c r="A134" s="19" t="s">
        <v>436</v>
      </c>
      <c r="B134" s="20">
        <v>44424</v>
      </c>
      <c r="C134" s="11" t="s">
        <v>10</v>
      </c>
      <c r="D134" s="21">
        <v>180</v>
      </c>
      <c r="E134" s="21">
        <v>180</v>
      </c>
      <c r="F134" s="21">
        <v>180</v>
      </c>
    </row>
    <row r="135" spans="1:6" ht="15">
      <c r="A135" s="19" t="s">
        <v>437</v>
      </c>
      <c r="B135" s="20">
        <v>44424</v>
      </c>
      <c r="C135" s="11" t="s">
        <v>216</v>
      </c>
      <c r="D135" s="21">
        <v>180</v>
      </c>
      <c r="E135" s="21">
        <v>180</v>
      </c>
      <c r="F135" s="21">
        <v>180</v>
      </c>
    </row>
    <row r="136" spans="1:6" ht="15">
      <c r="A136" s="19" t="s">
        <v>438</v>
      </c>
      <c r="B136" s="20">
        <v>44424</v>
      </c>
      <c r="C136" s="11" t="s">
        <v>20</v>
      </c>
      <c r="D136" s="21">
        <v>180</v>
      </c>
      <c r="E136" s="21">
        <v>180</v>
      </c>
      <c r="F136" s="21">
        <v>180</v>
      </c>
    </row>
    <row r="137" spans="1:6" ht="25.5">
      <c r="A137" s="19" t="s">
        <v>439</v>
      </c>
      <c r="B137" s="20">
        <v>44424</v>
      </c>
      <c r="C137" s="11" t="s">
        <v>101</v>
      </c>
      <c r="D137" s="21">
        <v>17.52</v>
      </c>
      <c r="E137" s="21">
        <v>0</v>
      </c>
      <c r="F137" s="21">
        <v>0</v>
      </c>
    </row>
    <row r="138" spans="1:6" ht="25.5">
      <c r="A138" s="19" t="s">
        <v>440</v>
      </c>
      <c r="B138" s="20">
        <v>44424</v>
      </c>
      <c r="C138" s="11" t="s">
        <v>441</v>
      </c>
      <c r="D138" s="21">
        <v>17.52</v>
      </c>
      <c r="E138" s="21">
        <v>0</v>
      </c>
      <c r="F138" s="21">
        <v>0</v>
      </c>
    </row>
    <row r="139" spans="1:6" ht="15">
      <c r="A139" s="19" t="s">
        <v>442</v>
      </c>
      <c r="B139" s="20">
        <v>44424</v>
      </c>
      <c r="C139" s="11" t="s">
        <v>167</v>
      </c>
      <c r="D139" s="21">
        <v>125.54</v>
      </c>
      <c r="E139" s="21">
        <v>125.54</v>
      </c>
      <c r="F139" s="21">
        <v>125.54</v>
      </c>
    </row>
    <row r="140" spans="1:6" ht="15">
      <c r="A140" s="19" t="s">
        <v>443</v>
      </c>
      <c r="B140" s="20">
        <v>44424</v>
      </c>
      <c r="C140" s="11" t="s">
        <v>444</v>
      </c>
      <c r="D140" s="21">
        <v>125.54</v>
      </c>
      <c r="E140" s="21">
        <v>125.54</v>
      </c>
      <c r="F140" s="21">
        <v>125.54</v>
      </c>
    </row>
    <row r="141" spans="1:6" ht="15">
      <c r="A141" s="19" t="s">
        <v>445</v>
      </c>
      <c r="B141" s="20">
        <v>44426</v>
      </c>
      <c r="C141" s="11" t="s">
        <v>146</v>
      </c>
      <c r="D141" s="21">
        <v>287.91</v>
      </c>
      <c r="E141" s="21">
        <v>287.91</v>
      </c>
      <c r="F141" s="21">
        <v>287.91</v>
      </c>
    </row>
    <row r="142" spans="1:6" ht="25.5">
      <c r="A142" s="19" t="s">
        <v>446</v>
      </c>
      <c r="B142" s="20">
        <v>44426</v>
      </c>
      <c r="C142" s="11" t="s">
        <v>152</v>
      </c>
      <c r="D142" s="21">
        <v>162.03</v>
      </c>
      <c r="E142" s="21">
        <v>162.03</v>
      </c>
      <c r="F142" s="21">
        <v>162.03</v>
      </c>
    </row>
    <row r="143" spans="1:6" ht="25.5">
      <c r="A143" s="19" t="s">
        <v>447</v>
      </c>
      <c r="B143" s="20">
        <v>44426</v>
      </c>
      <c r="C143" s="11" t="s">
        <v>150</v>
      </c>
      <c r="D143" s="21">
        <v>162.03</v>
      </c>
      <c r="E143" s="21">
        <v>162.03</v>
      </c>
      <c r="F143" s="21">
        <v>162.03</v>
      </c>
    </row>
    <row r="144" spans="1:6" ht="15">
      <c r="A144" s="19" t="s">
        <v>448</v>
      </c>
      <c r="B144" s="20">
        <v>44433</v>
      </c>
      <c r="C144" s="11" t="s">
        <v>444</v>
      </c>
      <c r="D144" s="21">
        <v>71.53</v>
      </c>
      <c r="E144" s="21">
        <v>71.53</v>
      </c>
      <c r="F144" s="21">
        <v>71.53</v>
      </c>
    </row>
    <row r="145" spans="1:6" ht="25.5">
      <c r="A145" s="19" t="s">
        <v>449</v>
      </c>
      <c r="B145" s="20">
        <v>44434</v>
      </c>
      <c r="C145" s="11" t="s">
        <v>91</v>
      </c>
      <c r="D145" s="21">
        <v>17.52</v>
      </c>
      <c r="E145" s="21">
        <v>17.52</v>
      </c>
      <c r="F145" s="21">
        <v>17.52</v>
      </c>
    </row>
    <row r="146" spans="1:6" ht="15">
      <c r="A146" s="19" t="s">
        <v>450</v>
      </c>
      <c r="B146" s="20">
        <v>44434</v>
      </c>
      <c r="C146" s="11" t="s">
        <v>167</v>
      </c>
      <c r="D146" s="21">
        <v>71.53</v>
      </c>
      <c r="E146" s="21">
        <v>71.53</v>
      </c>
      <c r="F146" s="21">
        <v>71.53</v>
      </c>
    </row>
    <row r="147" spans="1:6" ht="15.75" thickBot="1">
      <c r="A147" s="10"/>
      <c r="B147" s="10"/>
      <c r="C147" s="17" t="s">
        <v>134</v>
      </c>
      <c r="D147" s="22">
        <f>SUM(D2:D146)</f>
        <v>25389.740000000005</v>
      </c>
      <c r="E147" s="22">
        <f>SUM(E2:E146)</f>
        <v>25194.120000000003</v>
      </c>
      <c r="F147" s="22">
        <f>SUM(F2:F146)</f>
        <v>24871.06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5">
      <selection activeCell="H16" sqref="H16"/>
    </sheetView>
  </sheetViews>
  <sheetFormatPr defaultColWidth="9.140625" defaultRowHeight="15"/>
  <cols>
    <col min="1" max="6" width="27.140625" style="0" customWidth="1"/>
  </cols>
  <sheetData>
    <row r="1" spans="1:6" s="1" customFormat="1" ht="30.75" customHeight="1">
      <c r="A1" s="7" t="s">
        <v>90</v>
      </c>
      <c r="B1" s="7" t="s">
        <v>89</v>
      </c>
      <c r="C1" s="7" t="s">
        <v>88</v>
      </c>
      <c r="D1" s="7" t="s">
        <v>87</v>
      </c>
      <c r="E1" s="7" t="s">
        <v>86</v>
      </c>
      <c r="F1" s="7" t="s">
        <v>85</v>
      </c>
    </row>
    <row r="2" spans="1:6" s="2" customFormat="1" ht="15" customHeight="1">
      <c r="A2" s="19" t="s">
        <v>451</v>
      </c>
      <c r="B2" s="20">
        <v>44440</v>
      </c>
      <c r="C2" s="11" t="s">
        <v>189</v>
      </c>
      <c r="D2" s="13">
        <v>180</v>
      </c>
      <c r="E2" s="13">
        <v>180</v>
      </c>
      <c r="F2" s="13">
        <v>0</v>
      </c>
    </row>
    <row r="3" spans="1:6" ht="15">
      <c r="A3" s="19" t="s">
        <v>452</v>
      </c>
      <c r="B3" s="20">
        <v>44440</v>
      </c>
      <c r="C3" s="11" t="s">
        <v>251</v>
      </c>
      <c r="D3" s="13">
        <v>180</v>
      </c>
      <c r="E3" s="13">
        <v>180</v>
      </c>
      <c r="F3" s="13">
        <v>0</v>
      </c>
    </row>
    <row r="4" spans="1:6" ht="25.5">
      <c r="A4" s="19" t="s">
        <v>453</v>
      </c>
      <c r="B4" s="20">
        <v>44440</v>
      </c>
      <c r="C4" s="11" t="s">
        <v>322</v>
      </c>
      <c r="D4" s="13">
        <v>180</v>
      </c>
      <c r="E4" s="13">
        <v>180</v>
      </c>
      <c r="F4" s="13">
        <v>0</v>
      </c>
    </row>
    <row r="5" spans="1:6" ht="15">
      <c r="A5" s="19" t="s">
        <v>454</v>
      </c>
      <c r="B5" s="20">
        <v>44440</v>
      </c>
      <c r="C5" s="11" t="s">
        <v>173</v>
      </c>
      <c r="D5" s="13">
        <v>180</v>
      </c>
      <c r="E5" s="13">
        <v>180</v>
      </c>
      <c r="F5" s="13">
        <v>0</v>
      </c>
    </row>
    <row r="6" spans="1:6" ht="15">
      <c r="A6" s="19" t="s">
        <v>455</v>
      </c>
      <c r="B6" s="20">
        <v>44440</v>
      </c>
      <c r="C6" s="11" t="s">
        <v>230</v>
      </c>
      <c r="D6" s="13">
        <v>180</v>
      </c>
      <c r="E6" s="13">
        <v>180</v>
      </c>
      <c r="F6" s="13">
        <v>0</v>
      </c>
    </row>
    <row r="7" spans="1:6" ht="15">
      <c r="A7" s="19" t="s">
        <v>456</v>
      </c>
      <c r="B7" s="20">
        <v>44440</v>
      </c>
      <c r="C7" s="11" t="s">
        <v>74</v>
      </c>
      <c r="D7" s="13">
        <v>180</v>
      </c>
      <c r="E7" s="13">
        <v>180</v>
      </c>
      <c r="F7" s="13">
        <v>0</v>
      </c>
    </row>
    <row r="8" spans="1:6" ht="15">
      <c r="A8" s="19" t="s">
        <v>457</v>
      </c>
      <c r="B8" s="20">
        <v>44440</v>
      </c>
      <c r="C8" s="11" t="s">
        <v>251</v>
      </c>
      <c r="D8" s="13">
        <v>180</v>
      </c>
      <c r="E8" s="13">
        <v>180</v>
      </c>
      <c r="F8" s="13">
        <v>0</v>
      </c>
    </row>
    <row r="9" spans="1:6" ht="15">
      <c r="A9" s="19" t="s">
        <v>458</v>
      </c>
      <c r="B9" s="20">
        <v>44440</v>
      </c>
      <c r="C9" s="11" t="s">
        <v>4</v>
      </c>
      <c r="D9" s="13">
        <v>180</v>
      </c>
      <c r="E9" s="13">
        <v>180</v>
      </c>
      <c r="F9" s="13">
        <v>0</v>
      </c>
    </row>
    <row r="10" spans="1:6" ht="25.5">
      <c r="A10" s="19" t="s">
        <v>459</v>
      </c>
      <c r="B10" s="20">
        <v>44440</v>
      </c>
      <c r="C10" s="11" t="s">
        <v>313</v>
      </c>
      <c r="D10" s="13">
        <v>180</v>
      </c>
      <c r="E10" s="13">
        <v>180</v>
      </c>
      <c r="F10" s="13">
        <v>0</v>
      </c>
    </row>
    <row r="11" spans="1:6" ht="25.5">
      <c r="A11" s="19" t="s">
        <v>460</v>
      </c>
      <c r="B11" s="20">
        <v>44440</v>
      </c>
      <c r="C11" s="11" t="s">
        <v>277</v>
      </c>
      <c r="D11" s="13">
        <v>180</v>
      </c>
      <c r="E11" s="13">
        <v>180</v>
      </c>
      <c r="F11" s="13">
        <v>0</v>
      </c>
    </row>
    <row r="12" spans="1:6" ht="25.5">
      <c r="A12" s="19" t="s">
        <v>461</v>
      </c>
      <c r="B12" s="20">
        <v>44440</v>
      </c>
      <c r="C12" s="11" t="s">
        <v>8</v>
      </c>
      <c r="D12" s="13">
        <v>180</v>
      </c>
      <c r="E12" s="13">
        <v>180</v>
      </c>
      <c r="F12" s="13">
        <v>0</v>
      </c>
    </row>
    <row r="13" spans="1:6" ht="15">
      <c r="A13" s="19" t="s">
        <v>462</v>
      </c>
      <c r="B13" s="20">
        <v>44440</v>
      </c>
      <c r="C13" s="11" t="s">
        <v>330</v>
      </c>
      <c r="D13" s="13">
        <v>180</v>
      </c>
      <c r="E13" s="13">
        <v>180</v>
      </c>
      <c r="F13" s="13">
        <v>0</v>
      </c>
    </row>
    <row r="14" spans="1:6" ht="25.5">
      <c r="A14" s="19" t="s">
        <v>463</v>
      </c>
      <c r="B14" s="20">
        <v>44440</v>
      </c>
      <c r="C14" s="11" t="s">
        <v>277</v>
      </c>
      <c r="D14" s="13">
        <v>180</v>
      </c>
      <c r="E14" s="13">
        <v>180</v>
      </c>
      <c r="F14" s="13">
        <v>0</v>
      </c>
    </row>
    <row r="15" spans="1:6" ht="25.5">
      <c r="A15" s="19" t="s">
        <v>464</v>
      </c>
      <c r="B15" s="20">
        <v>44440</v>
      </c>
      <c r="C15" s="11" t="s">
        <v>8</v>
      </c>
      <c r="D15" s="13">
        <v>180</v>
      </c>
      <c r="E15" s="13">
        <v>180</v>
      </c>
      <c r="F15" s="13">
        <v>0</v>
      </c>
    </row>
    <row r="16" spans="1:6" ht="25.5">
      <c r="A16" s="19" t="s">
        <v>465</v>
      </c>
      <c r="B16" s="20">
        <v>44440</v>
      </c>
      <c r="C16" s="11" t="s">
        <v>322</v>
      </c>
      <c r="D16" s="13">
        <v>180</v>
      </c>
      <c r="E16" s="13">
        <v>180</v>
      </c>
      <c r="F16" s="13">
        <v>0</v>
      </c>
    </row>
    <row r="17" spans="1:6" ht="25.5">
      <c r="A17" s="19" t="s">
        <v>466</v>
      </c>
      <c r="B17" s="20">
        <v>44440</v>
      </c>
      <c r="C17" s="11" t="s">
        <v>254</v>
      </c>
      <c r="D17" s="13">
        <v>180</v>
      </c>
      <c r="E17" s="13">
        <v>180</v>
      </c>
      <c r="F17" s="13">
        <v>0</v>
      </c>
    </row>
    <row r="18" spans="1:6" ht="25.5">
      <c r="A18" s="19" t="s">
        <v>467</v>
      </c>
      <c r="B18" s="20">
        <v>44440</v>
      </c>
      <c r="C18" s="11" t="s">
        <v>16</v>
      </c>
      <c r="D18" s="13">
        <v>180</v>
      </c>
      <c r="E18" s="13">
        <v>180</v>
      </c>
      <c r="F18" s="13">
        <v>0</v>
      </c>
    </row>
    <row r="19" spans="1:6" ht="15">
      <c r="A19" s="19" t="s">
        <v>468</v>
      </c>
      <c r="B19" s="20">
        <v>44440</v>
      </c>
      <c r="C19" s="11" t="s">
        <v>183</v>
      </c>
      <c r="D19" s="13">
        <v>180</v>
      </c>
      <c r="E19" s="13">
        <v>180</v>
      </c>
      <c r="F19" s="13">
        <v>0</v>
      </c>
    </row>
    <row r="20" spans="1:6" ht="15.75" thickBot="1">
      <c r="A20" s="10"/>
      <c r="B20" s="10"/>
      <c r="C20" s="17" t="s">
        <v>134</v>
      </c>
      <c r="D20" s="22">
        <f>SUM(D2:D19)</f>
        <v>3240</v>
      </c>
      <c r="E20" s="22">
        <f>SUM(E2:E19)</f>
        <v>3240</v>
      </c>
      <c r="F20" s="22">
        <f>SUM(F2:F19)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hro9723294</cp:lastModifiedBy>
  <dcterms:created xsi:type="dcterms:W3CDTF">2021-03-12T16:40:22Z</dcterms:created>
  <dcterms:modified xsi:type="dcterms:W3CDTF">2021-09-15T14:21:57Z</dcterms:modified>
  <cp:category/>
  <cp:version/>
  <cp:contentType/>
  <cp:contentStatus/>
</cp:coreProperties>
</file>