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16684E9E-F799-46B0-B103-06609DC416C2}" xr6:coauthVersionLast="47" xr6:coauthVersionMax="47" xr10:uidLastSave="{00000000-0000-0000-0000-000000000000}"/>
  <bookViews>
    <workbookView xWindow="60" yWindow="600" windowWidth="19140" windowHeight="10200" xr2:uid="{BE3AB66E-43C3-4DD0-A80F-4CF8B00A9B1D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<sst xmlns="http://schemas.openxmlformats.org/spreadsheetml/2006/main" count="8" uniqueCount="8">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</sst>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10739225001866</v>
          </cell>
          <cell r="C10" t="str">
            <v>HOSPITAL REGIONAL FERNANDO BEZERRA - ISMEP</v>
          </cell>
          <cell r="D10" t="str">
            <v>2021NE006286</v>
          </cell>
          <cell r="E10">
            <v>44319</v>
          </cell>
          <cell r="F10">
            <v>5677990.0599999996</v>
          </cell>
          <cell r="G10" t="str">
            <v>2021OB027513</v>
          </cell>
          <cell r="H10">
            <v>44361</v>
          </cell>
          <cell r="L10">
            <v>2838995.03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0490-7F30-4915-A0B0-889843990C39}">
  <sheetPr>
    <tabColor rgb="FF92D050"/>
  </sheetPr>
  <dimension ref="A1:H991"/>
  <sheetViews>
    <sheetView showGridLines="0" tabSelected="1" topLeftCell="C1" zoomScale="90" zoomScaleNormal="90" workbookViewId="0">
      <selection activeCell="H2" sqref="H2"/>
    </sheetView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10739225001866</v>
      </c>
      <c r="B2" s="3" t="str">
        <f>'[1]TCE - ANEXO V - REC. Preencher'!C10</f>
        <v>HOSPITAL REGIONAL FERNANDO BEZERRA - ISMEP</v>
      </c>
      <c r="C2" s="3" t="str">
        <f>'[1]TCE - ANEXO V - REC. Preencher'!D10</f>
        <v>2021NE006286</v>
      </c>
      <c r="D2" s="4">
        <f>IF('[1]TCE - ANEXO V - REC. Preencher'!E10="","",'[1]TCE - ANEXO V - REC. Preencher'!E10)</f>
        <v>44319</v>
      </c>
      <c r="E2" s="5">
        <f>'[1]TCE - ANEXO V - REC. Preencher'!F10</f>
        <v>5677990.0599999996</v>
      </c>
      <c r="F2" s="3" t="str">
        <f>'[1]TCE - ANEXO V - REC. Preencher'!G10</f>
        <v>2021OB027513</v>
      </c>
      <c r="G2" s="4">
        <f>IF('[1]TCE - ANEXO V - REC. Preencher'!H10="","",'[1]TCE - ANEXO V - REC. Preencher'!H10)</f>
        <v>44361</v>
      </c>
      <c r="H2" s="5">
        <f>'[1]TCE - ANEXO V - REC. Preencher'!L10</f>
        <v>2838995.03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2021-07-04T21:25:19Z</dcterms:created>
  <dcterms:modified xsi:type="dcterms:W3CDTF">2021-07-04T21:25:29Z</dcterms:modified>
</cp:coreProperties>
</file>