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1\Relatórios 2021\JANEIRO 2021\VALIDAÇÃO\TCE\"/>
    </mc:Choice>
  </mc:AlternateContent>
  <xr:revisionPtr revIDLastSave="0" documentId="8_{E6FED639-1075-4EFB-9FEC-09C51B1143C6}" xr6:coauthVersionLast="45" xr6:coauthVersionMax="45" xr10:uidLastSave="{00000000-0000-0000-0000-000000000000}"/>
  <bookViews>
    <workbookView xWindow="-120" yWindow="-120" windowWidth="20730" windowHeight="11160" xr2:uid="{71EC2E5B-85FE-4848-9AF7-48C9A2D8A3AD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<sst xmlns="http://schemas.openxmlformats.org/spreadsheetml/2006/main" count="15" uniqueCount="12">
  <si>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</si>
  <si>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</si>
  <si>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</si>
  <si>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</si>
  <si>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</si>
  <si>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</si>
  <si>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</si>
  <si>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ERMÍRIO COUTINHO</t>
  </si>
  <si>
    <t>097676330003-66</t>
  </si>
  <si>
    <t>CAIXA FIC PLENO</t>
  </si>
  <si>
    <t>RENDIMENTO APLICAÇÃO</t>
  </si>
  <si>
    <t>CAIXA FIC 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</si>
</sst>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1/Relat&#243;rios%202021/JANEIRO%202021/1%20PCF%200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00351-7124-4350-9945-26D2B817B7A5}">
  <sheetPr>
    <tabColor indexed="13"/>
  </sheetPr>
  <dimension ref="A1:H991"/>
  <sheetViews>
    <sheetView showGridLines="0" tabSelected="1" topLeftCell="B1" zoomScale="90" zoomScaleNormal="90" workbookViewId="0">
      <selection activeCell="G4" sqref="G4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9767633000366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44216</v>
      </c>
      <c r="G2" s="7">
        <v>34.659999999999997</v>
      </c>
    </row>
    <row r="3" spans="1:8" ht="22.5" customHeight="1" x14ac:dyDescent="0.2">
      <c r="A3" s="2">
        <f>IFERROR(VLOOKUP(B3,'[1]DADOS (OCULTAR)'!$P$3:$R$56,3,0),"")</f>
        <v>9767633000366</v>
      </c>
      <c r="B3" s="3" t="s">
        <v>7</v>
      </c>
      <c r="C3" s="4" t="s">
        <v>8</v>
      </c>
      <c r="D3" s="5" t="s">
        <v>11</v>
      </c>
      <c r="E3" s="5" t="s">
        <v>10</v>
      </c>
      <c r="F3" s="6">
        <v>44200</v>
      </c>
      <c r="G3" s="7">
        <v>361.4</v>
      </c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D21D4C94-073D-411E-89F0-44E5862F555C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2021-03-04T13:21:06Z</dcterms:created>
  <dcterms:modified xsi:type="dcterms:W3CDTF">2021-03-04T13:21:12Z</dcterms:modified>
</cp:coreProperties>
</file>