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/04 Abril/TCE/Arquivos Excel DGMMAS/"/>
    </mc:Choice>
  </mc:AlternateContent>
  <xr:revisionPtr revIDLastSave="0" documentId="8_{C9B94985-0CAA-496E-8C4C-5F245439E61F}" xr6:coauthVersionLast="46" xr6:coauthVersionMax="46" xr10:uidLastSave="{00000000-0000-0000-0000-000000000000}"/>
  <bookViews>
    <workbookView xWindow="-110" yWindow="-110" windowWidth="19420" windowHeight="10420" xr2:uid="{CC9B61E3-101C-4A35-B9A0-5EB4ADC8F16C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<sst xmlns="http://schemas.openxmlformats.org/spreadsheetml/2006/main" count="8" uniqueCount="8">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</sst>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/04%20Abril/13.2%20PCF%20em%20Excel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10739225001785</v>
          </cell>
          <cell r="C10" t="str">
            <v>UPAE OURICURI - ISMEP</v>
          </cell>
          <cell r="D10" t="str">
            <v>2021NE000081</v>
          </cell>
          <cell r="E10">
            <v>44200</v>
          </cell>
          <cell r="F10">
            <v>1889040</v>
          </cell>
          <cell r="G10" t="str">
            <v>2021OB015995</v>
          </cell>
          <cell r="H10">
            <v>44302</v>
          </cell>
          <cell r="L10">
            <v>236129.99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9725-D7AF-4F10-B7B0-E6051F8C5DF8}">
  <sheetPr>
    <tabColor rgb="FF92D050"/>
  </sheetPr>
  <dimension ref="A1:H991"/>
  <sheetViews>
    <sheetView showGridLines="0" tabSelected="1" zoomScale="90" zoomScaleNormal="90" workbookViewId="0"/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ISMEP</v>
      </c>
      <c r="C2" s="3" t="str">
        <f>'[1]TCE - ANEXO V - REC. Preencher'!D10</f>
        <v>2021NE000081</v>
      </c>
      <c r="D2" s="4">
        <f>IF('[1]TCE - ANEXO V - REC. Preencher'!E10="","",'[1]TCE - ANEXO V - REC. Preencher'!E10)</f>
        <v>44200</v>
      </c>
      <c r="E2" s="5">
        <f>'[1]TCE - ANEXO V - REC. Preencher'!F10</f>
        <v>1889040</v>
      </c>
      <c r="F2" s="3" t="str">
        <f>'[1]TCE - ANEXO V - REC. Preencher'!G10</f>
        <v>2021OB015995</v>
      </c>
      <c r="G2" s="4">
        <f>IF('[1]TCE - ANEXO V - REC. Preencher'!H10="","",'[1]TCE - ANEXO V - REC. Preencher'!H10)</f>
        <v>44302</v>
      </c>
      <c r="H2" s="5">
        <f>'[1]TCE - ANEXO V - REC. Preencher'!L10</f>
        <v>236129.99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2021-05-27T19:08:24Z</dcterms:created>
  <dcterms:modified xsi:type="dcterms:W3CDTF">2021-05-27T19:08:35Z</dcterms:modified>
</cp:coreProperties>
</file>