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<sst xmlns="http://schemas.openxmlformats.org/spreadsheetml/2006/main" count="8" uniqueCount="8">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</sst>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1-NOVEMBRO/NOVEMBRO%20-%20CAMPANHA/PCF%202020%20-%20REV%2007%20editada%20em%2024.09.2020%20-H-CAMPANHA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 (COVID-19 CAMPANHA)</v>
          </cell>
          <cell r="D10" t="str">
            <v>2020NE010686</v>
          </cell>
          <cell r="E10">
            <v>44013</v>
          </cell>
          <cell r="F10">
            <v>9395347.8800000008</v>
          </cell>
          <cell r="G10" t="str">
            <v>2020OB032834</v>
          </cell>
          <cell r="H10">
            <v>44159</v>
          </cell>
          <cell r="L10">
            <v>2348836.9700000002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 (COVID-19 CAMPANHA)</v>
      </c>
      <c r="C2" s="4" t="str">
        <f>'[1]TCE - ANEXO V - REC. Preencher'!D10</f>
        <v>2020NE010686</v>
      </c>
      <c r="D2" s="5">
        <f>IF('[1]TCE - ANEXO V - REC. Preencher'!E10="","",'[1]TCE - ANEXO V - REC. Preencher'!E10)</f>
        <v>44013</v>
      </c>
      <c r="E2" s="6">
        <f>'[1]TCE - ANEXO V - REC. Preencher'!F10</f>
        <v>9395347.8800000008</v>
      </c>
      <c r="F2" s="4" t="str">
        <f>'[1]TCE - ANEXO V - REC. Preencher'!G10</f>
        <v>2020OB032834</v>
      </c>
      <c r="G2" s="5">
        <f>IF('[1]TCE - ANEXO V - REC. Preencher'!H10="","",'[1]TCE - ANEXO V - REC. Preencher'!H10)</f>
        <v>44159</v>
      </c>
      <c r="H2" s="6">
        <f>'[1]TCE - ANEXO V - REC. Preencher'!L10</f>
        <v>2348836.9700000002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2021-01-12T13:37:31Z</dcterms:created>
  <dcterms:modified xsi:type="dcterms:W3CDTF">2021-01-12T13:37:41Z</dcterms:modified>
</cp:coreProperties>
</file>