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<sst xmlns="http://schemas.openxmlformats.org/spreadsheetml/2006/main" count="8" uniqueCount="8">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</sst>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HMV/PCF%202020%20-%20REV%2007%20editada%20em%2024.09.2020%20-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2020NE000254</v>
          </cell>
          <cell r="E10">
            <v>44064</v>
          </cell>
          <cell r="F10">
            <v>68904137.390000001</v>
          </cell>
          <cell r="G10" t="str">
            <v>2020OB028760</v>
          </cell>
          <cell r="H10">
            <v>44123</v>
          </cell>
          <cell r="L10">
            <v>2376576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2020NE000254</v>
      </c>
      <c r="D2" s="5">
        <f>IF('[1]TCE - ANEXO V - REC. Preencher'!E10="","",'[1]TCE - ANEXO V - REC. Preencher'!E10)</f>
        <v>44064</v>
      </c>
      <c r="E2" s="6">
        <f>'[1]TCE - ANEXO V - REC. Preencher'!F10</f>
        <v>68904137.390000001</v>
      </c>
      <c r="F2" s="4" t="str">
        <f>'[1]TCE - ANEXO V - REC. Preencher'!G10</f>
        <v>2020OB028760</v>
      </c>
      <c r="G2" s="5">
        <f>IF('[1]TCE - ANEXO V - REC. Preencher'!H10="","",'[1]TCE - ANEXO V - REC. Preencher'!H10)</f>
        <v>44123</v>
      </c>
      <c r="H2" s="6">
        <f>'[1]TCE - ANEXO V - REC. Preencher'!L10</f>
        <v>2376576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2020-12-10T18:21:30Z</dcterms:created>
  <dcterms:modified xsi:type="dcterms:W3CDTF">2020-12-10T18:24:49Z</dcterms:modified>
</cp:coreProperties>
</file>