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H2" i="1" l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<sst xmlns="http://schemas.openxmlformats.org/spreadsheetml/2006/main" count="8" uniqueCount="8">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</sst>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E%20BELO%20JARDIM/5.%20PRESTA&#199;&#195;O%20DE%20CONTAS/13%20-UPAE%20BJ%202020/10%20-%20OUTUBRO%202020/PCF%202020%20-%20REV%2007%20editada%20em%2024.09.2020%20-10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10894988000303</v>
          </cell>
          <cell r="C10" t="str">
            <v>UPAE BELO JARDIM</v>
          </cell>
          <cell r="D10" t="str">
            <v>2020LE015372</v>
          </cell>
          <cell r="E10">
            <v>44134</v>
          </cell>
          <cell r="F10">
            <v>450000</v>
          </cell>
          <cell r="G10" t="str">
            <v>2020OB028782</v>
          </cell>
          <cell r="H10">
            <v>44105</v>
          </cell>
          <cell r="L10">
            <v>449999.99</v>
          </cell>
        </row>
      </sheetData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tabSelected="1" workbookViewId="0">
      <selection activeCell="C16" sqref="C16"/>
    </sheetView>
  </sheetViews>
  <sheetFormatPr defaultColWidth="8.7109375" defaultRowHeight="15" x14ac:dyDescent="0.25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3">
        <f>'[1]TCE - ANEXO V - REC. Preencher'!B10</f>
        <v>10894988000303</v>
      </c>
      <c r="B2" s="4" t="str">
        <f>'[1]TCE - ANEXO V - REC. Preencher'!C10</f>
        <v>UPAE BELO JARDIM</v>
      </c>
      <c r="C2" s="4" t="str">
        <f>'[1]TCE - ANEXO V - REC. Preencher'!D10</f>
        <v>2020LE015372</v>
      </c>
      <c r="D2" s="5">
        <f>IF('[1]TCE - ANEXO V - REC. Preencher'!E10="","",'[1]TCE - ANEXO V - REC. Preencher'!E10)</f>
        <v>44134</v>
      </c>
      <c r="E2" s="6">
        <f>'[1]TCE - ANEXO V - REC. Preencher'!F10</f>
        <v>450000</v>
      </c>
      <c r="F2" s="4" t="str">
        <f>'[1]TCE - ANEXO V - REC. Preencher'!G10</f>
        <v>2020OB028782</v>
      </c>
      <c r="G2" s="5">
        <f>IF('[1]TCE - ANEXO V - REC. Preencher'!H10="","",'[1]TCE - ANEXO V - REC. Preencher'!H10)</f>
        <v>44105</v>
      </c>
      <c r="H2" s="6">
        <f>'[1]TCE - ANEXO V - REC. Preencher'!L10</f>
        <v>449999.99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Josenilda da Silva Araújo</dc:creator>
  <cp:lastModifiedBy>Josenilda da Silva Araújo</cp:lastModifiedBy>
  <dcterms:created xsi:type="dcterms:W3CDTF">2020-12-01T16:49:09Z</dcterms:created>
  <dcterms:modified xsi:type="dcterms:W3CDTF">2020-12-01T16:49:47Z</dcterms:modified>
</cp:coreProperties>
</file>