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<sst xmlns="http://schemas.openxmlformats.org/spreadsheetml/2006/main" count="255" uniqueCount="48">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</sst>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5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167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10" fillId="0" borderId="0"/>
    <xf numFmtId="164" fontId="2" fillId="0" borderId="0" applyBorder="0" applyProtection="0"/>
  </cellStyleXfs>
  <cellXfs count="3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43" fontId="4" fillId="0" borderId="3" xfId="1" applyNumberFormat="1" applyFont="1" applyBorder="1" applyProtection="1">
      <protection locked="0"/>
    </xf>
    <xf numFmtId="0" fontId="6" fillId="0" borderId="3" xfId="2" applyBorder="1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1" fontId="4" fillId="3" borderId="4" xfId="1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5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144" xfId="6"/>
    <cellStyle name="Normal 145" xfId="7"/>
    <cellStyle name="Normal 162" xfId="8"/>
    <cellStyle name="Normal 163" xfId="9"/>
    <cellStyle name="Normal 191" xfId="10"/>
    <cellStyle name="Normal 193" xfId="11"/>
    <cellStyle name="Normal 194" xfId="12"/>
    <cellStyle name="Normal 195" xfId="13"/>
    <cellStyle name="Normal 196" xfId="14"/>
    <cellStyle name="Normal 197" xfId="15"/>
    <cellStyle name="Normal 198" xfId="16"/>
    <cellStyle name="Normal 199" xfId="17"/>
    <cellStyle name="Normal 2" xfId="18"/>
    <cellStyle name="Normal 2 2" xfId="19"/>
    <cellStyle name="Normal 200" xfId="20"/>
    <cellStyle name="Normal 201" xfId="21"/>
    <cellStyle name="Normal 204" xfId="22"/>
    <cellStyle name="Normal 21" xfId="23"/>
    <cellStyle name="Normal 210" xfId="24"/>
    <cellStyle name="Normal 211" xfId="25"/>
    <cellStyle name="Normal 213" xfId="26"/>
    <cellStyle name="Normal 214" xfId="27"/>
    <cellStyle name="Normal 215" xfId="28"/>
    <cellStyle name="Normal 216" xfId="29"/>
    <cellStyle name="Normal 217" xfId="30"/>
    <cellStyle name="Normal 218" xfId="31"/>
    <cellStyle name="Normal 219" xfId="32"/>
    <cellStyle name="Normal 22" xfId="33"/>
    <cellStyle name="Normal 220" xfId="34"/>
    <cellStyle name="Normal 221" xfId="35"/>
    <cellStyle name="Normal 222" xfId="36"/>
    <cellStyle name="Normal 223" xfId="37"/>
    <cellStyle name="Normal 224" xfId="38"/>
    <cellStyle name="Normal 225" xfId="39"/>
    <cellStyle name="Normal 226" xfId="40"/>
    <cellStyle name="Normal 227" xfId="41"/>
    <cellStyle name="Normal 228" xfId="42"/>
    <cellStyle name="Normal 229" xfId="43"/>
    <cellStyle name="Normal 23" xfId="44"/>
    <cellStyle name="Normal 230" xfId="45"/>
    <cellStyle name="Normal 231" xfId="46"/>
    <cellStyle name="Normal 232" xfId="47"/>
    <cellStyle name="Normal 233" xfId="48"/>
    <cellStyle name="Normal 235" xfId="49"/>
    <cellStyle name="Normal 236" xfId="50"/>
    <cellStyle name="Normal 3" xfId="51"/>
    <cellStyle name="Normal 4" xfId="52"/>
    <cellStyle name="Normal 44" xfId="53"/>
    <cellStyle name="Normal 46" xfId="54"/>
    <cellStyle name="Normal 65" xfId="55"/>
    <cellStyle name="Normal 66" xfId="56"/>
    <cellStyle name="Normal 75" xfId="57"/>
    <cellStyle name="Normal 76" xfId="58"/>
    <cellStyle name="Normal 9" xfId="59"/>
    <cellStyle name="Normal 9 2" xfId="60"/>
    <cellStyle name="Porcentagem 2" xfId="61"/>
    <cellStyle name="Separador de milhares 2" xfId="62"/>
    <cellStyle name="Texto Explicativo 2" xfId="63"/>
    <cellStyle name="Vírgula" xfId="1" builtinId="3"/>
    <cellStyle name="Vírgula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SETEMBRO/PCF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9" zoomScale="90" zoomScaleNormal="90" workbookViewId="0">
      <selection activeCell="A63" sqref="A63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7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 t="str">
        <f>IFERROR(VLOOKUP(B64,'[1]DADOS (OCULTAR)'!$P$3:$R$56,3,0),"")</f>
        <v/>
      </c>
      <c r="B64" s="4"/>
      <c r="C64" s="26"/>
      <c r="D64" s="27"/>
      <c r="E64" s="28"/>
      <c r="F64" s="29"/>
      <c r="G64" s="29"/>
      <c r="H64" s="30"/>
      <c r="I64" s="27"/>
    </row>
    <row r="65" spans="1:9" ht="21" customHeight="1" x14ac:dyDescent="0.2">
      <c r="A65" s="3" t="str">
        <f>IFERROR(VLOOKUP(B65,'[1]DADOS (OCULTAR)'!$P$3:$R$56,3,0),"")</f>
        <v/>
      </c>
      <c r="B65" s="4"/>
      <c r="C65" s="26"/>
      <c r="D65" s="27"/>
      <c r="E65" s="28"/>
      <c r="F65" s="29"/>
      <c r="G65" s="29"/>
      <c r="H65" s="30"/>
      <c r="I65" s="27"/>
    </row>
    <row r="66" spans="1:9" ht="21" customHeight="1" x14ac:dyDescent="0.2">
      <c r="A66" s="3" t="str">
        <f>IFERROR(VLOOKUP(B66,'[1]DADOS (OCULTAR)'!$P$3:$R$56,3,0),"")</f>
        <v/>
      </c>
      <c r="B66" s="4"/>
      <c r="C66" s="26"/>
      <c r="D66" s="27"/>
      <c r="E66" s="28"/>
      <c r="F66" s="29"/>
      <c r="G66" s="29"/>
      <c r="H66" s="30"/>
      <c r="I66" s="27"/>
    </row>
    <row r="67" spans="1:9" ht="21" customHeight="1" x14ac:dyDescent="0.2">
      <c r="A67" s="3" t="str">
        <f>IFERROR(VLOOKUP(B67,'[1]DADOS (OCULTAR)'!$P$3:$R$56,3,0),"")</f>
        <v/>
      </c>
      <c r="B67" s="4"/>
      <c r="C67" s="26"/>
      <c r="D67" s="27"/>
      <c r="E67" s="28"/>
      <c r="F67" s="29"/>
      <c r="G67" s="29"/>
      <c r="H67" s="30"/>
      <c r="I67" s="27"/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2020-11-05T13:07:07Z</dcterms:created>
  <dcterms:modified xsi:type="dcterms:W3CDTF">2020-11-05T13:07:28Z</dcterms:modified>
</cp:coreProperties>
</file>