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<sst xmlns="http://schemas.openxmlformats.org/spreadsheetml/2006/main" count="11" uniqueCount="11">
  <si>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</si>
  <si>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</si>
  <si>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</si>
  <si>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</si>
  <si>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</si>
  <si>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</si>
  <si>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</si>
  <si>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(COVID-19)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</si>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</sst>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6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9%20-%20PCF%20SETEMBRO\01%20-%20PCF\PCF\EXCEL\PRESTA&#199;&#195;O%20DE%20CONTAS%20COVID\HDH%20-%20S&#211;%20COVID%20-%2009.2020%20-%20PCF%202020%20-%20REV%2007%20editada%20em%2024.09.2020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9%20-%20PCF%20SETEMBRO\01%20-%20PCF\PCF\EXCEL\PRESTA&#199;&#195;O%20DE%20CONTAS%20COVID\EXTRATO\APLICA&#199;&#213;ES%20FINANCEIRAS\Planilha%20de%20Movimenta&#231;&#227;o%20Banc&#225;ria%20Aplica&#231;&#227;o%20Financ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/>
      <sheetData sheetId="1">
        <row r="16">
          <cell r="D16">
            <v>2034.41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9039744000860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44104</v>
      </c>
      <c r="G2" s="8">
        <f>'[2]APLICAÇÃO FINANCEIRA'!$D$16</f>
        <v>2034.41</v>
      </c>
    </row>
    <row r="3" spans="1:8" ht="22.5" customHeight="1" x14ac:dyDescent="0.2">
      <c r="A3" s="3" t="str">
        <f>IFERROR(VLOOKUP(B3,'[1]DADOS (OCULTAR)'!$P$3:$R$56,3,0),"")</f>
        <v/>
      </c>
      <c r="B3" s="4"/>
      <c r="C3" s="10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10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2020-11-10T22:05:26Z</dcterms:created>
  <dcterms:modified xsi:type="dcterms:W3CDTF">2020-11-10T22:05:34Z</dcterms:modified>
</cp:coreProperties>
</file>