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2020\07.20\14 - TCE\excel\"/>
    </mc:Choice>
  </mc:AlternateContent>
  <bookViews>
    <workbookView xWindow="0" yWindow="0" windowWidth="20490" windowHeight="775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G3" i="1"/>
  <c r="A3" i="1"/>
  <c r="A2" i="1"/>
</calcChain>
</file>

<file path=xl/sharedStrings.xml><?xml version="1.0" encoding="utf-8"?>
<sst xmlns="http://schemas.openxmlformats.org/spreadsheetml/2006/main" count="13" uniqueCount="12">
  <si>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</si>
  <si>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</si>
  <si>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</si>
  <si>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</si>
  <si>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</si>
  <si>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</si>
  <si>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</si>
  <si>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SALGUEIRO</t>
  </si>
  <si>
    <t>CAIXA ECONOMICA FEDERAL</t>
  </si>
  <si>
    <t>RENDIMENTO DE APLICACOES FINANCEIRAS</t>
  </si>
  <si>
    <t>BRADESCO</t>
  </si>
  <si>
    <t>ESTORNO TARIFA BANCARIA PLANO EXCLUSIVE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</si>
</sst>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0/08.20/APOIO%20PCF/RELATORIOS/1%20-%20RELATORIO%20CONTABIL/UPAE%20Salgueiro%20PCF%202020%20-%2010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60" zoomScaleNormal="60" workbookViewId="0">
      <selection activeCell="G2" sqref="G2:G3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9039744001590</v>
      </c>
      <c r="B2" s="4" t="s">
        <v>7</v>
      </c>
      <c r="C2" s="5">
        <v>360305077670</v>
      </c>
      <c r="D2" s="6" t="s">
        <v>8</v>
      </c>
      <c r="E2" s="6" t="s">
        <v>9</v>
      </c>
      <c r="F2" s="7">
        <v>44043</v>
      </c>
      <c r="G2" s="8">
        <v>880.38</v>
      </c>
    </row>
    <row r="3" spans="1:8" ht="22.5" customHeight="1" x14ac:dyDescent="0.2">
      <c r="A3" s="3">
        <f>IFERROR(VLOOKUP(B3,'[1]DADOS (OCULTAR)'!$P$3:$R$56,3,0),"")</f>
        <v>9039744001590</v>
      </c>
      <c r="B3" s="4" t="s">
        <v>7</v>
      </c>
      <c r="C3" s="5">
        <v>60746948195029</v>
      </c>
      <c r="D3" s="6" t="s">
        <v>10</v>
      </c>
      <c r="E3" s="6" t="s">
        <v>11</v>
      </c>
      <c r="F3" s="7">
        <v>44047</v>
      </c>
      <c r="G3" s="8">
        <f>158.7*4</f>
        <v>634.79999999999995</v>
      </c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2020-10-05T20:28:27Z</dcterms:created>
  <dcterms:modified xsi:type="dcterms:W3CDTF">2020-10-05T20:28:43Z</dcterms:modified>
</cp:coreProperties>
</file>