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HOSPITAL REGIONAL FERNANDO BEZERRA\01- RELATÓRIOS FECHADOS - H.R.F.B\2020\08-AGOSTO-2020\PCF NOVA 08-2020\PCF AGOSTO - NORMAL\ARQUIVOS EXCEL\"/>
    </mc:Choice>
  </mc:AlternateContent>
  <bookViews>
    <workbookView xWindow="0" yWindow="0" windowWidth="20400" windowHeight="76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<sst xmlns="http://schemas.openxmlformats.org/spreadsheetml/2006/main" count="8" uniqueCount="8">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</sst>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OSPITAL%20REGIONAL%20FERNANDO%20BEZERRA/01-%20RELAT&#211;RIOS%20FECHADOS%20-%20H.R.F.B/2020/08-AGOSTO-2020/PCF%20NOVA%2008-2020/PCF%20AGOSTO%20-%20NORMAL/PCF%202020%20-%20REV%2007%20editada%20em%2024.09.2020%20-%20Fin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10869782000900</v>
          </cell>
          <cell r="C10" t="str">
            <v>HOSPITAL REGIONAL FERNANDO BEZERRA</v>
          </cell>
          <cell r="D10" t="str">
            <v>2020NE003382</v>
          </cell>
          <cell r="E10">
            <v>44057</v>
          </cell>
          <cell r="F10">
            <v>2284841.06</v>
          </cell>
          <cell r="G10" t="str">
            <v>2020OB018622</v>
          </cell>
          <cell r="H10">
            <v>44057</v>
          </cell>
          <cell r="L10">
            <v>2284841.06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D17" sqref="D17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10869782000900</v>
      </c>
      <c r="B2" s="4" t="str">
        <f>'[1]TCE - ANEXO V - REC. Preencher'!C10</f>
        <v>HOSPITAL REGIONAL FERNANDO BEZERRA</v>
      </c>
      <c r="C2" s="4" t="str">
        <f>'[1]TCE - ANEXO V - REC. Preencher'!D10</f>
        <v>2020NE003382</v>
      </c>
      <c r="D2" s="5">
        <f>IF('[1]TCE - ANEXO V - REC. Preencher'!E10="","",'[1]TCE - ANEXO V - REC. Preencher'!E10)</f>
        <v>44057</v>
      </c>
      <c r="E2" s="6">
        <f>'[1]TCE - ANEXO V - REC. Preencher'!F10</f>
        <v>2284841.06</v>
      </c>
      <c r="F2" s="4" t="str">
        <f>'[1]TCE - ANEXO V - REC. Preencher'!G10</f>
        <v>2020OB018622</v>
      </c>
      <c r="G2" s="5">
        <f>IF('[1]TCE - ANEXO V - REC. Preencher'!H10="","",'[1]TCE - ANEXO V - REC. Preencher'!H10)</f>
        <v>44057</v>
      </c>
      <c r="H2" s="6">
        <f>'[1]TCE - ANEXO V - REC. Preencher'!L10</f>
        <v>2284841.06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2020-10-15T18:56:49Z</dcterms:created>
  <dcterms:modified xsi:type="dcterms:W3CDTF">2020-10-15T18:57:06Z</dcterms:modified>
</cp:coreProperties>
</file>