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<sst xmlns="http://schemas.openxmlformats.org/spreadsheetml/2006/main" count="8" uniqueCount="8">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</sst>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5" xfId="6"/>
    <cellStyle name="Normal 6" xfId="7"/>
    <cellStyle name="Normal 9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HMV/PCF%202020%20-%20REV%2007%20editada%20em%2024.09.2020%20-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2020NE000254</v>
          </cell>
          <cell r="E10">
            <v>44064</v>
          </cell>
          <cell r="F10">
            <v>68904137.390000001</v>
          </cell>
          <cell r="G10" t="str">
            <v>2020OB019677</v>
          </cell>
          <cell r="H10">
            <v>44048</v>
          </cell>
          <cell r="L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2020NE000449</v>
          </cell>
          <cell r="E11">
            <v>43832</v>
          </cell>
          <cell r="F11">
            <v>19012608</v>
          </cell>
          <cell r="G11" t="str">
            <v>2020OB018374</v>
          </cell>
          <cell r="H11">
            <v>44049</v>
          </cell>
          <cell r="L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2020NE000254</v>
      </c>
      <c r="D2" s="5">
        <f>IF('[1]TCE - ANEXO V - REC. Preencher'!E10="","",'[1]TCE - ANEXO V - REC. Preencher'!E10)</f>
        <v>44064</v>
      </c>
      <c r="E2" s="6">
        <f>'[1]TCE - ANEXO V - REC. Preencher'!F10</f>
        <v>68904137.390000001</v>
      </c>
      <c r="F2" s="4" t="str">
        <f>'[1]TCE - ANEXO V - REC. Preencher'!G10</f>
        <v>2020OB019677</v>
      </c>
      <c r="G2" s="5">
        <f>IF('[1]TCE - ANEXO V - REC. Preencher'!H10="","",'[1]TCE - ANEXO V - REC. Preencher'!H10)</f>
        <v>44048</v>
      </c>
      <c r="H2" s="6">
        <f>'[1]TCE - ANEXO V - REC. Preencher'!L10</f>
        <v>8374661.1399999997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2020NE000449</v>
      </c>
      <c r="D3" s="5">
        <f>IF('[1]TCE - ANEXO V - REC. Preencher'!E11="","",'[1]TCE - ANEXO V - REC. Preencher'!E11)</f>
        <v>43832</v>
      </c>
      <c r="E3" s="6">
        <f>'[1]TCE - ANEXO V - REC. Preencher'!F11</f>
        <v>19012608</v>
      </c>
      <c r="F3" s="4" t="str">
        <f>'[1]TCE - ANEXO V - REC. Preencher'!G11</f>
        <v>2020OB018374</v>
      </c>
      <c r="G3" s="5">
        <f>IF('[1]TCE - ANEXO V - REC. Preencher'!H11="","",'[1]TCE - ANEXO V - REC. Preencher'!H11)</f>
        <v>44049</v>
      </c>
      <c r="H3" s="6">
        <f>'[1]TCE - ANEXO V - REC. Preencher'!L11</f>
        <v>2376576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2020-09-30T15:14:36Z</dcterms:created>
  <dcterms:modified xsi:type="dcterms:W3CDTF">2020-09-30T15:14:47Z</dcterms:modified>
</cp:coreProperties>
</file>