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45" windowWidth="22995" windowHeight="97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5725"/>
</workbook>
</file>

<file path=xl/calcChain.xml><?xml version="1.0" encoding="utf-8"?>
<calcChain xmlns="http://schemas.openxmlformats.org/spreadsheetml/2006/main">
  <c r="AB5002" i="1"/>
  <c r="AA5002"/>
  <c r="Y5002"/>
  <c r="X5002"/>
  <c r="Z5002" s="1"/>
  <c r="W5002"/>
  <c r="U5002"/>
  <c r="T5002"/>
  <c r="V5002" s="1"/>
  <c r="S5002"/>
  <c r="R5002"/>
  <c r="Q5002"/>
  <c r="P5002"/>
  <c r="O5002"/>
  <c r="N5002"/>
  <c r="L5002"/>
  <c r="K5002"/>
  <c r="M5002" s="1"/>
  <c r="J5002"/>
  <c r="I5002"/>
  <c r="H5002"/>
  <c r="G5002"/>
  <c r="F5002"/>
  <c r="E5002"/>
  <c r="D5002"/>
  <c r="B5002"/>
  <c r="A5002" s="1"/>
  <c r="AA5001"/>
  <c r="Y5001"/>
  <c r="Z5001" s="1"/>
  <c r="X5001"/>
  <c r="W5001"/>
  <c r="U5001"/>
  <c r="V5001" s="1"/>
  <c r="T5001"/>
  <c r="R5001"/>
  <c r="Q5001"/>
  <c r="S5001" s="1"/>
  <c r="O5001"/>
  <c r="N5001"/>
  <c r="L5001"/>
  <c r="K5001"/>
  <c r="M5001" s="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R5000"/>
  <c r="Q5000"/>
  <c r="S5000" s="1"/>
  <c r="O5000"/>
  <c r="N5000"/>
  <c r="P5000" s="1"/>
  <c r="M5000"/>
  <c r="L5000"/>
  <c r="K5000"/>
  <c r="J5000"/>
  <c r="I5000"/>
  <c r="H5000"/>
  <c r="AB5000" s="1"/>
  <c r="G5000"/>
  <c r="F5000"/>
  <c r="E5000"/>
  <c r="D5000"/>
  <c r="B5000"/>
  <c r="A5000"/>
  <c r="AA4999"/>
  <c r="Y4999"/>
  <c r="X4999"/>
  <c r="Z4999" s="1"/>
  <c r="W4999"/>
  <c r="U4999"/>
  <c r="T4999"/>
  <c r="S4999"/>
  <c r="R4999"/>
  <c r="Q4999"/>
  <c r="O4999"/>
  <c r="P4999" s="1"/>
  <c r="N4999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S4998"/>
  <c r="R4998"/>
  <c r="Q4998"/>
  <c r="P4998"/>
  <c r="O4998"/>
  <c r="N4998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Z4997" s="1"/>
  <c r="X4997"/>
  <c r="W4997"/>
  <c r="U4997"/>
  <c r="V4997" s="1"/>
  <c r="T4997"/>
  <c r="R4997"/>
  <c r="Q4997"/>
  <c r="O4997"/>
  <c r="N4997"/>
  <c r="M4997"/>
  <c r="L4997"/>
  <c r="K4997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O4996"/>
  <c r="N4996"/>
  <c r="P4996" s="1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S4995"/>
  <c r="R4995"/>
  <c r="Q4995"/>
  <c r="O4995"/>
  <c r="P4995" s="1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R4994"/>
  <c r="S4994" s="1"/>
  <c r="Q4994"/>
  <c r="O4994"/>
  <c r="N4994"/>
  <c r="P4994" s="1"/>
  <c r="L4994"/>
  <c r="K4994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M4993"/>
  <c r="L4993"/>
  <c r="K4993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R4992"/>
  <c r="Q4992"/>
  <c r="P4992"/>
  <c r="O4992"/>
  <c r="N4992"/>
  <c r="L4992"/>
  <c r="M4992" s="1"/>
  <c r="K4992"/>
  <c r="J4992"/>
  <c r="I4992"/>
  <c r="H4992"/>
  <c r="G4992"/>
  <c r="F4992"/>
  <c r="E4992"/>
  <c r="D4992"/>
  <c r="B4992"/>
  <c r="A4992"/>
  <c r="AA4991"/>
  <c r="Y4991"/>
  <c r="X499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S4990"/>
  <c r="R4990"/>
  <c r="Q4990"/>
  <c r="O4990"/>
  <c r="N4990"/>
  <c r="P4990" s="1"/>
  <c r="L4990"/>
  <c r="K4990"/>
  <c r="J4990"/>
  <c r="I4990"/>
  <c r="H4990"/>
  <c r="G4990"/>
  <c r="F4990"/>
  <c r="E4990"/>
  <c r="D4990"/>
  <c r="B4990"/>
  <c r="A4990"/>
  <c r="AA4989"/>
  <c r="Z4989"/>
  <c r="Y4989"/>
  <c r="X4989"/>
  <c r="W4989"/>
  <c r="V4989"/>
  <c r="U4989"/>
  <c r="T4989"/>
  <c r="S4989"/>
  <c r="R4989"/>
  <c r="Q4989"/>
  <c r="O4989"/>
  <c r="N4989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P4988"/>
  <c r="O4988"/>
  <c r="N4988"/>
  <c r="L4988"/>
  <c r="M4988" s="1"/>
  <c r="K4988"/>
  <c r="J4988"/>
  <c r="I4988"/>
  <c r="H4988"/>
  <c r="G4988"/>
  <c r="F4988"/>
  <c r="E4988"/>
  <c r="D4988"/>
  <c r="B4988"/>
  <c r="A4988"/>
  <c r="AA4987"/>
  <c r="Y4987"/>
  <c r="X4987"/>
  <c r="W4987"/>
  <c r="U4987"/>
  <c r="T4987"/>
  <c r="R4987"/>
  <c r="Q4987"/>
  <c r="S4987" s="1"/>
  <c r="P4987"/>
  <c r="O4987"/>
  <c r="N4987"/>
  <c r="M4987"/>
  <c r="L4987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AB4986" s="1"/>
  <c r="I4986"/>
  <c r="H4986"/>
  <c r="G4986"/>
  <c r="F4986"/>
  <c r="E4986"/>
  <c r="D4986"/>
  <c r="B4986"/>
  <c r="A4986"/>
  <c r="AA4985"/>
  <c r="Y4985"/>
  <c r="Z4985" s="1"/>
  <c r="X4985"/>
  <c r="W4985"/>
  <c r="U4985"/>
  <c r="V4985" s="1"/>
  <c r="T4985"/>
  <c r="R4985"/>
  <c r="Q4985"/>
  <c r="S4985" s="1"/>
  <c r="O4985"/>
  <c r="N4985"/>
  <c r="L4985"/>
  <c r="K4985"/>
  <c r="M4985" s="1"/>
  <c r="J4985"/>
  <c r="I4985"/>
  <c r="H4985"/>
  <c r="G4985"/>
  <c r="F4985"/>
  <c r="E4985"/>
  <c r="D4985"/>
  <c r="B4985"/>
  <c r="A4985" s="1"/>
  <c r="AA4984"/>
  <c r="Z4984"/>
  <c r="Y4984"/>
  <c r="X4984"/>
  <c r="W4984"/>
  <c r="V4984"/>
  <c r="U4984"/>
  <c r="T4984"/>
  <c r="R4984"/>
  <c r="Q4984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S4983"/>
  <c r="R4983"/>
  <c r="Q4983"/>
  <c r="O4983"/>
  <c r="P4983" s="1"/>
  <c r="N4983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P4982"/>
  <c r="O4982"/>
  <c r="N4982"/>
  <c r="L4982"/>
  <c r="K4982"/>
  <c r="J4982"/>
  <c r="I4982"/>
  <c r="H4982"/>
  <c r="G4982"/>
  <c r="F4982"/>
  <c r="E4982"/>
  <c r="D4982"/>
  <c r="B4982"/>
  <c r="A4982" s="1"/>
  <c r="AA4981"/>
  <c r="Y4981"/>
  <c r="Z4981" s="1"/>
  <c r="X4981"/>
  <c r="W4981"/>
  <c r="U4981"/>
  <c r="V4981" s="1"/>
  <c r="T4981"/>
  <c r="R4981"/>
  <c r="Q4981"/>
  <c r="S4981" s="1"/>
  <c r="O4981"/>
  <c r="N4981"/>
  <c r="M4981"/>
  <c r="L4981"/>
  <c r="K498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O4980"/>
  <c r="N4980"/>
  <c r="P4980" s="1"/>
  <c r="M4980"/>
  <c r="L4980"/>
  <c r="K4980"/>
  <c r="J4980"/>
  <c r="I4980"/>
  <c r="H4980"/>
  <c r="G4980"/>
  <c r="F4980"/>
  <c r="E4980"/>
  <c r="D4980"/>
  <c r="B4980"/>
  <c r="A4980"/>
  <c r="AA4979"/>
  <c r="Y4979"/>
  <c r="X4979"/>
  <c r="W4979"/>
  <c r="U4979"/>
  <c r="T4979"/>
  <c r="V4979" s="1"/>
  <c r="S4979"/>
  <c r="R4979"/>
  <c r="Q4979"/>
  <c r="P4979"/>
  <c r="O4979"/>
  <c r="N4979"/>
  <c r="L4979"/>
  <c r="K4979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R4978"/>
  <c r="S4978" s="1"/>
  <c r="Q4978"/>
  <c r="O4978"/>
  <c r="N4978"/>
  <c r="P4978" s="1"/>
  <c r="L4978"/>
  <c r="K4978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S4977"/>
  <c r="R4977"/>
  <c r="Q4977"/>
  <c r="O4977"/>
  <c r="N4977"/>
  <c r="P4977" s="1"/>
  <c r="M4977"/>
  <c r="L4977"/>
  <c r="K4977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P4976"/>
  <c r="O4976"/>
  <c r="N4976"/>
  <c r="L4976"/>
  <c r="M4976" s="1"/>
  <c r="K4976"/>
  <c r="J4976"/>
  <c r="I4976"/>
  <c r="H4976"/>
  <c r="G4976"/>
  <c r="F4976"/>
  <c r="E4976"/>
  <c r="D4976"/>
  <c r="B4976"/>
  <c r="A4976"/>
  <c r="AA4975"/>
  <c r="Y4975"/>
  <c r="X4975"/>
  <c r="W4975"/>
  <c r="U4975"/>
  <c r="T4975"/>
  <c r="R4975"/>
  <c r="Q4975"/>
  <c r="S4975" s="1"/>
  <c r="P4975"/>
  <c r="O4975"/>
  <c r="N4975"/>
  <c r="L4975"/>
  <c r="M4975" s="1"/>
  <c r="K4975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R4974"/>
  <c r="S4974" s="1"/>
  <c r="Q4974"/>
  <c r="O4974"/>
  <c r="N4974"/>
  <c r="L4974"/>
  <c r="K4974"/>
  <c r="J4974"/>
  <c r="I4974"/>
  <c r="H4974"/>
  <c r="G4974"/>
  <c r="F4974"/>
  <c r="E4974"/>
  <c r="D4974"/>
  <c r="B4974"/>
  <c r="A4974"/>
  <c r="AA4973"/>
  <c r="Z4973"/>
  <c r="Y4973"/>
  <c r="X4973"/>
  <c r="W4973"/>
  <c r="V4973"/>
  <c r="U4973"/>
  <c r="T4973"/>
  <c r="S4973"/>
  <c r="R4973"/>
  <c r="Q4973"/>
  <c r="O4973"/>
  <c r="N4973"/>
  <c r="L4973"/>
  <c r="K4973"/>
  <c r="M4973" s="1"/>
  <c r="J4973"/>
  <c r="I4973"/>
  <c r="H4973"/>
  <c r="G4973"/>
  <c r="F4973"/>
  <c r="E4973"/>
  <c r="D4973"/>
  <c r="B4973"/>
  <c r="A4973" s="1"/>
  <c r="AA4972"/>
  <c r="Y4972"/>
  <c r="Z4972" s="1"/>
  <c r="X4972"/>
  <c r="W4972"/>
  <c r="U4972"/>
  <c r="V4972" s="1"/>
  <c r="T4972"/>
  <c r="R4972"/>
  <c r="Q4972"/>
  <c r="S4972" s="1"/>
  <c r="P4972"/>
  <c r="O4972"/>
  <c r="N4972"/>
  <c r="L4972"/>
  <c r="M4972" s="1"/>
  <c r="K4972"/>
  <c r="J4972"/>
  <c r="I4972"/>
  <c r="H4972"/>
  <c r="AB4972" s="1"/>
  <c r="G4972"/>
  <c r="F4972"/>
  <c r="E4972"/>
  <c r="D4972"/>
  <c r="B4972"/>
  <c r="A4972"/>
  <c r="AA4971"/>
  <c r="Y4971"/>
  <c r="X4971"/>
  <c r="W4971"/>
  <c r="U4971"/>
  <c r="T4971"/>
  <c r="R4971"/>
  <c r="Q4971"/>
  <c r="S4971" s="1"/>
  <c r="P4971"/>
  <c r="O4971"/>
  <c r="N4971"/>
  <c r="M4971"/>
  <c r="L497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M4970" s="1"/>
  <c r="J4970"/>
  <c r="AB4970" s="1"/>
  <c r="I4970"/>
  <c r="H4970"/>
  <c r="G4970"/>
  <c r="F4970"/>
  <c r="E4970"/>
  <c r="D4970"/>
  <c r="B4970"/>
  <c r="A4970"/>
  <c r="AA4969"/>
  <c r="Y4969"/>
  <c r="Z4969" s="1"/>
  <c r="X4969"/>
  <c r="W4969"/>
  <c r="U4969"/>
  <c r="V4969" s="1"/>
  <c r="T4969"/>
  <c r="R4969"/>
  <c r="Q4969"/>
  <c r="S4969" s="1"/>
  <c r="O4969"/>
  <c r="N4969"/>
  <c r="L4969"/>
  <c r="K4969"/>
  <c r="M4969" s="1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S4967"/>
  <c r="R4967"/>
  <c r="Q4967"/>
  <c r="O4967"/>
  <c r="P4967" s="1"/>
  <c r="N4967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S4966"/>
  <c r="R4966"/>
  <c r="Q4966"/>
  <c r="P4966"/>
  <c r="O4966"/>
  <c r="N4966"/>
  <c r="L4966"/>
  <c r="K4966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Q4965"/>
  <c r="S4965" s="1"/>
  <c r="O4965"/>
  <c r="N4965"/>
  <c r="M4965"/>
  <c r="L4965"/>
  <c r="K4965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O4964"/>
  <c r="N4964"/>
  <c r="P4964" s="1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S4963"/>
  <c r="R4963"/>
  <c r="Q4963"/>
  <c r="O4963"/>
  <c r="P4963" s="1"/>
  <c r="N4963"/>
  <c r="L4963"/>
  <c r="K4963"/>
  <c r="J4963"/>
  <c r="I4963"/>
  <c r="H4963"/>
  <c r="G4963"/>
  <c r="F4963"/>
  <c r="E4963"/>
  <c r="D4963"/>
  <c r="B4963"/>
  <c r="A4963" s="1"/>
  <c r="AA4962"/>
  <c r="Z4962"/>
  <c r="Y4962"/>
  <c r="X4962"/>
  <c r="W4962"/>
  <c r="V4962"/>
  <c r="U4962"/>
  <c r="T4962"/>
  <c r="R4962"/>
  <c r="S4962" s="1"/>
  <c r="Q4962"/>
  <c r="O4962"/>
  <c r="N4962"/>
  <c r="P4962" s="1"/>
  <c r="L4962"/>
  <c r="K4962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S4961"/>
  <c r="R4961"/>
  <c r="Q4961"/>
  <c r="O4961"/>
  <c r="N4961"/>
  <c r="P4961" s="1"/>
  <c r="M4961"/>
  <c r="L4961"/>
  <c r="K496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P4960"/>
  <c r="O4960"/>
  <c r="N4960"/>
  <c r="L4960"/>
  <c r="M4960" s="1"/>
  <c r="K4960"/>
  <c r="J4960"/>
  <c r="I4960"/>
  <c r="H4960"/>
  <c r="G4960"/>
  <c r="F4960"/>
  <c r="E4960"/>
  <c r="D4960"/>
  <c r="B4960"/>
  <c r="A4960"/>
  <c r="AA4959"/>
  <c r="Y4959"/>
  <c r="X4959"/>
  <c r="W4959"/>
  <c r="U4959"/>
  <c r="T4959"/>
  <c r="R4959"/>
  <c r="Q4959"/>
  <c r="S4959" s="1"/>
  <c r="P4959"/>
  <c r="O4959"/>
  <c r="N4959"/>
  <c r="L4959"/>
  <c r="M4959" s="1"/>
  <c r="K4959"/>
  <c r="J4959"/>
  <c r="I4959"/>
  <c r="H4959"/>
  <c r="G4959"/>
  <c r="F4959"/>
  <c r="E4959"/>
  <c r="D4959"/>
  <c r="B4959"/>
  <c r="A4959" s="1"/>
  <c r="AA4958"/>
  <c r="Z4958"/>
  <c r="Y4958"/>
  <c r="X4958"/>
  <c r="W4958"/>
  <c r="V4958"/>
  <c r="U4958"/>
  <c r="T4958"/>
  <c r="R4958"/>
  <c r="S4958" s="1"/>
  <c r="Q4958"/>
  <c r="O4958"/>
  <c r="N4958"/>
  <c r="P4958" s="1"/>
  <c r="L4958"/>
  <c r="K4958"/>
  <c r="J4958"/>
  <c r="I4958"/>
  <c r="H4958"/>
  <c r="G4958"/>
  <c r="F4958"/>
  <c r="E4958"/>
  <c r="D4958"/>
  <c r="B4958"/>
  <c r="A4958"/>
  <c r="AA4957"/>
  <c r="Z4957"/>
  <c r="Y4957"/>
  <c r="X4957"/>
  <c r="W4957"/>
  <c r="V4957"/>
  <c r="U4957"/>
  <c r="T4957"/>
  <c r="S4957"/>
  <c r="R4957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 s="1"/>
  <c r="AA4956"/>
  <c r="Z4956"/>
  <c r="Y4956"/>
  <c r="X4956"/>
  <c r="W4956"/>
  <c r="V4956"/>
  <c r="U4956"/>
  <c r="T4956"/>
  <c r="R4956"/>
  <c r="Q4956"/>
  <c r="S4956" s="1"/>
  <c r="P4956"/>
  <c r="O4956"/>
  <c r="N4956"/>
  <c r="M4956"/>
  <c r="L4956"/>
  <c r="K4956"/>
  <c r="J4956"/>
  <c r="I4956"/>
  <c r="H4956"/>
  <c r="G4956"/>
  <c r="F4956"/>
  <c r="E4956"/>
  <c r="D4956"/>
  <c r="B4956"/>
  <c r="A4956"/>
  <c r="AA4955"/>
  <c r="Y4955"/>
  <c r="X4955"/>
  <c r="W4955"/>
  <c r="U4955"/>
  <c r="T4955"/>
  <c r="R4955"/>
  <c r="Q4955"/>
  <c r="S4955" s="1"/>
  <c r="P4955"/>
  <c r="O4955"/>
  <c r="N4955"/>
  <c r="M4955"/>
  <c r="L4955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S4954"/>
  <c r="R4954"/>
  <c r="Q4954"/>
  <c r="P4954"/>
  <c r="O4954"/>
  <c r="N4954"/>
  <c r="L4954"/>
  <c r="K4954"/>
  <c r="M4954" s="1"/>
  <c r="AB4954" s="1"/>
  <c r="J4954"/>
  <c r="I4954"/>
  <c r="H4954"/>
  <c r="G4954"/>
  <c r="F4954"/>
  <c r="E4954"/>
  <c r="D4954"/>
  <c r="B4954"/>
  <c r="A4954" s="1"/>
  <c r="AA4953"/>
  <c r="Y4953"/>
  <c r="Z4953" s="1"/>
  <c r="X4953"/>
  <c r="W4953"/>
  <c r="U4953"/>
  <c r="V4953" s="1"/>
  <c r="T4953"/>
  <c r="R4953"/>
  <c r="Q4953"/>
  <c r="S4953" s="1"/>
  <c r="O4953"/>
  <c r="N4953"/>
  <c r="L4953"/>
  <c r="K4953"/>
  <c r="M4953" s="1"/>
  <c r="J4953"/>
  <c r="I4953"/>
  <c r="H4953"/>
  <c r="G4953"/>
  <c r="F4953"/>
  <c r="E4953"/>
  <c r="D4953"/>
  <c r="B4953"/>
  <c r="A4953" s="1"/>
  <c r="AA4952"/>
  <c r="Z4952"/>
  <c r="Y4952"/>
  <c r="X4952"/>
  <c r="W4952"/>
  <c r="V4952"/>
  <c r="U4952"/>
  <c r="T4952"/>
  <c r="R4952"/>
  <c r="Q4952"/>
  <c r="S4952" s="1"/>
  <c r="O4952"/>
  <c r="N4952"/>
  <c r="P4952" s="1"/>
  <c r="M4952"/>
  <c r="L4952"/>
  <c r="K4952"/>
  <c r="J4952"/>
  <c r="I4952"/>
  <c r="H4952"/>
  <c r="AB4952" s="1"/>
  <c r="G4952"/>
  <c r="F4952"/>
  <c r="E4952"/>
  <c r="D4952"/>
  <c r="B4952"/>
  <c r="A4952"/>
  <c r="AA4951"/>
  <c r="Y4951"/>
  <c r="X4951"/>
  <c r="Z4951" s="1"/>
  <c r="W4951"/>
  <c r="U4951"/>
  <c r="T4951"/>
  <c r="S4951"/>
  <c r="R4951"/>
  <c r="Q4951"/>
  <c r="O4951"/>
  <c r="P4951" s="1"/>
  <c r="N495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AB4950" s="1"/>
  <c r="W4950"/>
  <c r="U4950"/>
  <c r="T4950"/>
  <c r="V4950" s="1"/>
  <c r="S4950"/>
  <c r="R4950"/>
  <c r="Q4950"/>
  <c r="P4950"/>
  <c r="O4950"/>
  <c r="N4950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Q4949"/>
  <c r="O4949"/>
  <c r="N4949"/>
  <c r="M4949"/>
  <c r="L4949"/>
  <c r="K4949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S4947"/>
  <c r="R4947"/>
  <c r="Q4947"/>
  <c r="O4947"/>
  <c r="P4947" s="1"/>
  <c r="N4947"/>
  <c r="L4947"/>
  <c r="K4947"/>
  <c r="M4947" s="1"/>
  <c r="J4947"/>
  <c r="I4947"/>
  <c r="H4947"/>
  <c r="G4947"/>
  <c r="F4947"/>
  <c r="E4947"/>
  <c r="D4947"/>
  <c r="B4947"/>
  <c r="A4947" s="1"/>
  <c r="AA4946"/>
  <c r="Z4946"/>
  <c r="Y4946"/>
  <c r="X4946"/>
  <c r="W4946"/>
  <c r="V4946"/>
  <c r="U4946"/>
  <c r="T4946"/>
  <c r="R4946"/>
  <c r="S4946" s="1"/>
  <c r="Q4946"/>
  <c r="O4946"/>
  <c r="N4946"/>
  <c r="P4946" s="1"/>
  <c r="L4946"/>
  <c r="K4946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M4945"/>
  <c r="L4945"/>
  <c r="K4945"/>
  <c r="J4945"/>
  <c r="I4945"/>
  <c r="H4945"/>
  <c r="G4945"/>
  <c r="F4945"/>
  <c r="E4945"/>
  <c r="D4945"/>
  <c r="B4945"/>
  <c r="A4945"/>
  <c r="AA4944"/>
  <c r="Y4944"/>
  <c r="X4944"/>
  <c r="W4944"/>
  <c r="U4944"/>
  <c r="T4944"/>
  <c r="R4944"/>
  <c r="Q4944"/>
  <c r="P4944"/>
  <c r="O4944"/>
  <c r="N4944"/>
  <c r="L4944"/>
  <c r="M4944" s="1"/>
  <c r="K4944"/>
  <c r="J4944"/>
  <c r="I4944"/>
  <c r="H4944"/>
  <c r="G4944"/>
  <c r="F4944"/>
  <c r="E4944"/>
  <c r="D4944"/>
  <c r="B4944"/>
  <c r="A4944"/>
  <c r="AA4943"/>
  <c r="Y4943"/>
  <c r="X4943"/>
  <c r="W4943"/>
  <c r="U4943"/>
  <c r="T4943"/>
  <c r="V4943" s="1"/>
  <c r="R4943"/>
  <c r="Q4943"/>
  <c r="S4943" s="1"/>
  <c r="P4943"/>
  <c r="O4943"/>
  <c r="N4943"/>
  <c r="M4943"/>
  <c r="L4943"/>
  <c r="K4943"/>
  <c r="J4943"/>
  <c r="I4943"/>
  <c r="H4943"/>
  <c r="G4943"/>
  <c r="F4943"/>
  <c r="E4943"/>
  <c r="D4943"/>
  <c r="B4943"/>
  <c r="A4943" s="1"/>
  <c r="AA4942"/>
  <c r="Z4942"/>
  <c r="Y4942"/>
  <c r="X4942"/>
  <c r="W4942"/>
  <c r="V4942"/>
  <c r="U4942"/>
  <c r="T4942"/>
  <c r="S4942"/>
  <c r="R4942"/>
  <c r="Q4942"/>
  <c r="O4942"/>
  <c r="N4942"/>
  <c r="P4942" s="1"/>
  <c r="L4942"/>
  <c r="K4942"/>
  <c r="J4942"/>
  <c r="I4942"/>
  <c r="H4942"/>
  <c r="G4942"/>
  <c r="F4942"/>
  <c r="E4942"/>
  <c r="D4942"/>
  <c r="B4942"/>
  <c r="A4942"/>
  <c r="AA4941"/>
  <c r="Z4941"/>
  <c r="Y4941"/>
  <c r="X4941"/>
  <c r="W4941"/>
  <c r="V4941"/>
  <c r="U4941"/>
  <c r="T4941"/>
  <c r="S4941"/>
  <c r="R494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Z4940"/>
  <c r="Y4940"/>
  <c r="X4940"/>
  <c r="W4940"/>
  <c r="V4940"/>
  <c r="U4940"/>
  <c r="T4940"/>
  <c r="R4940"/>
  <c r="Q4940"/>
  <c r="S4940" s="1"/>
  <c r="P4940"/>
  <c r="O4940"/>
  <c r="N4940"/>
  <c r="M4940"/>
  <c r="L4940"/>
  <c r="K4940"/>
  <c r="J4940"/>
  <c r="I4940"/>
  <c r="H4940"/>
  <c r="G4940"/>
  <c r="F4940"/>
  <c r="E4940"/>
  <c r="D4940"/>
  <c r="B4940"/>
  <c r="A4940"/>
  <c r="AA4939"/>
  <c r="Y4939"/>
  <c r="X4939"/>
  <c r="W4939"/>
  <c r="U4939"/>
  <c r="T4939"/>
  <c r="R4939"/>
  <c r="Q4939"/>
  <c r="S4939" s="1"/>
  <c r="P4939"/>
  <c r="O4939"/>
  <c r="N4939"/>
  <c r="M4939"/>
  <c r="L4939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S4938"/>
  <c r="R4938"/>
  <c r="Q4938"/>
  <c r="O4938"/>
  <c r="P4938" s="1"/>
  <c r="AB4938" s="1"/>
  <c r="N4938"/>
  <c r="L4938"/>
  <c r="K4938"/>
  <c r="M4938" s="1"/>
  <c r="J4938"/>
  <c r="I4938"/>
  <c r="H4938"/>
  <c r="G4938"/>
  <c r="F4938"/>
  <c r="E4938"/>
  <c r="D4938"/>
  <c r="B4938"/>
  <c r="A4938"/>
  <c r="AA4937"/>
  <c r="Y4937"/>
  <c r="Z4937" s="1"/>
  <c r="X4937"/>
  <c r="W4937"/>
  <c r="U4937"/>
  <c r="V4937" s="1"/>
  <c r="T4937"/>
  <c r="R4937"/>
  <c r="Q4937"/>
  <c r="S4937" s="1"/>
  <c r="O4937"/>
  <c r="N4937"/>
  <c r="L4937"/>
  <c r="K4937"/>
  <c r="M4937" s="1"/>
  <c r="J4937"/>
  <c r="I4937"/>
  <c r="H4937"/>
  <c r="G4937"/>
  <c r="F4937"/>
  <c r="E4937"/>
  <c r="D4937"/>
  <c r="B4937"/>
  <c r="A4937" s="1"/>
  <c r="AA4936"/>
  <c r="Z4936"/>
  <c r="Y4936"/>
  <c r="X4936"/>
  <c r="W4936"/>
  <c r="V4936"/>
  <c r="U4936"/>
  <c r="T4936"/>
  <c r="R4936"/>
  <c r="Q4936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S4935"/>
  <c r="R4935"/>
  <c r="Q4935"/>
  <c r="O4935"/>
  <c r="P4935" s="1"/>
  <c r="N4935"/>
  <c r="L4935"/>
  <c r="K4935"/>
  <c r="M4935" s="1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S4934"/>
  <c r="R4934"/>
  <c r="Q4934"/>
  <c r="P4934"/>
  <c r="O4934"/>
  <c r="N4934"/>
  <c r="L4934"/>
  <c r="K4934"/>
  <c r="M4934" s="1"/>
  <c r="J4934"/>
  <c r="I4934"/>
  <c r="H4934"/>
  <c r="G4934"/>
  <c r="F4934"/>
  <c r="E4934"/>
  <c r="D4934"/>
  <c r="B4934"/>
  <c r="A4934" s="1"/>
  <c r="AA4933"/>
  <c r="Y4933"/>
  <c r="Z4933" s="1"/>
  <c r="X4933"/>
  <c r="W4933"/>
  <c r="U4933"/>
  <c r="V4933" s="1"/>
  <c r="T4933"/>
  <c r="R4933"/>
  <c r="Q4933"/>
  <c r="O4933"/>
  <c r="N4933"/>
  <c r="M4933"/>
  <c r="L4933"/>
  <c r="K4933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O4932"/>
  <c r="N4932"/>
  <c r="P4932" s="1"/>
  <c r="M4932"/>
  <c r="L4932"/>
  <c r="K4932"/>
  <c r="J4932"/>
  <c r="I4932"/>
  <c r="H4932"/>
  <c r="G4932"/>
  <c r="F4932"/>
  <c r="E4932"/>
  <c r="D4932"/>
  <c r="B4932"/>
  <c r="A4932"/>
  <c r="AA4931"/>
  <c r="Y4931"/>
  <c r="X4931"/>
  <c r="W4931"/>
  <c r="U4931"/>
  <c r="T4931"/>
  <c r="V4931" s="1"/>
  <c r="S4931"/>
  <c r="R4931"/>
  <c r="Q4931"/>
  <c r="P4931"/>
  <c r="O4931"/>
  <c r="N4931"/>
  <c r="L4931"/>
  <c r="K4931"/>
  <c r="M4931" s="1"/>
  <c r="J4931"/>
  <c r="I4931"/>
  <c r="H4931"/>
  <c r="G4931"/>
  <c r="F4931"/>
  <c r="E4931"/>
  <c r="D4931"/>
  <c r="B4931"/>
  <c r="A4931" s="1"/>
  <c r="AA4930"/>
  <c r="Z4930"/>
  <c r="Y4930"/>
  <c r="X4930"/>
  <c r="W4930"/>
  <c r="V4930"/>
  <c r="U4930"/>
  <c r="T4930"/>
  <c r="R4930"/>
  <c r="S4930" s="1"/>
  <c r="Q4930"/>
  <c r="O4930"/>
  <c r="N4930"/>
  <c r="P4930" s="1"/>
  <c r="L4930"/>
  <c r="K4930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M4929"/>
  <c r="L4929"/>
  <c r="K4929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R4928"/>
  <c r="Q4928"/>
  <c r="P4928"/>
  <c r="O4928"/>
  <c r="N4928"/>
  <c r="L4928"/>
  <c r="M4928" s="1"/>
  <c r="K4928"/>
  <c r="J4928"/>
  <c r="I4928"/>
  <c r="H4928"/>
  <c r="G4928"/>
  <c r="F4928"/>
  <c r="E4928"/>
  <c r="D4928"/>
  <c r="B4928"/>
  <c r="A4928"/>
  <c r="AA4927"/>
  <c r="Y4927"/>
  <c r="X4927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 s="1"/>
  <c r="AA4926"/>
  <c r="Z4926"/>
  <c r="Y4926"/>
  <c r="X4926"/>
  <c r="W4926"/>
  <c r="V4926"/>
  <c r="U4926"/>
  <c r="T4926"/>
  <c r="S4926"/>
  <c r="R4926"/>
  <c r="Q4926"/>
  <c r="O4926"/>
  <c r="N4926"/>
  <c r="P4926" s="1"/>
  <c r="L4926"/>
  <c r="K4926"/>
  <c r="J4926"/>
  <c r="I4926"/>
  <c r="H4926"/>
  <c r="G4926"/>
  <c r="F4926"/>
  <c r="E4926"/>
  <c r="D4926"/>
  <c r="B4926"/>
  <c r="A4926"/>
  <c r="AA4925"/>
  <c r="Z4925"/>
  <c r="Y4925"/>
  <c r="X4925"/>
  <c r="W4925"/>
  <c r="V4925"/>
  <c r="U4925"/>
  <c r="T4925"/>
  <c r="S4925"/>
  <c r="R4925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P4924"/>
  <c r="O4924"/>
  <c r="N4924"/>
  <c r="L4924"/>
  <c r="M4924" s="1"/>
  <c r="K4924"/>
  <c r="J4924"/>
  <c r="I4924"/>
  <c r="H4924"/>
  <c r="G4924"/>
  <c r="F4924"/>
  <c r="E4924"/>
  <c r="D4924"/>
  <c r="B4924"/>
  <c r="A4924"/>
  <c r="AA4923"/>
  <c r="Y4923"/>
  <c r="X4923"/>
  <c r="W4923"/>
  <c r="U4923"/>
  <c r="T4923"/>
  <c r="R4923"/>
  <c r="Q4923"/>
  <c r="S4923" s="1"/>
  <c r="P4923"/>
  <c r="O4923"/>
  <c r="N4923"/>
  <c r="M4923"/>
  <c r="L4923"/>
  <c r="K4923"/>
  <c r="J4923"/>
  <c r="I4923"/>
  <c r="H4923"/>
  <c r="G4923"/>
  <c r="F4923"/>
  <c r="E4923"/>
  <c r="D4923"/>
  <c r="B4923"/>
  <c r="A4923" s="1"/>
  <c r="AB4922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/>
  <c r="AA4921"/>
  <c r="Y4921"/>
  <c r="Z4921" s="1"/>
  <c r="X4921"/>
  <c r="W4921"/>
  <c r="U4921"/>
  <c r="V4921" s="1"/>
  <c r="T4921"/>
  <c r="R4921"/>
  <c r="Q4921"/>
  <c r="S4921" s="1"/>
  <c r="O4921"/>
  <c r="N4921"/>
  <c r="L4921"/>
  <c r="K4921"/>
  <c r="M4921" s="1"/>
  <c r="J4921"/>
  <c r="I4921"/>
  <c r="H4921"/>
  <c r="G4921"/>
  <c r="F4921"/>
  <c r="E4921"/>
  <c r="D4921"/>
  <c r="B4921"/>
  <c r="A4921" s="1"/>
  <c r="AA4920"/>
  <c r="Z4920"/>
  <c r="Y4920"/>
  <c r="X4920"/>
  <c r="W4920"/>
  <c r="V4920"/>
  <c r="U4920"/>
  <c r="T4920"/>
  <c r="R4920"/>
  <c r="Q4920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S4919"/>
  <c r="R4919"/>
  <c r="Q4919"/>
  <c r="O4919"/>
  <c r="P4919" s="1"/>
  <c r="N4919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S4918"/>
  <c r="R4918"/>
  <c r="Q4918"/>
  <c r="P4918"/>
  <c r="O4918"/>
  <c r="N4918"/>
  <c r="L4918"/>
  <c r="K4918"/>
  <c r="J4918"/>
  <c r="I4918"/>
  <c r="H4918"/>
  <c r="G4918"/>
  <c r="F4918"/>
  <c r="E4918"/>
  <c r="D4918"/>
  <c r="B4918"/>
  <c r="A4918" s="1"/>
  <c r="AA4917"/>
  <c r="Y4917"/>
  <c r="Z4917" s="1"/>
  <c r="X4917"/>
  <c r="W4917"/>
  <c r="U4917"/>
  <c r="V4917" s="1"/>
  <c r="T4917"/>
  <c r="R4917"/>
  <c r="Q4917"/>
  <c r="S4917" s="1"/>
  <c r="O4917"/>
  <c r="N4917"/>
  <c r="M4917"/>
  <c r="L4917"/>
  <c r="K4917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W4915"/>
  <c r="U4915"/>
  <c r="T4915"/>
  <c r="V4915" s="1"/>
  <c r="S4915"/>
  <c r="R4915"/>
  <c r="Q4915"/>
  <c r="P4915"/>
  <c r="O4915"/>
  <c r="N4915"/>
  <c r="L4915"/>
  <c r="K4915"/>
  <c r="M4915" s="1"/>
  <c r="J4915"/>
  <c r="I4915"/>
  <c r="H4915"/>
  <c r="G4915"/>
  <c r="F4915"/>
  <c r="E4915"/>
  <c r="D4915"/>
  <c r="B4915"/>
  <c r="A4915" s="1"/>
  <c r="AA4914"/>
  <c r="Z4914"/>
  <c r="Y4914"/>
  <c r="X4914"/>
  <c r="W4914"/>
  <c r="V4914"/>
  <c r="U4914"/>
  <c r="T4914"/>
  <c r="R4914"/>
  <c r="S4914" s="1"/>
  <c r="Q4914"/>
  <c r="O4914"/>
  <c r="N4914"/>
  <c r="P4914" s="1"/>
  <c r="L4914"/>
  <c r="K4914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M4913"/>
  <c r="L4913"/>
  <c r="K4913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P4912"/>
  <c r="O4912"/>
  <c r="N4912"/>
  <c r="L4912"/>
  <c r="M4912" s="1"/>
  <c r="K4912"/>
  <c r="J4912"/>
  <c r="I4912"/>
  <c r="H4912"/>
  <c r="G4912"/>
  <c r="F4912"/>
  <c r="E4912"/>
  <c r="D4912"/>
  <c r="B4912"/>
  <c r="A4912"/>
  <c r="AA4911"/>
  <c r="Y4911"/>
  <c r="X491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 s="1"/>
  <c r="AA4910"/>
  <c r="Z4910"/>
  <c r="Y4910"/>
  <c r="X4910"/>
  <c r="W4910"/>
  <c r="V4910"/>
  <c r="U4910"/>
  <c r="T4910"/>
  <c r="R4910"/>
  <c r="S4910" s="1"/>
  <c r="Q4910"/>
  <c r="O4910"/>
  <c r="N4910"/>
  <c r="L4910"/>
  <c r="K4910"/>
  <c r="J4910"/>
  <c r="I4910"/>
  <c r="H4910"/>
  <c r="G4910"/>
  <c r="F4910"/>
  <c r="E4910"/>
  <c r="D4910"/>
  <c r="B4910"/>
  <c r="A4910"/>
  <c r="AA4909"/>
  <c r="Z4909"/>
  <c r="Y4909"/>
  <c r="X4909"/>
  <c r="W4909"/>
  <c r="V4909"/>
  <c r="U4909"/>
  <c r="T4909"/>
  <c r="S4909"/>
  <c r="R4909"/>
  <c r="Q4909"/>
  <c r="O4909"/>
  <c r="N4909"/>
  <c r="L4909"/>
  <c r="K4909"/>
  <c r="M4909" s="1"/>
  <c r="J4909"/>
  <c r="I4909"/>
  <c r="H4909"/>
  <c r="G4909"/>
  <c r="F4909"/>
  <c r="E4909"/>
  <c r="D4909"/>
  <c r="B4909"/>
  <c r="A4909" s="1"/>
  <c r="AA4908"/>
  <c r="Y4908"/>
  <c r="Z4908" s="1"/>
  <c r="X4908"/>
  <c r="W4908"/>
  <c r="U4908"/>
  <c r="V4908" s="1"/>
  <c r="T4908"/>
  <c r="R4908"/>
  <c r="Q4908"/>
  <c r="S4908" s="1"/>
  <c r="P4908"/>
  <c r="O4908"/>
  <c r="N4908"/>
  <c r="L4908"/>
  <c r="M4908" s="1"/>
  <c r="K4908"/>
  <c r="J4908"/>
  <c r="I4908"/>
  <c r="H4908"/>
  <c r="G4908"/>
  <c r="F4908"/>
  <c r="E4908"/>
  <c r="D4908"/>
  <c r="B4908"/>
  <c r="A4908"/>
  <c r="AA4907"/>
  <c r="Y4907"/>
  <c r="X4907"/>
  <c r="W4907"/>
  <c r="U4907"/>
  <c r="T4907"/>
  <c r="R4907"/>
  <c r="Q4907"/>
  <c r="S4907" s="1"/>
  <c r="P4907"/>
  <c r="O4907"/>
  <c r="N4907"/>
  <c r="M4907"/>
  <c r="L4907"/>
  <c r="K4907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S4906"/>
  <c r="R4906"/>
  <c r="Q4906"/>
  <c r="P4906"/>
  <c r="O4906"/>
  <c r="N4906"/>
  <c r="L4906"/>
  <c r="K4906"/>
  <c r="M4906" s="1"/>
  <c r="J4906"/>
  <c r="I4906"/>
  <c r="H4906"/>
  <c r="G4906"/>
  <c r="F4906"/>
  <c r="E4906"/>
  <c r="D4906"/>
  <c r="B4906"/>
  <c r="A4906" s="1"/>
  <c r="AA4905"/>
  <c r="Y4905"/>
  <c r="Z4905" s="1"/>
  <c r="X4905"/>
  <c r="W4905"/>
  <c r="U4905"/>
  <c r="V4905" s="1"/>
  <c r="T4905"/>
  <c r="R4905"/>
  <c r="Q4905"/>
  <c r="S4905" s="1"/>
  <c r="O4905"/>
  <c r="N4905"/>
  <c r="L4905"/>
  <c r="K4905"/>
  <c r="M4905" s="1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S4903"/>
  <c r="R4903"/>
  <c r="Q4903"/>
  <c r="O4903"/>
  <c r="P4903" s="1"/>
  <c r="N4903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S4902"/>
  <c r="R4902"/>
  <c r="Q4902"/>
  <c r="P4902"/>
  <c r="O4902"/>
  <c r="N4902"/>
  <c r="L4902"/>
  <c r="K4902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Q4901"/>
  <c r="S4901" s="1"/>
  <c r="O4901"/>
  <c r="N4901"/>
  <c r="M4901"/>
  <c r="L4901"/>
  <c r="K490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S4899"/>
  <c r="R4899"/>
  <c r="Q4899"/>
  <c r="O4899"/>
  <c r="P4899" s="1"/>
  <c r="N4899"/>
  <c r="L4899"/>
  <c r="K4899"/>
  <c r="J4899"/>
  <c r="I4899"/>
  <c r="H4899"/>
  <c r="G4899"/>
  <c r="F4899"/>
  <c r="E4899"/>
  <c r="D4899"/>
  <c r="B4899"/>
  <c r="A4899" s="1"/>
  <c r="AA4898"/>
  <c r="Z4898"/>
  <c r="Y4898"/>
  <c r="X4898"/>
  <c r="W4898"/>
  <c r="V4898"/>
  <c r="U4898"/>
  <c r="T4898"/>
  <c r="R4898"/>
  <c r="S4898" s="1"/>
  <c r="Q4898"/>
  <c r="O4898"/>
  <c r="N4898"/>
  <c r="P4898" s="1"/>
  <c r="L4898"/>
  <c r="K4898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S4897"/>
  <c r="R4897"/>
  <c r="Q4897"/>
  <c r="O4897"/>
  <c r="N4897"/>
  <c r="P4897" s="1"/>
  <c r="M4897"/>
  <c r="L4897"/>
  <c r="K4897"/>
  <c r="J4897"/>
  <c r="I4897"/>
  <c r="H4897"/>
  <c r="G4897"/>
  <c r="F4897"/>
  <c r="E4897"/>
  <c r="D4897"/>
  <c r="B4897"/>
  <c r="A4897"/>
  <c r="AA4896"/>
  <c r="Y4896"/>
  <c r="X4896"/>
  <c r="W4896"/>
  <c r="U4896"/>
  <c r="T4896"/>
  <c r="V4896" s="1"/>
  <c r="R4896"/>
  <c r="Q4896"/>
  <c r="P4896"/>
  <c r="O4896"/>
  <c r="N4896"/>
  <c r="L4896"/>
  <c r="M4896" s="1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R4895"/>
  <c r="Q4895"/>
  <c r="S4895" s="1"/>
  <c r="P4895"/>
  <c r="O4895"/>
  <c r="N4895"/>
  <c r="M4895"/>
  <c r="L4895"/>
  <c r="K4895"/>
  <c r="J4895"/>
  <c r="I4895"/>
  <c r="H4895"/>
  <c r="G4895"/>
  <c r="F4895"/>
  <c r="E4895"/>
  <c r="D4895"/>
  <c r="B4895"/>
  <c r="A4895" s="1"/>
  <c r="AA4894"/>
  <c r="Z4894"/>
  <c r="Y4894"/>
  <c r="X4894"/>
  <c r="W4894"/>
  <c r="V4894"/>
  <c r="U4894"/>
  <c r="T4894"/>
  <c r="R4894"/>
  <c r="S4894" s="1"/>
  <c r="Q4894"/>
  <c r="O4894"/>
  <c r="N4894"/>
  <c r="P4894" s="1"/>
  <c r="L4894"/>
  <c r="K4894"/>
  <c r="J4894"/>
  <c r="I4894"/>
  <c r="H4894"/>
  <c r="G4894"/>
  <c r="F4894"/>
  <c r="E4894"/>
  <c r="D4894"/>
  <c r="B4894"/>
  <c r="A4894"/>
  <c r="AA4893"/>
  <c r="Z4893"/>
  <c r="Y4893"/>
  <c r="X4893"/>
  <c r="W4893"/>
  <c r="V4893"/>
  <c r="U4893"/>
  <c r="T4893"/>
  <c r="S4893"/>
  <c r="R4893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Z4892" s="1"/>
  <c r="X4892"/>
  <c r="W4892"/>
  <c r="U4892"/>
  <c r="V4892" s="1"/>
  <c r="T4892"/>
  <c r="R4892"/>
  <c r="Q4892"/>
  <c r="S4892" s="1"/>
  <c r="P4892"/>
  <c r="O4892"/>
  <c r="N4892"/>
  <c r="L4892"/>
  <c r="M4892" s="1"/>
  <c r="K4892"/>
  <c r="J4892"/>
  <c r="I4892"/>
  <c r="H4892"/>
  <c r="G4892"/>
  <c r="F4892"/>
  <c r="E4892"/>
  <c r="D4892"/>
  <c r="B4892"/>
  <c r="A4892"/>
  <c r="AA4891"/>
  <c r="Y4891"/>
  <c r="X4891"/>
  <c r="W4891"/>
  <c r="U4891"/>
  <c r="T4891"/>
  <c r="R4891"/>
  <c r="Q4891"/>
  <c r="S4891" s="1"/>
  <c r="P4891"/>
  <c r="O4891"/>
  <c r="N4891"/>
  <c r="M4891"/>
  <c r="L4891"/>
  <c r="K489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S4890"/>
  <c r="R4890"/>
  <c r="Q4890"/>
  <c r="P4890"/>
  <c r="O4890"/>
  <c r="N4890"/>
  <c r="L4890"/>
  <c r="K4890"/>
  <c r="M4890" s="1"/>
  <c r="AB4890" s="1"/>
  <c r="J4890"/>
  <c r="I4890"/>
  <c r="H4890"/>
  <c r="G4890"/>
  <c r="F4890"/>
  <c r="E4890"/>
  <c r="D4890"/>
  <c r="B4890"/>
  <c r="A4890" s="1"/>
  <c r="AA4889"/>
  <c r="Y4889"/>
  <c r="Z4889" s="1"/>
  <c r="X4889"/>
  <c r="W4889"/>
  <c r="U4889"/>
  <c r="V4889" s="1"/>
  <c r="T4889"/>
  <c r="R4889"/>
  <c r="Q4889"/>
  <c r="S4889" s="1"/>
  <c r="O4889"/>
  <c r="N4889"/>
  <c r="L4889"/>
  <c r="K4889"/>
  <c r="M4889" s="1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Q4888"/>
  <c r="S4888" s="1"/>
  <c r="O4888"/>
  <c r="N4888"/>
  <c r="P4888" s="1"/>
  <c r="M4888"/>
  <c r="L4888"/>
  <c r="K4888"/>
  <c r="J4888"/>
  <c r="I4888"/>
  <c r="H4888"/>
  <c r="AB4888" s="1"/>
  <c r="G4888"/>
  <c r="F4888"/>
  <c r="E4888"/>
  <c r="D4888"/>
  <c r="B4888"/>
  <c r="A4888"/>
  <c r="AA4887"/>
  <c r="Y4887"/>
  <c r="X4887"/>
  <c r="Z4887" s="1"/>
  <c r="W4887"/>
  <c r="U4887"/>
  <c r="T4887"/>
  <c r="S4887"/>
  <c r="R4887"/>
  <c r="Q4887"/>
  <c r="O4887"/>
  <c r="P4887" s="1"/>
  <c r="N4887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AB4886" s="1"/>
  <c r="W4886"/>
  <c r="U4886"/>
  <c r="T4886"/>
  <c r="V4886" s="1"/>
  <c r="S4886"/>
  <c r="R4886"/>
  <c r="Q4886"/>
  <c r="P4886"/>
  <c r="O4886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Q4885"/>
  <c r="O4885"/>
  <c r="N4885"/>
  <c r="M4885"/>
  <c r="L4885"/>
  <c r="K4885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S4883"/>
  <c r="R4883"/>
  <c r="Q4883"/>
  <c r="O4883"/>
  <c r="P4883" s="1"/>
  <c r="N4883"/>
  <c r="L4883"/>
  <c r="K4883"/>
  <c r="M4883" s="1"/>
  <c r="J4883"/>
  <c r="I4883"/>
  <c r="H4883"/>
  <c r="G4883"/>
  <c r="F4883"/>
  <c r="E4883"/>
  <c r="D4883"/>
  <c r="B4883"/>
  <c r="A4883" s="1"/>
  <c r="AA4882"/>
  <c r="Z4882"/>
  <c r="Y4882"/>
  <c r="X4882"/>
  <c r="W4882"/>
  <c r="V4882"/>
  <c r="U4882"/>
  <c r="T4882"/>
  <c r="R4882"/>
  <c r="S4882" s="1"/>
  <c r="Q4882"/>
  <c r="O4882"/>
  <c r="N4882"/>
  <c r="P4882" s="1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M4881"/>
  <c r="L4881"/>
  <c r="K4881"/>
  <c r="J4881"/>
  <c r="I4881"/>
  <c r="H4881"/>
  <c r="G4881"/>
  <c r="F4881"/>
  <c r="E4881"/>
  <c r="D4881"/>
  <c r="B4881"/>
  <c r="A4881"/>
  <c r="AA4880"/>
  <c r="Y4880"/>
  <c r="X4880"/>
  <c r="W4880"/>
  <c r="U4880"/>
  <c r="T4880"/>
  <c r="R4880"/>
  <c r="Q4880"/>
  <c r="P4880"/>
  <c r="O4880"/>
  <c r="N4880"/>
  <c r="L4880"/>
  <c r="M4880" s="1"/>
  <c r="K4880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P4879"/>
  <c r="O4879"/>
  <c r="N4879"/>
  <c r="M4879"/>
  <c r="L4879"/>
  <c r="K4879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S4878"/>
  <c r="R4878"/>
  <c r="Q4878"/>
  <c r="O4878"/>
  <c r="N4878"/>
  <c r="P4878" s="1"/>
  <c r="L4878"/>
  <c r="K4878"/>
  <c r="J4878"/>
  <c r="I4878"/>
  <c r="H4878"/>
  <c r="G4878"/>
  <c r="F4878"/>
  <c r="E4878"/>
  <c r="D4878"/>
  <c r="B4878"/>
  <c r="A4878"/>
  <c r="AA4877"/>
  <c r="Z4877"/>
  <c r="Y4877"/>
  <c r="X4877"/>
  <c r="W4877"/>
  <c r="V4877"/>
  <c r="U4877"/>
  <c r="T4877"/>
  <c r="S4877"/>
  <c r="R4877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Z4876"/>
  <c r="Y4876"/>
  <c r="X4876"/>
  <c r="W4876"/>
  <c r="V4876"/>
  <c r="U4876"/>
  <c r="T4876"/>
  <c r="R4876"/>
  <c r="Q4876"/>
  <c r="S4876" s="1"/>
  <c r="P4876"/>
  <c r="O4876"/>
  <c r="N4876"/>
  <c r="M4876"/>
  <c r="L4876"/>
  <c r="K4876"/>
  <c r="J4876"/>
  <c r="I4876"/>
  <c r="H4876"/>
  <c r="G4876"/>
  <c r="F4876"/>
  <c r="E4876"/>
  <c r="D4876"/>
  <c r="B4876"/>
  <c r="A4876"/>
  <c r="AA4875"/>
  <c r="Y4875"/>
  <c r="X4875"/>
  <c r="W4875"/>
  <c r="U4875"/>
  <c r="T4875"/>
  <c r="R4875"/>
  <c r="Q4875"/>
  <c r="S4875" s="1"/>
  <c r="P4875"/>
  <c r="O4875"/>
  <c r="N4875"/>
  <c r="M4875"/>
  <c r="L4875"/>
  <c r="K4875"/>
  <c r="J4875"/>
  <c r="I4875"/>
  <c r="H4875"/>
  <c r="G4875"/>
  <c r="F4875"/>
  <c r="E4875"/>
  <c r="D4875"/>
  <c r="B4875"/>
  <c r="A4875" s="1"/>
  <c r="AB4874"/>
  <c r="AA4874"/>
  <c r="Y4874"/>
  <c r="X4874"/>
  <c r="Z4874" s="1"/>
  <c r="W4874"/>
  <c r="U4874"/>
  <c r="T4874"/>
  <c r="V4874" s="1"/>
  <c r="S4874"/>
  <c r="R4874"/>
  <c r="Q4874"/>
  <c r="O4874"/>
  <c r="P4874" s="1"/>
  <c r="N4874"/>
  <c r="L4874"/>
  <c r="K4874"/>
  <c r="M4874" s="1"/>
  <c r="J4874"/>
  <c r="I4874"/>
  <c r="H4874"/>
  <c r="G4874"/>
  <c r="F4874"/>
  <c r="E4874"/>
  <c r="D4874"/>
  <c r="B4874"/>
  <c r="A4874"/>
  <c r="AA4873"/>
  <c r="Y4873"/>
  <c r="Z4873" s="1"/>
  <c r="X4873"/>
  <c r="W4873"/>
  <c r="U4873"/>
  <c r="V4873" s="1"/>
  <c r="T4873"/>
  <c r="R4873"/>
  <c r="Q4873"/>
  <c r="S4873" s="1"/>
  <c r="O4873"/>
  <c r="N4873"/>
  <c r="L4873"/>
  <c r="K4873"/>
  <c r="M4873" s="1"/>
  <c r="J4873"/>
  <c r="I4873"/>
  <c r="H4873"/>
  <c r="G4873"/>
  <c r="F4873"/>
  <c r="E4873"/>
  <c r="D4873"/>
  <c r="B4873"/>
  <c r="A4873" s="1"/>
  <c r="AA4872"/>
  <c r="Z4872"/>
  <c r="Y4872"/>
  <c r="X4872"/>
  <c r="W4872"/>
  <c r="V4872"/>
  <c r="U4872"/>
  <c r="T4872"/>
  <c r="R4872"/>
  <c r="Q4872"/>
  <c r="S4872" s="1"/>
  <c r="O4872"/>
  <c r="N4872"/>
  <c r="P4872" s="1"/>
  <c r="M4872"/>
  <c r="L4872"/>
  <c r="K4872"/>
  <c r="J4872"/>
  <c r="I4872"/>
  <c r="H4872"/>
  <c r="AB4872" s="1"/>
  <c r="G4872"/>
  <c r="F4872"/>
  <c r="E4872"/>
  <c r="D4872"/>
  <c r="B4872"/>
  <c r="A4872"/>
  <c r="AA4871"/>
  <c r="Y4871"/>
  <c r="X4871"/>
  <c r="Z4871" s="1"/>
  <c r="W4871"/>
  <c r="U4871"/>
  <c r="T4871"/>
  <c r="S4871"/>
  <c r="R4871"/>
  <c r="Q4871"/>
  <c r="O4871"/>
  <c r="P4871" s="1"/>
  <c r="N487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S4870"/>
  <c r="R4870"/>
  <c r="Q4870"/>
  <c r="P4870"/>
  <c r="O4870"/>
  <c r="N4870"/>
  <c r="L4870"/>
  <c r="K4870"/>
  <c r="M4870" s="1"/>
  <c r="J4870"/>
  <c r="I4870"/>
  <c r="H4870"/>
  <c r="AB4870" s="1"/>
  <c r="G4870"/>
  <c r="F4870"/>
  <c r="E4870"/>
  <c r="D4870"/>
  <c r="B4870"/>
  <c r="A4870" s="1"/>
  <c r="AA4869"/>
  <c r="Y4869"/>
  <c r="Z4869" s="1"/>
  <c r="X4869"/>
  <c r="W4869"/>
  <c r="U4869"/>
  <c r="V4869" s="1"/>
  <c r="T4869"/>
  <c r="R4869"/>
  <c r="Q4869"/>
  <c r="O4869"/>
  <c r="N4869"/>
  <c r="M4869"/>
  <c r="L4869"/>
  <c r="K4869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S4867"/>
  <c r="R4867"/>
  <c r="Q4867"/>
  <c r="P4867"/>
  <c r="O4867"/>
  <c r="N4867"/>
  <c r="L4867"/>
  <c r="K4867"/>
  <c r="M4867" s="1"/>
  <c r="J4867"/>
  <c r="I4867"/>
  <c r="H4867"/>
  <c r="G4867"/>
  <c r="F4867"/>
  <c r="E4867"/>
  <c r="D4867"/>
  <c r="B4867"/>
  <c r="A4867" s="1"/>
  <c r="AA4866"/>
  <c r="Z4866"/>
  <c r="Y4866"/>
  <c r="X4866"/>
  <c r="W4866"/>
  <c r="V4866"/>
  <c r="U4866"/>
  <c r="T4866"/>
  <c r="R4866"/>
  <c r="S4866" s="1"/>
  <c r="Q4866"/>
  <c r="O4866"/>
  <c r="N4866"/>
  <c r="P4866" s="1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M4865"/>
  <c r="L4865"/>
  <c r="K4865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R4864"/>
  <c r="Q4864"/>
  <c r="P4864"/>
  <c r="O4864"/>
  <c r="N4864"/>
  <c r="L4864"/>
  <c r="M4864" s="1"/>
  <c r="K4864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R4863"/>
  <c r="Q4863"/>
  <c r="S4863" s="1"/>
  <c r="P4863"/>
  <c r="O4863"/>
  <c r="N4863"/>
  <c r="L4863"/>
  <c r="M4863" s="1"/>
  <c r="K4863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S4862"/>
  <c r="R4862"/>
  <c r="Q4862"/>
  <c r="O4862"/>
  <c r="N4862"/>
  <c r="P4862" s="1"/>
  <c r="L4862"/>
  <c r="K4862"/>
  <c r="J4862"/>
  <c r="I4862"/>
  <c r="H4862"/>
  <c r="G4862"/>
  <c r="F4862"/>
  <c r="E4862"/>
  <c r="D4862"/>
  <c r="B4862"/>
  <c r="A4862"/>
  <c r="AA4861"/>
  <c r="Z4861"/>
  <c r="Y4861"/>
  <c r="X4861"/>
  <c r="W4861"/>
  <c r="V4861"/>
  <c r="U4861"/>
  <c r="T4861"/>
  <c r="S4861"/>
  <c r="R4861"/>
  <c r="Q4861"/>
  <c r="O4861"/>
  <c r="N4861"/>
  <c r="P4861" s="1"/>
  <c r="L4861"/>
  <c r="K4861"/>
  <c r="M4861" s="1"/>
  <c r="J486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R4860"/>
  <c r="Q4860"/>
  <c r="S4860" s="1"/>
  <c r="P4860"/>
  <c r="O4860"/>
  <c r="N4860"/>
  <c r="L4860"/>
  <c r="M4860" s="1"/>
  <c r="K4860"/>
  <c r="J4860"/>
  <c r="I4860"/>
  <c r="H4860"/>
  <c r="G4860"/>
  <c r="F4860"/>
  <c r="E4860"/>
  <c r="D4860"/>
  <c r="B4860"/>
  <c r="A4860"/>
  <c r="AA4859"/>
  <c r="Y4859"/>
  <c r="X4859"/>
  <c r="W4859"/>
  <c r="U4859"/>
  <c r="T4859"/>
  <c r="R4859"/>
  <c r="Q4859"/>
  <c r="S4859" s="1"/>
  <c r="P4859"/>
  <c r="O4859"/>
  <c r="N4859"/>
  <c r="M4859"/>
  <c r="L4859"/>
  <c r="K4859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S4858"/>
  <c r="R4858"/>
  <c r="Q4858"/>
  <c r="O4858"/>
  <c r="P4858" s="1"/>
  <c r="N4858"/>
  <c r="L4858"/>
  <c r="K4858"/>
  <c r="M4858" s="1"/>
  <c r="J4858"/>
  <c r="AB4858" s="1"/>
  <c r="I4858"/>
  <c r="H4858"/>
  <c r="G4858"/>
  <c r="F4858"/>
  <c r="E4858"/>
  <c r="D4858"/>
  <c r="B4858"/>
  <c r="A4858"/>
  <c r="AA4857"/>
  <c r="Y4857"/>
  <c r="Z4857" s="1"/>
  <c r="X4857"/>
  <c r="W4857"/>
  <c r="U4857"/>
  <c r="V4857" s="1"/>
  <c r="T4857"/>
  <c r="R4857"/>
  <c r="Q4857"/>
  <c r="S4857" s="1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Q4856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P4855"/>
  <c r="O4855"/>
  <c r="N4855"/>
  <c r="M4855"/>
  <c r="L4855"/>
  <c r="K4855"/>
  <c r="J4855"/>
  <c r="I4855"/>
  <c r="AB4855" s="1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S4854"/>
  <c r="R4854"/>
  <c r="Q4854"/>
  <c r="O4854"/>
  <c r="P4854" s="1"/>
  <c r="N4854"/>
  <c r="L4854"/>
  <c r="K4854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Y4852"/>
  <c r="Z4852" s="1"/>
  <c r="X4852"/>
  <c r="W4852"/>
  <c r="U4852"/>
  <c r="V4852" s="1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W4851"/>
  <c r="U4851"/>
  <c r="T4851"/>
  <c r="R4851"/>
  <c r="Q4851"/>
  <c r="S4851" s="1"/>
  <c r="P4851"/>
  <c r="O4851"/>
  <c r="N4851"/>
  <c r="L4851"/>
  <c r="M4851" s="1"/>
  <c r="K485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S4850"/>
  <c r="R4850"/>
  <c r="Q4850"/>
  <c r="O4850"/>
  <c r="P4850" s="1"/>
  <c r="N4850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S4849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Y4848"/>
  <c r="Z4848" s="1"/>
  <c r="X4848"/>
  <c r="W4848"/>
  <c r="U4848"/>
  <c r="V4848" s="1"/>
  <c r="T4848"/>
  <c r="R4848"/>
  <c r="Q4848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P4847"/>
  <c r="O4847"/>
  <c r="N4847"/>
  <c r="M4847"/>
  <c r="L4847"/>
  <c r="K4847"/>
  <c r="J4847"/>
  <c r="I4847"/>
  <c r="AB4847" s="1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S4846"/>
  <c r="R4846"/>
  <c r="Q4846"/>
  <c r="O4846"/>
  <c r="P4846" s="1"/>
  <c r="N4846"/>
  <c r="L4846"/>
  <c r="K4846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Y4844"/>
  <c r="Z4844" s="1"/>
  <c r="X4844"/>
  <c r="W4844"/>
  <c r="U4844"/>
  <c r="V4844" s="1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/>
  <c r="AA4843"/>
  <c r="Y4843"/>
  <c r="X4843"/>
  <c r="W4843"/>
  <c r="U4843"/>
  <c r="T4843"/>
  <c r="R4843"/>
  <c r="Q4843"/>
  <c r="S4843" s="1"/>
  <c r="P4843"/>
  <c r="O4843"/>
  <c r="N4843"/>
  <c r="L4843"/>
  <c r="M4843" s="1"/>
  <c r="K4843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S4842"/>
  <c r="R4842"/>
  <c r="Q4842"/>
  <c r="O4842"/>
  <c r="P4842" s="1"/>
  <c r="N4842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S484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Z4840" s="1"/>
  <c r="X4840"/>
  <c r="W4840"/>
  <c r="U4840"/>
  <c r="V4840" s="1"/>
  <c r="T4840"/>
  <c r="R4840"/>
  <c r="Q4840"/>
  <c r="O4840"/>
  <c r="N4840"/>
  <c r="P4840" s="1"/>
  <c r="M4840"/>
  <c r="L4840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P4839"/>
  <c r="O4839"/>
  <c r="N4839"/>
  <c r="M4839"/>
  <c r="L4839"/>
  <c r="K4839"/>
  <c r="J4839"/>
  <c r="I4839"/>
  <c r="AB4839" s="1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S4838"/>
  <c r="R4838"/>
  <c r="Q4838"/>
  <c r="O4838"/>
  <c r="P4838" s="1"/>
  <c r="N4838"/>
  <c r="L4838"/>
  <c r="K4838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S4837" s="1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 s="1"/>
  <c r="AA4836"/>
  <c r="Y4836"/>
  <c r="Z4836" s="1"/>
  <c r="X4836"/>
  <c r="W4836"/>
  <c r="U4836"/>
  <c r="V4836" s="1"/>
  <c r="T4836"/>
  <c r="R4836"/>
  <c r="Q4836"/>
  <c r="S4836" s="1"/>
  <c r="O4836"/>
  <c r="N4836"/>
  <c r="P4836" s="1"/>
  <c r="M4836"/>
  <c r="L4836"/>
  <c r="K4836"/>
  <c r="J4836"/>
  <c r="I4836"/>
  <c r="H4836"/>
  <c r="G4836"/>
  <c r="F4836"/>
  <c r="E4836"/>
  <c r="D4836"/>
  <c r="B4836"/>
  <c r="A4836"/>
  <c r="AA4835"/>
  <c r="Y4835"/>
  <c r="X4835"/>
  <c r="W4835"/>
  <c r="U4835"/>
  <c r="T4835"/>
  <c r="R4835"/>
  <c r="Q4835"/>
  <c r="S4835" s="1"/>
  <c r="P4835"/>
  <c r="O4835"/>
  <c r="N4835"/>
  <c r="L4835"/>
  <c r="M4835" s="1"/>
  <c r="K4835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S4834"/>
  <c r="R4834"/>
  <c r="Q4834"/>
  <c r="O4834"/>
  <c r="P4834" s="1"/>
  <c r="N4834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S4833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Z4832" s="1"/>
  <c r="X4832"/>
  <c r="W4832"/>
  <c r="U4832"/>
  <c r="V4832" s="1"/>
  <c r="T4832"/>
  <c r="R4832"/>
  <c r="Q4832"/>
  <c r="O4832"/>
  <c r="N4832"/>
  <c r="P4832" s="1"/>
  <c r="M4832"/>
  <c r="L4832"/>
  <c r="K4832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P4831"/>
  <c r="O4831"/>
  <c r="N4831"/>
  <c r="M4831"/>
  <c r="L4831"/>
  <c r="K4831"/>
  <c r="J4831"/>
  <c r="I4831"/>
  <c r="AB4831" s="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S4830"/>
  <c r="R4830"/>
  <c r="Q4830"/>
  <c r="O4830"/>
  <c r="P4830" s="1"/>
  <c r="N4830"/>
  <c r="L4830"/>
  <c r="K4830"/>
  <c r="M4830" s="1"/>
  <c r="J4830"/>
  <c r="AB4830" s="1"/>
  <c r="I4830"/>
  <c r="H4830"/>
  <c r="G4830"/>
  <c r="F4830"/>
  <c r="E4830"/>
  <c r="D4830"/>
  <c r="B4830"/>
  <c r="A4830"/>
  <c r="AA4829"/>
  <c r="Y4829"/>
  <c r="Z4829" s="1"/>
  <c r="X4829"/>
  <c r="W4829"/>
  <c r="U4829"/>
  <c r="V4829" s="1"/>
  <c r="T4829"/>
  <c r="R4829"/>
  <c r="Q4829"/>
  <c r="S4829" s="1"/>
  <c r="O4829"/>
  <c r="N4829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Q4828"/>
  <c r="O4828"/>
  <c r="N4828"/>
  <c r="P4828" s="1"/>
  <c r="M4828"/>
  <c r="L4828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S4827"/>
  <c r="AB4827" s="1"/>
  <c r="R4827"/>
  <c r="Q4827"/>
  <c r="O4827"/>
  <c r="P4827" s="1"/>
  <c r="N4827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S4826" s="1"/>
  <c r="Q4826"/>
  <c r="P4826"/>
  <c r="O4826"/>
  <c r="N4826"/>
  <c r="L4826"/>
  <c r="K4826"/>
  <c r="M4826" s="1"/>
  <c r="J4826"/>
  <c r="I4826"/>
  <c r="H4826"/>
  <c r="G4826"/>
  <c r="F4826"/>
  <c r="E4826"/>
  <c r="D4826"/>
  <c r="B4826"/>
  <c r="A4826" s="1"/>
  <c r="AA4825"/>
  <c r="Y4825"/>
  <c r="Z4825" s="1"/>
  <c r="X4825"/>
  <c r="W4825"/>
  <c r="U4825"/>
  <c r="V4825" s="1"/>
  <c r="T4825"/>
  <c r="R4825"/>
  <c r="Q4825"/>
  <c r="O4825"/>
  <c r="N4825"/>
  <c r="P4825" s="1"/>
  <c r="M4825"/>
  <c r="L4825"/>
  <c r="K4825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O4824"/>
  <c r="N4824"/>
  <c r="P4824" s="1"/>
  <c r="L4824"/>
  <c r="M4824" s="1"/>
  <c r="K4824"/>
  <c r="J4824"/>
  <c r="I4824"/>
  <c r="H4824"/>
  <c r="G4824"/>
  <c r="F4824"/>
  <c r="E4824"/>
  <c r="D4824"/>
  <c r="B4824"/>
  <c r="A4824"/>
  <c r="AA4823"/>
  <c r="Y4823"/>
  <c r="X4823"/>
  <c r="W4823"/>
  <c r="U4823"/>
  <c r="T4823"/>
  <c r="V4823" s="1"/>
  <c r="S4823"/>
  <c r="R4823"/>
  <c r="Q4823"/>
  <c r="P4823"/>
  <c r="O4823"/>
  <c r="N4823"/>
  <c r="L4823"/>
  <c r="K4823"/>
  <c r="M4823" s="1"/>
  <c r="J4823"/>
  <c r="I4823"/>
  <c r="H4823"/>
  <c r="G4823"/>
  <c r="F4823"/>
  <c r="E4823"/>
  <c r="D4823"/>
  <c r="B4823"/>
  <c r="A4823" s="1"/>
  <c r="AA4822"/>
  <c r="Z4822"/>
  <c r="Y4822"/>
  <c r="X4822"/>
  <c r="W4822"/>
  <c r="V4822"/>
  <c r="U4822"/>
  <c r="T4822"/>
  <c r="R4822"/>
  <c r="S4822" s="1"/>
  <c r="Q4822"/>
  <c r="O4822"/>
  <c r="N4822"/>
  <c r="P4822" s="1"/>
  <c r="L4822"/>
  <c r="K4822"/>
  <c r="J4822"/>
  <c r="I4822"/>
  <c r="H4822"/>
  <c r="G4822"/>
  <c r="F4822"/>
  <c r="E4822"/>
  <c r="D4822"/>
  <c r="B4822"/>
  <c r="A4822"/>
  <c r="AA4821"/>
  <c r="Z4821"/>
  <c r="Y4821"/>
  <c r="X4821"/>
  <c r="W4821"/>
  <c r="V4821"/>
  <c r="U4821"/>
  <c r="T4821"/>
  <c r="S4821"/>
  <c r="R4821"/>
  <c r="Q4821"/>
  <c r="O4821"/>
  <c r="N4821"/>
  <c r="P4821" s="1"/>
  <c r="M4821"/>
  <c r="L4821"/>
  <c r="K482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P4820"/>
  <c r="O4820"/>
  <c r="N4820"/>
  <c r="L4820"/>
  <c r="M4820" s="1"/>
  <c r="K4820"/>
  <c r="J4820"/>
  <c r="I4820"/>
  <c r="H4820"/>
  <c r="AB4820" s="1"/>
  <c r="G4820"/>
  <c r="F4820"/>
  <c r="E4820"/>
  <c r="D4820"/>
  <c r="B4820"/>
  <c r="A4820"/>
  <c r="AA4819"/>
  <c r="Y4819"/>
  <c r="X4819"/>
  <c r="W4819"/>
  <c r="U4819"/>
  <c r="T4819"/>
  <c r="R4819"/>
  <c r="Q4819"/>
  <c r="S4819" s="1"/>
  <c r="P4819"/>
  <c r="O4819"/>
  <c r="N4819"/>
  <c r="L4819"/>
  <c r="M4819" s="1"/>
  <c r="K4819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R4818"/>
  <c r="S4818" s="1"/>
  <c r="Q4818"/>
  <c r="O4818"/>
  <c r="N4818"/>
  <c r="L4818"/>
  <c r="K4818"/>
  <c r="M4818" s="1"/>
  <c r="J4818"/>
  <c r="I4818"/>
  <c r="H4818"/>
  <c r="G4818"/>
  <c r="F4818"/>
  <c r="E4818"/>
  <c r="D4818"/>
  <c r="B4818"/>
  <c r="A4818"/>
  <c r="AA4817"/>
  <c r="Y4817"/>
  <c r="Z4817" s="1"/>
  <c r="X4817"/>
  <c r="W4817"/>
  <c r="U4817"/>
  <c r="V4817" s="1"/>
  <c r="T4817"/>
  <c r="S4817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Z4816"/>
  <c r="Y4816"/>
  <c r="X4816"/>
  <c r="W4816"/>
  <c r="V4816"/>
  <c r="U4816"/>
  <c r="T4816"/>
  <c r="R4816"/>
  <c r="Q4816"/>
  <c r="S4816" s="1"/>
  <c r="P4816"/>
  <c r="O4816"/>
  <c r="N4816"/>
  <c r="M4816"/>
  <c r="L4816"/>
  <c r="K4816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R4815"/>
  <c r="Q4815"/>
  <c r="S4815" s="1"/>
  <c r="O4815"/>
  <c r="P4815" s="1"/>
  <c r="N4815"/>
  <c r="M4815"/>
  <c r="L4815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S4814"/>
  <c r="R4814"/>
  <c r="Q4814"/>
  <c r="P4814"/>
  <c r="O4814"/>
  <c r="N4814"/>
  <c r="L4814"/>
  <c r="K4814"/>
  <c r="M4814" s="1"/>
  <c r="AB4814" s="1"/>
  <c r="J4814"/>
  <c r="I4814"/>
  <c r="H4814"/>
  <c r="G4814"/>
  <c r="F4814"/>
  <c r="E4814"/>
  <c r="D4814"/>
  <c r="B4814"/>
  <c r="A4814" s="1"/>
  <c r="AA4813"/>
  <c r="Y4813"/>
  <c r="Z4813" s="1"/>
  <c r="X4813"/>
  <c r="W4813"/>
  <c r="U4813"/>
  <c r="V4813" s="1"/>
  <c r="T4813"/>
  <c r="R4813"/>
  <c r="Q4813"/>
  <c r="S4813" s="1"/>
  <c r="O4813"/>
  <c r="N4813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S4811"/>
  <c r="R4811"/>
  <c r="Q4811"/>
  <c r="O4811"/>
  <c r="P4811" s="1"/>
  <c r="N4811"/>
  <c r="L4811"/>
  <c r="K4811"/>
  <c r="M4811" s="1"/>
  <c r="AB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S4810" s="1"/>
  <c r="Q4810"/>
  <c r="P4810"/>
  <c r="O4810"/>
  <c r="N4810"/>
  <c r="L4810"/>
  <c r="K4810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Q4809"/>
  <c r="S4809" s="1"/>
  <c r="O4809"/>
  <c r="N4809"/>
  <c r="P4809" s="1"/>
  <c r="M4809"/>
  <c r="L4809"/>
  <c r="K4809"/>
  <c r="J4809"/>
  <c r="I4809"/>
  <c r="H4809"/>
  <c r="AB4809" s="1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O4808"/>
  <c r="N4808"/>
  <c r="P4808" s="1"/>
  <c r="L4808"/>
  <c r="M4808" s="1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S4807"/>
  <c r="R4807"/>
  <c r="Q4807"/>
  <c r="O4807"/>
  <c r="P4807" s="1"/>
  <c r="N4807"/>
  <c r="L4807"/>
  <c r="K4807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R4806"/>
  <c r="S4806" s="1"/>
  <c r="Q4806"/>
  <c r="O4806"/>
  <c r="N4806"/>
  <c r="P4806" s="1"/>
  <c r="L4806"/>
  <c r="K4806"/>
  <c r="J4806"/>
  <c r="I4806"/>
  <c r="H4806"/>
  <c r="G4806"/>
  <c r="F4806"/>
  <c r="E4806"/>
  <c r="D4806"/>
  <c r="B4806"/>
  <c r="A4806"/>
  <c r="AA4805"/>
  <c r="Z4805"/>
  <c r="Y4805"/>
  <c r="X4805"/>
  <c r="W4805"/>
  <c r="V4805"/>
  <c r="U4805"/>
  <c r="T4805"/>
  <c r="R4805"/>
  <c r="S4805" s="1"/>
  <c r="Q4805"/>
  <c r="O4805"/>
  <c r="N4805"/>
  <c r="P4805" s="1"/>
  <c r="M4805"/>
  <c r="L4805"/>
  <c r="K4805"/>
  <c r="J4805"/>
  <c r="I4805"/>
  <c r="H4805"/>
  <c r="G4805"/>
  <c r="F4805"/>
  <c r="E4805"/>
  <c r="D4805"/>
  <c r="B4805"/>
  <c r="A4805"/>
  <c r="AA4804"/>
  <c r="Y4804"/>
  <c r="X4804"/>
  <c r="W4804"/>
  <c r="U4804"/>
  <c r="T4804"/>
  <c r="R4804"/>
  <c r="Q4804"/>
  <c r="S4804" s="1"/>
  <c r="P4804"/>
  <c r="O4804"/>
  <c r="N4804"/>
  <c r="L4804"/>
  <c r="M4804" s="1"/>
  <c r="K4804"/>
  <c r="J4804"/>
  <c r="I4804"/>
  <c r="H4804"/>
  <c r="G4804"/>
  <c r="F4804"/>
  <c r="E4804"/>
  <c r="D4804"/>
  <c r="B4804"/>
  <c r="A4804"/>
  <c r="AA4803"/>
  <c r="Y4803"/>
  <c r="X4803"/>
  <c r="W4803"/>
  <c r="U4803"/>
  <c r="T4803"/>
  <c r="V4803" s="1"/>
  <c r="R4803"/>
  <c r="Q4803"/>
  <c r="S4803" s="1"/>
  <c r="P4803"/>
  <c r="O4803"/>
  <c r="N4803"/>
  <c r="M4803"/>
  <c r="L4803"/>
  <c r="K4803"/>
  <c r="J4803"/>
  <c r="I4803"/>
  <c r="H4803"/>
  <c r="G4803"/>
  <c r="F4803"/>
  <c r="E4803"/>
  <c r="D4803"/>
  <c r="B4803"/>
  <c r="A4803" s="1"/>
  <c r="AB4802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M4802" s="1"/>
  <c r="J4802"/>
  <c r="I4802"/>
  <c r="H4802"/>
  <c r="G4802"/>
  <c r="F4802"/>
  <c r="E4802"/>
  <c r="D4802"/>
  <c r="B4802"/>
  <c r="A4802"/>
  <c r="AA4801"/>
  <c r="Y4801"/>
  <c r="Z4801" s="1"/>
  <c r="X4801"/>
  <c r="W4801"/>
  <c r="U4801"/>
  <c r="V4801" s="1"/>
  <c r="T4801"/>
  <c r="S4801"/>
  <c r="R4801"/>
  <c r="Q480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/>
  <c r="AA4800"/>
  <c r="Z4800"/>
  <c r="Y4800"/>
  <c r="X4800"/>
  <c r="W4800"/>
  <c r="V4800"/>
  <c r="U4800"/>
  <c r="T4800"/>
  <c r="R4800"/>
  <c r="Q4800"/>
  <c r="S4800" s="1"/>
  <c r="O4800"/>
  <c r="N4800"/>
  <c r="P4800" s="1"/>
  <c r="M4800"/>
  <c r="L4800"/>
  <c r="K4800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S4799"/>
  <c r="R4799"/>
  <c r="Q4799"/>
  <c r="O4799"/>
  <c r="P4799" s="1"/>
  <c r="N4799"/>
  <c r="M4799"/>
  <c r="L4799"/>
  <c r="K4799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S4798"/>
  <c r="R4798"/>
  <c r="Q4798"/>
  <c r="O4798"/>
  <c r="P4798" s="1"/>
  <c r="N4798"/>
  <c r="L4798"/>
  <c r="K4798"/>
  <c r="J4798"/>
  <c r="I4798"/>
  <c r="H4798"/>
  <c r="G4798"/>
  <c r="F4798"/>
  <c r="E4798"/>
  <c r="D4798"/>
  <c r="B4798"/>
  <c r="A4798"/>
  <c r="AA4797"/>
  <c r="Z4797"/>
  <c r="Y4797"/>
  <c r="X4797"/>
  <c r="W4797"/>
  <c r="V4797"/>
  <c r="U4797"/>
  <c r="T4797"/>
  <c r="R4797"/>
  <c r="Q4797"/>
  <c r="O4797"/>
  <c r="N4797"/>
  <c r="M4797"/>
  <c r="L4797"/>
  <c r="K4797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Q4796"/>
  <c r="S4796" s="1"/>
  <c r="O4796"/>
  <c r="N4796"/>
  <c r="P4796" s="1"/>
  <c r="M4796"/>
  <c r="L4796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S4795"/>
  <c r="R4795"/>
  <c r="Q4795"/>
  <c r="O4795"/>
  <c r="P4795" s="1"/>
  <c r="N4795"/>
  <c r="L4795"/>
  <c r="K4795"/>
  <c r="J4795"/>
  <c r="I4795"/>
  <c r="H4795"/>
  <c r="G4795"/>
  <c r="F4795"/>
  <c r="E4795"/>
  <c r="D4795"/>
  <c r="B4795"/>
  <c r="A4795" s="1"/>
  <c r="AA4794"/>
  <c r="Z4794"/>
  <c r="Y4794"/>
  <c r="X4794"/>
  <c r="W4794"/>
  <c r="V4794"/>
  <c r="U4794"/>
  <c r="T4794"/>
  <c r="R4794"/>
  <c r="S4794" s="1"/>
  <c r="Q4794"/>
  <c r="O4794"/>
  <c r="N4794"/>
  <c r="P4794" s="1"/>
  <c r="L4794"/>
  <c r="K4794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Q4793"/>
  <c r="S4793" s="1"/>
  <c r="O4793"/>
  <c r="N4793"/>
  <c r="P4793" s="1"/>
  <c r="M4793"/>
  <c r="L4793"/>
  <c r="K4793"/>
  <c r="J4793"/>
  <c r="I4793"/>
  <c r="H4793"/>
  <c r="AB4793" s="1"/>
  <c r="G4793"/>
  <c r="F4793"/>
  <c r="E4793"/>
  <c r="D4793"/>
  <c r="B4793"/>
  <c r="A4793"/>
  <c r="AA4792"/>
  <c r="Y4792"/>
  <c r="X4792"/>
  <c r="Z4792" s="1"/>
  <c r="W4792"/>
  <c r="U4792"/>
  <c r="T4792"/>
  <c r="R4792"/>
  <c r="Q4792"/>
  <c r="P4792"/>
  <c r="O4792"/>
  <c r="N4792"/>
  <c r="L4792"/>
  <c r="M4792" s="1"/>
  <c r="K4792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S4791"/>
  <c r="R4791"/>
  <c r="Q4791"/>
  <c r="O4791"/>
  <c r="P4791" s="1"/>
  <c r="N479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S4790" s="1"/>
  <c r="Q4790"/>
  <c r="O4790"/>
  <c r="N4790"/>
  <c r="L4790"/>
  <c r="K4790"/>
  <c r="J4790"/>
  <c r="I4790"/>
  <c r="H4790"/>
  <c r="G4790"/>
  <c r="F4790"/>
  <c r="E4790"/>
  <c r="D4790"/>
  <c r="B4790"/>
  <c r="A4790"/>
  <c r="AA4789"/>
  <c r="Z4789"/>
  <c r="Y4789"/>
  <c r="X4789"/>
  <c r="W4789"/>
  <c r="V4789"/>
  <c r="U4789"/>
  <c r="T4789"/>
  <c r="R4789"/>
  <c r="S4789" s="1"/>
  <c r="Q4789"/>
  <c r="O4789"/>
  <c r="N4789"/>
  <c r="L4789"/>
  <c r="K4789"/>
  <c r="M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Q4788"/>
  <c r="S4788" s="1"/>
  <c r="P4788"/>
  <c r="O4788"/>
  <c r="N4788"/>
  <c r="M4788"/>
  <c r="L4788"/>
  <c r="K4788"/>
  <c r="J4788"/>
  <c r="I4788"/>
  <c r="AB4788" s="1"/>
  <c r="H4788"/>
  <c r="G4788"/>
  <c r="F4788"/>
  <c r="E4788"/>
  <c r="D4788"/>
  <c r="B4788"/>
  <c r="A4788"/>
  <c r="AA4787"/>
  <c r="Y4787"/>
  <c r="X4787"/>
  <c r="W4787"/>
  <c r="U4787"/>
  <c r="T4787"/>
  <c r="V4787" s="1"/>
  <c r="R4787"/>
  <c r="Q4787"/>
  <c r="S4787" s="1"/>
  <c r="P4787"/>
  <c r="O4787"/>
  <c r="N4787"/>
  <c r="M4787"/>
  <c r="L4787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S4786"/>
  <c r="R4786"/>
  <c r="Q4786"/>
  <c r="O4786"/>
  <c r="P4786" s="1"/>
  <c r="N4786"/>
  <c r="L4786"/>
  <c r="K4786"/>
  <c r="M4786" s="1"/>
  <c r="J4786"/>
  <c r="I4786"/>
  <c r="H4786"/>
  <c r="G4786"/>
  <c r="F4786"/>
  <c r="E4786"/>
  <c r="D4786"/>
  <c r="B4786"/>
  <c r="A4786"/>
  <c r="AA4785"/>
  <c r="Y4785"/>
  <c r="Z4785" s="1"/>
  <c r="X4785"/>
  <c r="W4785"/>
  <c r="U4785"/>
  <c r="V4785" s="1"/>
  <c r="T4785"/>
  <c r="S4785"/>
  <c r="R4785"/>
  <c r="Q4785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/>
  <c r="AA4784"/>
  <c r="Z4784"/>
  <c r="Y4784"/>
  <c r="X4784"/>
  <c r="W4784"/>
  <c r="V4784"/>
  <c r="U4784"/>
  <c r="T4784"/>
  <c r="R4784"/>
  <c r="Q4784"/>
  <c r="S4784" s="1"/>
  <c r="O4784"/>
  <c r="N4784"/>
  <c r="P4784" s="1"/>
  <c r="M4784"/>
  <c r="L4784"/>
  <c r="K4784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S4783"/>
  <c r="R4783"/>
  <c r="Q4783"/>
  <c r="O4783"/>
  <c r="P4783" s="1"/>
  <c r="N4783"/>
  <c r="M4783"/>
  <c r="L4783"/>
  <c r="K4783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S4782"/>
  <c r="R4782"/>
  <c r="Q4782"/>
  <c r="O4782"/>
  <c r="P4782" s="1"/>
  <c r="N4782"/>
  <c r="L4782"/>
  <c r="K4782"/>
  <c r="J4782"/>
  <c r="I4782"/>
  <c r="H4782"/>
  <c r="G4782"/>
  <c r="F4782"/>
  <c r="E4782"/>
  <c r="D4782"/>
  <c r="B4782"/>
  <c r="A4782"/>
  <c r="AA4781"/>
  <c r="Z4781"/>
  <c r="Y4781"/>
  <c r="X4781"/>
  <c r="W4781"/>
  <c r="V4781"/>
  <c r="U4781"/>
  <c r="T4781"/>
  <c r="R4781"/>
  <c r="Q4781"/>
  <c r="O4781"/>
  <c r="N4781"/>
  <c r="M4781"/>
  <c r="L4781"/>
  <c r="K478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Q4780"/>
  <c r="O4780"/>
  <c r="N4780"/>
  <c r="P4780" s="1"/>
  <c r="M4780"/>
  <c r="L4780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S4779"/>
  <c r="R4779"/>
  <c r="Q4779"/>
  <c r="O4779"/>
  <c r="P4779" s="1"/>
  <c r="N4779"/>
  <c r="L4779"/>
  <c r="K4779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R4778"/>
  <c r="S4778" s="1"/>
  <c r="Q4778"/>
  <c r="O4778"/>
  <c r="N4778"/>
  <c r="P4778" s="1"/>
  <c r="L4778"/>
  <c r="K4778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R4777"/>
  <c r="Q4777"/>
  <c r="O4777"/>
  <c r="N4777"/>
  <c r="P4777" s="1"/>
  <c r="M4777"/>
  <c r="L4777"/>
  <c r="K4777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R4776"/>
  <c r="Q4776"/>
  <c r="P4776"/>
  <c r="O4776"/>
  <c r="N4776"/>
  <c r="L4776"/>
  <c r="M4776" s="1"/>
  <c r="K4776"/>
  <c r="J4776"/>
  <c r="I4776"/>
  <c r="H4776"/>
  <c r="G4776"/>
  <c r="F4776"/>
  <c r="E4776"/>
  <c r="D4776"/>
  <c r="B4776"/>
  <c r="A4776"/>
  <c r="AA4775"/>
  <c r="Y4775"/>
  <c r="X4775"/>
  <c r="W4775"/>
  <c r="U4775"/>
  <c r="T4775"/>
  <c r="V4775" s="1"/>
  <c r="S4775"/>
  <c r="R4775"/>
  <c r="Q4775"/>
  <c r="P4775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S4774" s="1"/>
  <c r="Q4774"/>
  <c r="O4774"/>
  <c r="N4774"/>
  <c r="L4774"/>
  <c r="K4774"/>
  <c r="J4774"/>
  <c r="I4774"/>
  <c r="H4774"/>
  <c r="G4774"/>
  <c r="F4774"/>
  <c r="E4774"/>
  <c r="D4774"/>
  <c r="B4774"/>
  <c r="A4774"/>
  <c r="AA4773"/>
  <c r="Z4773"/>
  <c r="Y4773"/>
  <c r="X4773"/>
  <c r="W4773"/>
  <c r="V4773"/>
  <c r="U4773"/>
  <c r="T4773"/>
  <c r="R4773"/>
  <c r="S4773" s="1"/>
  <c r="Q4773"/>
  <c r="O4773"/>
  <c r="N4773"/>
  <c r="L4773"/>
  <c r="K4773"/>
  <c r="M4773" s="1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R4772"/>
  <c r="Q4772"/>
  <c r="S4772" s="1"/>
  <c r="P4772"/>
  <c r="O4772"/>
  <c r="N4772"/>
  <c r="M4772"/>
  <c r="L4772"/>
  <c r="K4772"/>
  <c r="J4772"/>
  <c r="I4772"/>
  <c r="AB4772" s="1"/>
  <c r="H4772"/>
  <c r="G4772"/>
  <c r="F4772"/>
  <c r="E4772"/>
  <c r="D4772"/>
  <c r="B4772"/>
  <c r="A4772"/>
  <c r="AA4771"/>
  <c r="Y4771"/>
  <c r="X4771"/>
  <c r="W4771"/>
  <c r="U4771"/>
  <c r="T4771"/>
  <c r="V4771" s="1"/>
  <c r="R4771"/>
  <c r="Q4771"/>
  <c r="S4771" s="1"/>
  <c r="P4771"/>
  <c r="O4771"/>
  <c r="N4771"/>
  <c r="M4771"/>
  <c r="L4771"/>
  <c r="K477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S4770"/>
  <c r="R4770"/>
  <c r="Q4770"/>
  <c r="P4770"/>
  <c r="O4770"/>
  <c r="N4770"/>
  <c r="L4770"/>
  <c r="K4770"/>
  <c r="M4770" s="1"/>
  <c r="J4770"/>
  <c r="AB4770" s="1"/>
  <c r="I4770"/>
  <c r="H4770"/>
  <c r="G4770"/>
  <c r="F4770"/>
  <c r="E4770"/>
  <c r="D4770"/>
  <c r="B4770"/>
  <c r="A4770" s="1"/>
  <c r="AA4769"/>
  <c r="Y4769"/>
  <c r="Z4769" s="1"/>
  <c r="X4769"/>
  <c r="W4769"/>
  <c r="U4769"/>
  <c r="V4769" s="1"/>
  <c r="T4769"/>
  <c r="S4769"/>
  <c r="R4769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Z4768"/>
  <c r="Y4768"/>
  <c r="X4768"/>
  <c r="W4768"/>
  <c r="V4768"/>
  <c r="U4768"/>
  <c r="T4768"/>
  <c r="R4768"/>
  <c r="Q4768"/>
  <c r="O4768"/>
  <c r="N4768"/>
  <c r="P4768" s="1"/>
  <c r="M4768"/>
  <c r="L4768"/>
  <c r="K4768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S4767"/>
  <c r="R4767"/>
  <c r="Q4767"/>
  <c r="O4767"/>
  <c r="P4767" s="1"/>
  <c r="N4767"/>
  <c r="M4767"/>
  <c r="L4767"/>
  <c r="K4767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S4766"/>
  <c r="R4766"/>
  <c r="Q4766"/>
  <c r="O4766"/>
  <c r="P4766" s="1"/>
  <c r="N4766"/>
  <c r="L4766"/>
  <c r="K4766"/>
  <c r="J4766"/>
  <c r="I4766"/>
  <c r="H4766"/>
  <c r="G4766"/>
  <c r="F4766"/>
  <c r="E4766"/>
  <c r="D4766"/>
  <c r="B4766"/>
  <c r="A4766"/>
  <c r="AA4765"/>
  <c r="Z4765"/>
  <c r="Y4765"/>
  <c r="X4765"/>
  <c r="W4765"/>
  <c r="V4765"/>
  <c r="U4765"/>
  <c r="T4765"/>
  <c r="R4765"/>
  <c r="Q4765"/>
  <c r="S4765" s="1"/>
  <c r="O4765"/>
  <c r="N4765"/>
  <c r="M4765"/>
  <c r="L4765"/>
  <c r="K4765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Q4764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S4763"/>
  <c r="R4763"/>
  <c r="Q4763"/>
  <c r="O4763"/>
  <c r="P4763" s="1"/>
  <c r="N4763"/>
  <c r="L4763"/>
  <c r="K4763"/>
  <c r="J4763"/>
  <c r="I4763"/>
  <c r="H4763"/>
  <c r="G4763"/>
  <c r="F4763"/>
  <c r="E4763"/>
  <c r="D4763"/>
  <c r="B4763"/>
  <c r="A4763" s="1"/>
  <c r="AA4762"/>
  <c r="Z4762"/>
  <c r="Y4762"/>
  <c r="X4762"/>
  <c r="W4762"/>
  <c r="V4762"/>
  <c r="U4762"/>
  <c r="T4762"/>
  <c r="R4762"/>
  <c r="S4762" s="1"/>
  <c r="Q4762"/>
  <c r="O4762"/>
  <c r="N4762"/>
  <c r="P4762" s="1"/>
  <c r="L4762"/>
  <c r="K4762"/>
  <c r="J4762"/>
  <c r="I4762"/>
  <c r="H4762"/>
  <c r="G4762"/>
  <c r="F4762"/>
  <c r="E4762"/>
  <c r="D4762"/>
  <c r="B4762"/>
  <c r="A4762" s="1"/>
  <c r="AA4761"/>
  <c r="Y4761"/>
  <c r="Z4761" s="1"/>
  <c r="X4761"/>
  <c r="W4761"/>
  <c r="U4761"/>
  <c r="V4761" s="1"/>
  <c r="T4761"/>
  <c r="R4761"/>
  <c r="Q4761"/>
  <c r="O4761"/>
  <c r="N4761"/>
  <c r="P4761" s="1"/>
  <c r="M4761"/>
  <c r="L4761"/>
  <c r="K476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R4760"/>
  <c r="Q4760"/>
  <c r="P4760"/>
  <c r="O4760"/>
  <c r="N4760"/>
  <c r="L4760"/>
  <c r="M4760" s="1"/>
  <c r="K4760"/>
  <c r="J4760"/>
  <c r="I4760"/>
  <c r="H4760"/>
  <c r="G4760"/>
  <c r="F4760"/>
  <c r="E4760"/>
  <c r="D4760"/>
  <c r="B4760"/>
  <c r="A4760"/>
  <c r="AA4759"/>
  <c r="Y4759"/>
  <c r="X4759"/>
  <c r="W4759"/>
  <c r="U4759"/>
  <c r="T4759"/>
  <c r="V4759" s="1"/>
  <c r="S4759"/>
  <c r="R4759"/>
  <c r="Q4759"/>
  <c r="P4759"/>
  <c r="O4759"/>
  <c r="N4759"/>
  <c r="L4759"/>
  <c r="K4759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S4758" s="1"/>
  <c r="Q4758"/>
  <c r="O4758"/>
  <c r="N4758"/>
  <c r="L4758"/>
  <c r="K4758"/>
  <c r="J4758"/>
  <c r="I4758"/>
  <c r="H4758"/>
  <c r="G4758"/>
  <c r="F4758"/>
  <c r="E4758"/>
  <c r="D4758"/>
  <c r="B4758"/>
  <c r="A4758"/>
  <c r="AA4757"/>
  <c r="Z4757"/>
  <c r="Y4757"/>
  <c r="X4757"/>
  <c r="W4757"/>
  <c r="V4757"/>
  <c r="U4757"/>
  <c r="T4757"/>
  <c r="R4757"/>
  <c r="S4757" s="1"/>
  <c r="Q4757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R4756"/>
  <c r="Q4756"/>
  <c r="S4756" s="1"/>
  <c r="P4756"/>
  <c r="O4756"/>
  <c r="N4756"/>
  <c r="M4756"/>
  <c r="L4756"/>
  <c r="K4756"/>
  <c r="J4756"/>
  <c r="I4756"/>
  <c r="AB4756" s="1"/>
  <c r="H4756"/>
  <c r="G4756"/>
  <c r="F4756"/>
  <c r="E4756"/>
  <c r="D4756"/>
  <c r="B4756"/>
  <c r="A4756"/>
  <c r="AA4755"/>
  <c r="Y4755"/>
  <c r="X4755"/>
  <c r="W4755"/>
  <c r="U4755"/>
  <c r="T4755"/>
  <c r="V4755" s="1"/>
  <c r="R4755"/>
  <c r="Q4755"/>
  <c r="S4755" s="1"/>
  <c r="P4755"/>
  <c r="O4755"/>
  <c r="N4755"/>
  <c r="M4755"/>
  <c r="L4755"/>
  <c r="K4755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S4754"/>
  <c r="R4754"/>
  <c r="Q4754"/>
  <c r="P4754"/>
  <c r="O4754"/>
  <c r="N4754"/>
  <c r="L4754"/>
  <c r="K4754"/>
  <c r="M4754" s="1"/>
  <c r="AB4754" s="1"/>
  <c r="J4754"/>
  <c r="I4754"/>
  <c r="H4754"/>
  <c r="G4754"/>
  <c r="F4754"/>
  <c r="E4754"/>
  <c r="D4754"/>
  <c r="B4754"/>
  <c r="A4754" s="1"/>
  <c r="AA4753"/>
  <c r="Y4753"/>
  <c r="Z4753" s="1"/>
  <c r="X4753"/>
  <c r="W4753"/>
  <c r="U4753"/>
  <c r="V4753" s="1"/>
  <c r="T4753"/>
  <c r="S4753"/>
  <c r="R4753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Z4752"/>
  <c r="Y4752"/>
  <c r="X4752"/>
  <c r="W4752"/>
  <c r="V4752"/>
  <c r="U4752"/>
  <c r="T4752"/>
  <c r="R4752"/>
  <c r="Q4752"/>
  <c r="O4752"/>
  <c r="N4752"/>
  <c r="P4752" s="1"/>
  <c r="M4752"/>
  <c r="L4752"/>
  <c r="K4752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S4751"/>
  <c r="R4751"/>
  <c r="Q4751"/>
  <c r="O4751"/>
  <c r="P4751" s="1"/>
  <c r="N4751"/>
  <c r="M4751"/>
  <c r="L4751"/>
  <c r="K475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S4750"/>
  <c r="R4750"/>
  <c r="Q4750"/>
  <c r="O4750"/>
  <c r="P4750" s="1"/>
  <c r="N4750"/>
  <c r="L4750"/>
  <c r="K4750"/>
  <c r="J4750"/>
  <c r="I4750"/>
  <c r="H4750"/>
  <c r="G4750"/>
  <c r="F4750"/>
  <c r="E4750"/>
  <c r="D4750"/>
  <c r="B4750"/>
  <c r="A4750"/>
  <c r="AA4749"/>
  <c r="Z4749"/>
  <c r="Y4749"/>
  <c r="X4749"/>
  <c r="W4749"/>
  <c r="V4749"/>
  <c r="U4749"/>
  <c r="T4749"/>
  <c r="R4749"/>
  <c r="Q4749"/>
  <c r="S4749" s="1"/>
  <c r="O4749"/>
  <c r="N4749"/>
  <c r="M4749"/>
  <c r="L4749"/>
  <c r="K4749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Q4748"/>
  <c r="S4748" s="1"/>
  <c r="O4748"/>
  <c r="N4748"/>
  <c r="P4748" s="1"/>
  <c r="M4748"/>
  <c r="L4748"/>
  <c r="K4748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V4747" s="1"/>
  <c r="S4747"/>
  <c r="R4747"/>
  <c r="Q4747"/>
  <c r="O4747"/>
  <c r="P4747" s="1"/>
  <c r="N4747"/>
  <c r="L4747"/>
  <c r="K4747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S4746" s="1"/>
  <c r="Q4746"/>
  <c r="O4746"/>
  <c r="N4746"/>
  <c r="P4746" s="1"/>
  <c r="L4746"/>
  <c r="K4746"/>
  <c r="J4746"/>
  <c r="I4746"/>
  <c r="H4746"/>
  <c r="G4746"/>
  <c r="F4746"/>
  <c r="E4746"/>
  <c r="D4746"/>
  <c r="B4746"/>
  <c r="A4746" s="1"/>
  <c r="AA4745"/>
  <c r="Y4745"/>
  <c r="Z4745" s="1"/>
  <c r="X4745"/>
  <c r="W4745"/>
  <c r="U4745"/>
  <c r="V4745" s="1"/>
  <c r="T4745"/>
  <c r="R4745"/>
  <c r="Q4745"/>
  <c r="S4745" s="1"/>
  <c r="O4745"/>
  <c r="N4745"/>
  <c r="P4745" s="1"/>
  <c r="M4745"/>
  <c r="L4745"/>
  <c r="K4745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O4744"/>
  <c r="N4744"/>
  <c r="P4744" s="1"/>
  <c r="L4744"/>
  <c r="M4744" s="1"/>
  <c r="K4744"/>
  <c r="J4744"/>
  <c r="I4744"/>
  <c r="H4744"/>
  <c r="G4744"/>
  <c r="F4744"/>
  <c r="E4744"/>
  <c r="D4744"/>
  <c r="B4744"/>
  <c r="A4744"/>
  <c r="AA4743"/>
  <c r="Y4743"/>
  <c r="X4743"/>
  <c r="W4743"/>
  <c r="U4743"/>
  <c r="T4743"/>
  <c r="V4743" s="1"/>
  <c r="S4743"/>
  <c r="R4743"/>
  <c r="Q4743"/>
  <c r="P4743"/>
  <c r="O4743"/>
  <c r="N4743"/>
  <c r="L4743"/>
  <c r="K4743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S4742" s="1"/>
  <c r="Q4742"/>
  <c r="O4742"/>
  <c r="N4742"/>
  <c r="P4742" s="1"/>
  <c r="L4742"/>
  <c r="K4742"/>
  <c r="J4742"/>
  <c r="I4742"/>
  <c r="H4742"/>
  <c r="G4742"/>
  <c r="F4742"/>
  <c r="E4742"/>
  <c r="D4742"/>
  <c r="B4742"/>
  <c r="A4742"/>
  <c r="AA4741"/>
  <c r="Z4741"/>
  <c r="Y4741"/>
  <c r="X4741"/>
  <c r="W4741"/>
  <c r="V4741"/>
  <c r="U4741"/>
  <c r="T4741"/>
  <c r="S4741"/>
  <c r="R4741"/>
  <c r="Q4741"/>
  <c r="O4741"/>
  <c r="N4741"/>
  <c r="P4741" s="1"/>
  <c r="M4741"/>
  <c r="L4741"/>
  <c r="K4741"/>
  <c r="J4741"/>
  <c r="I4741"/>
  <c r="H4741"/>
  <c r="G4741"/>
  <c r="F4741"/>
  <c r="E4741"/>
  <c r="D4741"/>
  <c r="B4741"/>
  <c r="A4741"/>
  <c r="AA4740"/>
  <c r="Y4740"/>
  <c r="X4740"/>
  <c r="W4740"/>
  <c r="U4740"/>
  <c r="T4740"/>
  <c r="V4740" s="1"/>
  <c r="R4740"/>
  <c r="Q4740"/>
  <c r="S4740" s="1"/>
  <c r="P4740"/>
  <c r="O4740"/>
  <c r="N4740"/>
  <c r="L4740"/>
  <c r="M4740" s="1"/>
  <c r="K4740"/>
  <c r="J4740"/>
  <c r="I4740"/>
  <c r="H4740"/>
  <c r="G4740"/>
  <c r="F4740"/>
  <c r="E4740"/>
  <c r="D4740"/>
  <c r="B4740"/>
  <c r="A4740"/>
  <c r="AA4739"/>
  <c r="Y4739"/>
  <c r="X4739"/>
  <c r="W4739"/>
  <c r="U4739"/>
  <c r="T4739"/>
  <c r="R4739"/>
  <c r="Q4739"/>
  <c r="S4739" s="1"/>
  <c r="P4739"/>
  <c r="O4739"/>
  <c r="N4739"/>
  <c r="M4739"/>
  <c r="L4739"/>
  <c r="K4739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S4738" s="1"/>
  <c r="Q4738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Z4737" s="1"/>
  <c r="X4737"/>
  <c r="W4737"/>
  <c r="U4737"/>
  <c r="V4737" s="1"/>
  <c r="T4737"/>
  <c r="S4737"/>
  <c r="R4737"/>
  <c r="Q4737"/>
  <c r="O4737"/>
  <c r="N4737"/>
  <c r="L4737"/>
  <c r="K4737"/>
  <c r="M4737" s="1"/>
  <c r="J4737"/>
  <c r="I4737"/>
  <c r="H4737"/>
  <c r="G4737"/>
  <c r="F4737"/>
  <c r="E4737"/>
  <c r="D4737"/>
  <c r="B4737"/>
  <c r="A4737"/>
  <c r="AA4736"/>
  <c r="Y4736"/>
  <c r="Z4736" s="1"/>
  <c r="X4736"/>
  <c r="W4736"/>
  <c r="U4736"/>
  <c r="V4736" s="1"/>
  <c r="T4736"/>
  <c r="R4736"/>
  <c r="Q4736"/>
  <c r="S4736" s="1"/>
  <c r="P4736"/>
  <c r="O4736"/>
  <c r="N4736"/>
  <c r="L4736"/>
  <c r="M4736" s="1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R4735"/>
  <c r="Q4735"/>
  <c r="S4735" s="1"/>
  <c r="O4735"/>
  <c r="P4735" s="1"/>
  <c r="N4735"/>
  <c r="M4735"/>
  <c r="L4735"/>
  <c r="K4735"/>
  <c r="J4735"/>
  <c r="I4735"/>
  <c r="H4735"/>
  <c r="G4735"/>
  <c r="F4735"/>
  <c r="E4735"/>
  <c r="D4735"/>
  <c r="B4735"/>
  <c r="A4735" s="1"/>
  <c r="AB4734"/>
  <c r="AA4734"/>
  <c r="Y4734"/>
  <c r="X4734"/>
  <c r="Z4734" s="1"/>
  <c r="W4734"/>
  <c r="U4734"/>
  <c r="T4734"/>
  <c r="V4734" s="1"/>
  <c r="S4734"/>
  <c r="R4734"/>
  <c r="Q4734"/>
  <c r="O4734"/>
  <c r="P4734" s="1"/>
  <c r="N4734"/>
  <c r="L4734"/>
  <c r="K4734"/>
  <c r="M4734" s="1"/>
  <c r="J4734"/>
  <c r="I4734"/>
  <c r="H4734"/>
  <c r="G4734"/>
  <c r="F4734"/>
  <c r="E4734"/>
  <c r="D4734"/>
  <c r="B4734"/>
  <c r="A4734"/>
  <c r="AA4733"/>
  <c r="Y4733"/>
  <c r="Z4733" s="1"/>
  <c r="X4733"/>
  <c r="W4733"/>
  <c r="U4733"/>
  <c r="V4733" s="1"/>
  <c r="T4733"/>
  <c r="R4733"/>
  <c r="Q4733"/>
  <c r="S4733" s="1"/>
  <c r="O4733"/>
  <c r="N4733"/>
  <c r="L4733"/>
  <c r="K4733"/>
  <c r="M4733" s="1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R4732"/>
  <c r="Q4732"/>
  <c r="O4732"/>
  <c r="N4732"/>
  <c r="P4732" s="1"/>
  <c r="M4732"/>
  <c r="L4732"/>
  <c r="K4732"/>
  <c r="J4732"/>
  <c r="I4732"/>
  <c r="H4732"/>
  <c r="G4732"/>
  <c r="F4732"/>
  <c r="E4732"/>
  <c r="D4732"/>
  <c r="B4732"/>
  <c r="A4732"/>
  <c r="AB4731"/>
  <c r="AA4731"/>
  <c r="Y4731"/>
  <c r="X4731"/>
  <c r="Z4731" s="1"/>
  <c r="W4731"/>
  <c r="U4731"/>
  <c r="T4731"/>
  <c r="V4731" s="1"/>
  <c r="S4731"/>
  <c r="R4731"/>
  <c r="Q4731"/>
  <c r="O4731"/>
  <c r="P4731" s="1"/>
  <c r="N473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S4730" s="1"/>
  <c r="Q4730"/>
  <c r="P4730"/>
  <c r="O4730"/>
  <c r="N4730"/>
  <c r="L4730"/>
  <c r="K4730"/>
  <c r="M4730" s="1"/>
  <c r="J4730"/>
  <c r="I4730"/>
  <c r="H4730"/>
  <c r="AB4730" s="1"/>
  <c r="G4730"/>
  <c r="F4730"/>
  <c r="E4730"/>
  <c r="D4730"/>
  <c r="B4730"/>
  <c r="A4730" s="1"/>
  <c r="AA4729"/>
  <c r="Z4729"/>
  <c r="Y4729"/>
  <c r="X4729"/>
  <c r="W4729"/>
  <c r="V4729"/>
  <c r="U4729"/>
  <c r="T4729"/>
  <c r="R4729"/>
  <c r="Q4729"/>
  <c r="O4729"/>
  <c r="N4729"/>
  <c r="P4729" s="1"/>
  <c r="M4729"/>
  <c r="L4729"/>
  <c r="K4729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O4728"/>
  <c r="N4728"/>
  <c r="P4728" s="1"/>
  <c r="L4728"/>
  <c r="M4728" s="1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S4727"/>
  <c r="R4727"/>
  <c r="Q4727"/>
  <c r="O4727"/>
  <c r="P4727" s="1"/>
  <c r="N4727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R4726"/>
  <c r="S4726" s="1"/>
  <c r="Q4726"/>
  <c r="O4726"/>
  <c r="N4726"/>
  <c r="P4726" s="1"/>
  <c r="L4726"/>
  <c r="K4726"/>
  <c r="J4726"/>
  <c r="I4726"/>
  <c r="H4726"/>
  <c r="G4726"/>
  <c r="F4726"/>
  <c r="E4726"/>
  <c r="D4726"/>
  <c r="B4726"/>
  <c r="A4726"/>
  <c r="AA4725"/>
  <c r="Z4725"/>
  <c r="Y4725"/>
  <c r="X4725"/>
  <c r="W4725"/>
  <c r="V4725"/>
  <c r="U4725"/>
  <c r="T4725"/>
  <c r="R4725"/>
  <c r="S4725" s="1"/>
  <c r="Q4725"/>
  <c r="O4725"/>
  <c r="N4725"/>
  <c r="P4725" s="1"/>
  <c r="M4725"/>
  <c r="L4725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R4724"/>
  <c r="Q4724"/>
  <c r="S4724" s="1"/>
  <c r="P4724"/>
  <c r="O4724"/>
  <c r="N4724"/>
  <c r="L4724"/>
  <c r="M4724" s="1"/>
  <c r="K4724"/>
  <c r="J4724"/>
  <c r="I4724"/>
  <c r="H4724"/>
  <c r="G4724"/>
  <c r="F4724"/>
  <c r="E4724"/>
  <c r="D4724"/>
  <c r="B4724"/>
  <c r="A4724"/>
  <c r="AA4723"/>
  <c r="Y4723"/>
  <c r="X4723"/>
  <c r="W4723"/>
  <c r="U4723"/>
  <c r="T4723"/>
  <c r="V4723" s="1"/>
  <c r="R4723"/>
  <c r="Q4723"/>
  <c r="S4723" s="1"/>
  <c r="P4723"/>
  <c r="O4723"/>
  <c r="N4723"/>
  <c r="L4723"/>
  <c r="M4723" s="1"/>
  <c r="K4723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S4722"/>
  <c r="R4722"/>
  <c r="Q4722"/>
  <c r="O4722"/>
  <c r="N4722"/>
  <c r="L4722"/>
  <c r="K4722"/>
  <c r="M4722" s="1"/>
  <c r="J4722"/>
  <c r="I4722"/>
  <c r="H4722"/>
  <c r="G4722"/>
  <c r="F4722"/>
  <c r="E4722"/>
  <c r="D4722"/>
  <c r="B4722"/>
  <c r="A4722"/>
  <c r="AA4721"/>
  <c r="Y4721"/>
  <c r="Z4721" s="1"/>
  <c r="X4721"/>
  <c r="W4721"/>
  <c r="U4721"/>
  <c r="V4721" s="1"/>
  <c r="T4721"/>
  <c r="S4721"/>
  <c r="R472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R4720"/>
  <c r="Q4720"/>
  <c r="S4720" s="1"/>
  <c r="P4720"/>
  <c r="O4720"/>
  <c r="N4720"/>
  <c r="M4720"/>
  <c r="L4720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R4719"/>
  <c r="Q4719"/>
  <c r="S4719" s="1"/>
  <c r="O4719"/>
  <c r="P4719" s="1"/>
  <c r="N4719"/>
  <c r="M4719"/>
  <c r="L4719"/>
  <c r="K4719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S4718"/>
  <c r="R4718"/>
  <c r="Q4718"/>
  <c r="P4718"/>
  <c r="O4718"/>
  <c r="N4718"/>
  <c r="L4718"/>
  <c r="K4718"/>
  <c r="M4718" s="1"/>
  <c r="J4718"/>
  <c r="I4718"/>
  <c r="H4718"/>
  <c r="G4718"/>
  <c r="F4718"/>
  <c r="E4718"/>
  <c r="D4718"/>
  <c r="B4718"/>
  <c r="A4718" s="1"/>
  <c r="AA4717"/>
  <c r="Y4717"/>
  <c r="Z4717" s="1"/>
  <c r="X4717"/>
  <c r="W4717"/>
  <c r="U4717"/>
  <c r="V4717" s="1"/>
  <c r="T4717"/>
  <c r="R4717"/>
  <c r="Q4717"/>
  <c r="S4717" s="1"/>
  <c r="O4717"/>
  <c r="N4717"/>
  <c r="L4717"/>
  <c r="K4717"/>
  <c r="M4717" s="1"/>
  <c r="J4717"/>
  <c r="I4717"/>
  <c r="H4717"/>
  <c r="G4717"/>
  <c r="F4717"/>
  <c r="E4717"/>
  <c r="D4717"/>
  <c r="B4717"/>
  <c r="A4717" s="1"/>
  <c r="AA4716"/>
  <c r="Z4716"/>
  <c r="Y4716"/>
  <c r="X4716"/>
  <c r="W4716"/>
  <c r="V4716"/>
  <c r="U4716"/>
  <c r="T4716"/>
  <c r="R4716"/>
  <c r="Q4716"/>
  <c r="S4716" s="1"/>
  <c r="O4716"/>
  <c r="N4716"/>
  <c r="P4716" s="1"/>
  <c r="M4716"/>
  <c r="L4716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S4715"/>
  <c r="R4715"/>
  <c r="Q4715"/>
  <c r="O4715"/>
  <c r="P4715" s="1"/>
  <c r="N4715"/>
  <c r="L4715"/>
  <c r="K4715"/>
  <c r="M4715" s="1"/>
  <c r="AB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S4714" s="1"/>
  <c r="Q4714"/>
  <c r="P4714"/>
  <c r="O4714"/>
  <c r="N4714"/>
  <c r="L4714"/>
  <c r="K4714"/>
  <c r="J4714"/>
  <c r="I4714"/>
  <c r="H4714"/>
  <c r="G4714"/>
  <c r="F4714"/>
  <c r="E4714"/>
  <c r="D4714"/>
  <c r="B4714"/>
  <c r="A4714" s="1"/>
  <c r="AA4713"/>
  <c r="Y4713"/>
  <c r="Z4713" s="1"/>
  <c r="X4713"/>
  <c r="W4713"/>
  <c r="U4713"/>
  <c r="V4713" s="1"/>
  <c r="T4713"/>
  <c r="R4713"/>
  <c r="Q4713"/>
  <c r="S4713" s="1"/>
  <c r="O4713"/>
  <c r="N4713"/>
  <c r="P4713" s="1"/>
  <c r="M4713"/>
  <c r="L4713"/>
  <c r="K4713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O4712"/>
  <c r="N4712"/>
  <c r="P4712" s="1"/>
  <c r="L4712"/>
  <c r="M4712" s="1"/>
  <c r="K4712"/>
  <c r="J4712"/>
  <c r="I4712"/>
  <c r="H4712"/>
  <c r="G4712"/>
  <c r="F4712"/>
  <c r="E4712"/>
  <c r="D4712"/>
  <c r="B4712"/>
  <c r="A4712"/>
  <c r="AA4711"/>
  <c r="Y4711"/>
  <c r="X4711"/>
  <c r="W4711"/>
  <c r="U4711"/>
  <c r="T4711"/>
  <c r="V4711" s="1"/>
  <c r="S4711"/>
  <c r="R4711"/>
  <c r="Q4711"/>
  <c r="P4711"/>
  <c r="O4711"/>
  <c r="N4711"/>
  <c r="L4711"/>
  <c r="K471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R4710"/>
  <c r="S4710" s="1"/>
  <c r="Q4710"/>
  <c r="O4710"/>
  <c r="N4710"/>
  <c r="P4710" s="1"/>
  <c r="L4710"/>
  <c r="K4710"/>
  <c r="J4710"/>
  <c r="I4710"/>
  <c r="H4710"/>
  <c r="G4710"/>
  <c r="F4710"/>
  <c r="E4710"/>
  <c r="D4710"/>
  <c r="B4710"/>
  <c r="A4710"/>
  <c r="AA4709"/>
  <c r="Z4709"/>
  <c r="Y4709"/>
  <c r="X4709"/>
  <c r="W4709"/>
  <c r="V4709"/>
  <c r="U4709"/>
  <c r="T4709"/>
  <c r="S4709"/>
  <c r="R4709"/>
  <c r="Q4709"/>
  <c r="O4709"/>
  <c r="N4709"/>
  <c r="P4709" s="1"/>
  <c r="M4709"/>
  <c r="L4709"/>
  <c r="K4709"/>
  <c r="J4709"/>
  <c r="I4709"/>
  <c r="H4709"/>
  <c r="G4709"/>
  <c r="F4709"/>
  <c r="E4709"/>
  <c r="D4709"/>
  <c r="B4709"/>
  <c r="A4709"/>
  <c r="AA4708"/>
  <c r="Y4708"/>
  <c r="X4708"/>
  <c r="W4708"/>
  <c r="U4708"/>
  <c r="T4708"/>
  <c r="V4708" s="1"/>
  <c r="R4708"/>
  <c r="Q4708"/>
  <c r="S4708" s="1"/>
  <c r="P4708"/>
  <c r="O4708"/>
  <c r="N4708"/>
  <c r="L4708"/>
  <c r="M4708" s="1"/>
  <c r="K4708"/>
  <c r="J4708"/>
  <c r="I4708"/>
  <c r="H4708"/>
  <c r="G4708"/>
  <c r="F4708"/>
  <c r="E4708"/>
  <c r="D4708"/>
  <c r="B4708"/>
  <c r="A4708"/>
  <c r="AA4707"/>
  <c r="Y4707"/>
  <c r="X4707"/>
  <c r="W4707"/>
  <c r="U4707"/>
  <c r="T4707"/>
  <c r="R4707"/>
  <c r="Q4707"/>
  <c r="S4707" s="1"/>
  <c r="P4707"/>
  <c r="O4707"/>
  <c r="N4707"/>
  <c r="M4707"/>
  <c r="L4707"/>
  <c r="K4707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R4706"/>
  <c r="S4706" s="1"/>
  <c r="Q4706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Z4705" s="1"/>
  <c r="X4705"/>
  <c r="W4705"/>
  <c r="U4705"/>
  <c r="V4705" s="1"/>
  <c r="T4705"/>
  <c r="S4705"/>
  <c r="R4705"/>
  <c r="Q4705"/>
  <c r="O4705"/>
  <c r="N4705"/>
  <c r="L4705"/>
  <c r="K4705"/>
  <c r="M4705" s="1"/>
  <c r="J4705"/>
  <c r="I4705"/>
  <c r="H4705"/>
  <c r="G4705"/>
  <c r="F4705"/>
  <c r="E4705"/>
  <c r="D4705"/>
  <c r="B4705"/>
  <c r="A4705"/>
  <c r="AA4704"/>
  <c r="Y4704"/>
  <c r="Z4704" s="1"/>
  <c r="X4704"/>
  <c r="W4704"/>
  <c r="U4704"/>
  <c r="V4704" s="1"/>
  <c r="T4704"/>
  <c r="R4704"/>
  <c r="Q4704"/>
  <c r="S4704" s="1"/>
  <c r="P4704"/>
  <c r="O4704"/>
  <c r="N4704"/>
  <c r="L4704"/>
  <c r="M4704" s="1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R4703"/>
  <c r="Q4703"/>
  <c r="S4703" s="1"/>
  <c r="O4703"/>
  <c r="P4703" s="1"/>
  <c r="N4703"/>
  <c r="M4703"/>
  <c r="L4703"/>
  <c r="K4703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S4702"/>
  <c r="R4702"/>
  <c r="Q4702"/>
  <c r="O4702"/>
  <c r="P4702" s="1"/>
  <c r="AB4702" s="1"/>
  <c r="N4702"/>
  <c r="L4702"/>
  <c r="K4702"/>
  <c r="M4702" s="1"/>
  <c r="J4702"/>
  <c r="I4702"/>
  <c r="H4702"/>
  <c r="G4702"/>
  <c r="F4702"/>
  <c r="E4702"/>
  <c r="D4702"/>
  <c r="B4702"/>
  <c r="A4702"/>
  <c r="AA4701"/>
  <c r="Y4701"/>
  <c r="Z4701" s="1"/>
  <c r="X4701"/>
  <c r="W4701"/>
  <c r="U4701"/>
  <c r="V4701" s="1"/>
  <c r="T4701"/>
  <c r="R4701"/>
  <c r="Q4701"/>
  <c r="S4701" s="1"/>
  <c r="O4701"/>
  <c r="N4701"/>
  <c r="L4701"/>
  <c r="K4701"/>
  <c r="M4701" s="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R4700"/>
  <c r="Q4700"/>
  <c r="O4700"/>
  <c r="N4700"/>
  <c r="P4700" s="1"/>
  <c r="M4700"/>
  <c r="L4700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S4699"/>
  <c r="R4699"/>
  <c r="Q4699"/>
  <c r="O4699"/>
  <c r="P4699" s="1"/>
  <c r="N4699"/>
  <c r="L4699"/>
  <c r="K4699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S4698" s="1"/>
  <c r="Q4698"/>
  <c r="O4698"/>
  <c r="N4698"/>
  <c r="P4698" s="1"/>
  <c r="L4698"/>
  <c r="K4698"/>
  <c r="M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Q4697"/>
  <c r="S4697" s="1"/>
  <c r="O4697"/>
  <c r="N4697"/>
  <c r="P4697" s="1"/>
  <c r="M4697"/>
  <c r="L4697"/>
  <c r="K4697"/>
  <c r="J4697"/>
  <c r="I4697"/>
  <c r="H4697"/>
  <c r="AB4697" s="1"/>
  <c r="G4697"/>
  <c r="F4697"/>
  <c r="E4697"/>
  <c r="D4697"/>
  <c r="B4697"/>
  <c r="A4697"/>
  <c r="AA4696"/>
  <c r="Y4696"/>
  <c r="X4696"/>
  <c r="W4696"/>
  <c r="U4696"/>
  <c r="T4696"/>
  <c r="R4696"/>
  <c r="Q4696"/>
  <c r="S4696" s="1"/>
  <c r="P4696"/>
  <c r="O4696"/>
  <c r="N4696"/>
  <c r="L4696"/>
  <c r="M4696" s="1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S4695"/>
  <c r="R4695"/>
  <c r="Q4695"/>
  <c r="P4695"/>
  <c r="O4695"/>
  <c r="N4695"/>
  <c r="L4695"/>
  <c r="K4695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R4694"/>
  <c r="S4694" s="1"/>
  <c r="Q4694"/>
  <c r="O4694"/>
  <c r="N4694"/>
  <c r="L4694"/>
  <c r="K4694"/>
  <c r="M4694" s="1"/>
  <c r="J4694"/>
  <c r="I4694"/>
  <c r="H4694"/>
  <c r="G4694"/>
  <c r="F4694"/>
  <c r="E4694"/>
  <c r="D4694"/>
  <c r="B4694"/>
  <c r="A4694" s="1"/>
  <c r="AA4693"/>
  <c r="Y4693"/>
  <c r="Z4693" s="1"/>
  <c r="X4693"/>
  <c r="W4693"/>
  <c r="U4693"/>
  <c r="V4693" s="1"/>
  <c r="T4693"/>
  <c r="R4693"/>
  <c r="Q4693"/>
  <c r="S4693" s="1"/>
  <c r="O4693"/>
  <c r="N4693"/>
  <c r="P4693" s="1"/>
  <c r="M4693"/>
  <c r="L4693"/>
  <c r="K4693"/>
  <c r="J4693"/>
  <c r="I4693"/>
  <c r="H4693"/>
  <c r="G4693"/>
  <c r="F4693"/>
  <c r="E4693"/>
  <c r="D4693"/>
  <c r="B4693"/>
  <c r="A4693"/>
  <c r="AA4692"/>
  <c r="Y4692"/>
  <c r="X4692"/>
  <c r="W4692"/>
  <c r="U4692"/>
  <c r="T4692"/>
  <c r="V4692" s="1"/>
  <c r="R4692"/>
  <c r="Q4692"/>
  <c r="S4692" s="1"/>
  <c r="P4692"/>
  <c r="O4692"/>
  <c r="N4692"/>
  <c r="L4692"/>
  <c r="M4692" s="1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S4691"/>
  <c r="R4691"/>
  <c r="Q4691"/>
  <c r="P4691"/>
  <c r="O4691"/>
  <c r="N469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S4690"/>
  <c r="R4690"/>
  <c r="Q4690"/>
  <c r="O4690"/>
  <c r="N4690"/>
  <c r="L4690"/>
  <c r="K4690"/>
  <c r="M4690" s="1"/>
  <c r="J4690"/>
  <c r="I4690"/>
  <c r="H4690"/>
  <c r="G4690"/>
  <c r="F4690"/>
  <c r="E4690"/>
  <c r="D4690"/>
  <c r="B4690"/>
  <c r="A4690"/>
  <c r="AA4689"/>
  <c r="Y4689"/>
  <c r="Z4689" s="1"/>
  <c r="X4689"/>
  <c r="W4689"/>
  <c r="U4689"/>
  <c r="V4689" s="1"/>
  <c r="T4689"/>
  <c r="R4689"/>
  <c r="Q4689"/>
  <c r="O4689"/>
  <c r="N4689"/>
  <c r="P4689" s="1"/>
  <c r="M4689"/>
  <c r="L4689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P4688"/>
  <c r="O4688"/>
  <c r="N4688"/>
  <c r="M4688"/>
  <c r="L4688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S4687"/>
  <c r="R4687"/>
  <c r="Q4687"/>
  <c r="O4687"/>
  <c r="P4687" s="1"/>
  <c r="N4687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S4686"/>
  <c r="R4686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Z4685"/>
  <c r="Y4685"/>
  <c r="X4685"/>
  <c r="W4685"/>
  <c r="V4685"/>
  <c r="U4685"/>
  <c r="T4685"/>
  <c r="R4685"/>
  <c r="Q4685"/>
  <c r="O4685"/>
  <c r="N4685"/>
  <c r="P4685" s="1"/>
  <c r="M4685"/>
  <c r="L4685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R4684"/>
  <c r="Q4684"/>
  <c r="S4684" s="1"/>
  <c r="P4684"/>
  <c r="O4684"/>
  <c r="N4684"/>
  <c r="M4684"/>
  <c r="L4684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S4683"/>
  <c r="R4683"/>
  <c r="Q4683"/>
  <c r="O4683"/>
  <c r="P4683" s="1"/>
  <c r="N4683"/>
  <c r="L4683"/>
  <c r="K4683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S4682" s="1"/>
  <c r="Q4682"/>
  <c r="O4682"/>
  <c r="N4682"/>
  <c r="P4682" s="1"/>
  <c r="L4682"/>
  <c r="K4682"/>
  <c r="M4682" s="1"/>
  <c r="J4682"/>
  <c r="I4682"/>
  <c r="H4682"/>
  <c r="AB4682" s="1"/>
  <c r="G4682"/>
  <c r="F4682"/>
  <c r="E4682"/>
  <c r="D4682"/>
  <c r="B4682"/>
  <c r="A4682" s="1"/>
  <c r="AA4681"/>
  <c r="Z4681"/>
  <c r="Y4681"/>
  <c r="X4681"/>
  <c r="W4681"/>
  <c r="V4681"/>
  <c r="U4681"/>
  <c r="T4681"/>
  <c r="R4681"/>
  <c r="Q4681"/>
  <c r="S4681" s="1"/>
  <c r="O4681"/>
  <c r="N4681"/>
  <c r="P4681" s="1"/>
  <c r="M4681"/>
  <c r="L4681"/>
  <c r="K4681"/>
  <c r="J4681"/>
  <c r="I4681"/>
  <c r="H4681"/>
  <c r="AB4681" s="1"/>
  <c r="G4681"/>
  <c r="F4681"/>
  <c r="E4681"/>
  <c r="D4681"/>
  <c r="B4681"/>
  <c r="A4681"/>
  <c r="AA4680"/>
  <c r="Y4680"/>
  <c r="X4680"/>
  <c r="W4680"/>
  <c r="U4680"/>
  <c r="T4680"/>
  <c r="R4680"/>
  <c r="Q4680"/>
  <c r="S4680" s="1"/>
  <c r="P4680"/>
  <c r="O4680"/>
  <c r="N4680"/>
  <c r="L4680"/>
  <c r="M4680" s="1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S4679"/>
  <c r="R4679"/>
  <c r="Q4679"/>
  <c r="P4679"/>
  <c r="O4679"/>
  <c r="N4679"/>
  <c r="L4679"/>
  <c r="K4679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R4678"/>
  <c r="S4678" s="1"/>
  <c r="Q4678"/>
  <c r="O4678"/>
  <c r="N4678"/>
  <c r="L4678"/>
  <c r="K4678"/>
  <c r="M4678" s="1"/>
  <c r="J4678"/>
  <c r="I4678"/>
  <c r="H4678"/>
  <c r="G4678"/>
  <c r="F4678"/>
  <c r="E4678"/>
  <c r="D4678"/>
  <c r="B4678"/>
  <c r="A4678" s="1"/>
  <c r="AA4677"/>
  <c r="Y4677"/>
  <c r="Z4677" s="1"/>
  <c r="X4677"/>
  <c r="W4677"/>
  <c r="U4677"/>
  <c r="V4677" s="1"/>
  <c r="T4677"/>
  <c r="R4677"/>
  <c r="Q4677"/>
  <c r="S4677" s="1"/>
  <c r="O4677"/>
  <c r="N4677"/>
  <c r="P4677" s="1"/>
  <c r="M4677"/>
  <c r="L4677"/>
  <c r="K4677"/>
  <c r="J4677"/>
  <c r="I4677"/>
  <c r="H4677"/>
  <c r="G4677"/>
  <c r="F4677"/>
  <c r="E4677"/>
  <c r="D4677"/>
  <c r="B4677"/>
  <c r="A4677"/>
  <c r="AA4676"/>
  <c r="Y4676"/>
  <c r="X4676"/>
  <c r="W4676"/>
  <c r="U4676"/>
  <c r="T4676"/>
  <c r="V4676" s="1"/>
  <c r="R4676"/>
  <c r="Q4676"/>
  <c r="S4676" s="1"/>
  <c r="P4676"/>
  <c r="O4676"/>
  <c r="N4676"/>
  <c r="L4676"/>
  <c r="M4676" s="1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S4675"/>
  <c r="R4675"/>
  <c r="Q4675"/>
  <c r="P4675"/>
  <c r="O4675"/>
  <c r="N4675"/>
  <c r="L4675"/>
  <c r="K4675"/>
  <c r="M4675" s="1"/>
  <c r="J4675"/>
  <c r="I4675"/>
  <c r="H4675"/>
  <c r="AB4675" s="1"/>
  <c r="G4675"/>
  <c r="F4675"/>
  <c r="E4675"/>
  <c r="D4675"/>
  <c r="B4675"/>
  <c r="A4675" s="1"/>
  <c r="AA4674"/>
  <c r="Z4674"/>
  <c r="Y4674"/>
  <c r="X4674"/>
  <c r="W4674"/>
  <c r="V4674"/>
  <c r="U4674"/>
  <c r="T4674"/>
  <c r="S4674"/>
  <c r="R4674"/>
  <c r="Q4674"/>
  <c r="O4674"/>
  <c r="N4674"/>
  <c r="L4674"/>
  <c r="K4674"/>
  <c r="M4674" s="1"/>
  <c r="J4674"/>
  <c r="I4674"/>
  <c r="H4674"/>
  <c r="G4674"/>
  <c r="F4674"/>
  <c r="E4674"/>
  <c r="D4674"/>
  <c r="B4674"/>
  <c r="A4674"/>
  <c r="AA4673"/>
  <c r="Y4673"/>
  <c r="Z4673" s="1"/>
  <c r="X4673"/>
  <c r="W4673"/>
  <c r="U4673"/>
  <c r="V4673" s="1"/>
  <c r="T4673"/>
  <c r="R4673"/>
  <c r="Q4673"/>
  <c r="O4673"/>
  <c r="N4673"/>
  <c r="P4673" s="1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P4672"/>
  <c r="O4672"/>
  <c r="N4672"/>
  <c r="M4672"/>
  <c r="L4672"/>
  <c r="K4672"/>
  <c r="J4672"/>
  <c r="I4672"/>
  <c r="AB4672" s="1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S4671"/>
  <c r="R4671"/>
  <c r="Q4671"/>
  <c r="O4671"/>
  <c r="P4671" s="1"/>
  <c r="AB4671" s="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S4670"/>
  <c r="R4670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Z4669"/>
  <c r="Y4669"/>
  <c r="X4669"/>
  <c r="W4669"/>
  <c r="V4669"/>
  <c r="U4669"/>
  <c r="T4669"/>
  <c r="R4669"/>
  <c r="Q4669"/>
  <c r="O4669"/>
  <c r="N4669"/>
  <c r="P4669" s="1"/>
  <c r="M4669"/>
  <c r="L4669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R4668"/>
  <c r="Q4668"/>
  <c r="S4668" s="1"/>
  <c r="P4668"/>
  <c r="O4668"/>
  <c r="N4668"/>
  <c r="M4668"/>
  <c r="L4668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S4667"/>
  <c r="R4667"/>
  <c r="Q4667"/>
  <c r="O4667"/>
  <c r="P4667" s="1"/>
  <c r="N4667"/>
  <c r="L4667"/>
  <c r="K4667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S4666" s="1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Q4665"/>
  <c r="S4665" s="1"/>
  <c r="O4665"/>
  <c r="N4665"/>
  <c r="P4665" s="1"/>
  <c r="M4665"/>
  <c r="L4665"/>
  <c r="K4665"/>
  <c r="J4665"/>
  <c r="I4665"/>
  <c r="H4665"/>
  <c r="AB4665" s="1"/>
  <c r="G4665"/>
  <c r="F4665"/>
  <c r="E4665"/>
  <c r="D4665"/>
  <c r="B4665"/>
  <c r="A4665"/>
  <c r="AA4664"/>
  <c r="Y4664"/>
  <c r="X4664"/>
  <c r="W4664"/>
  <c r="U4664"/>
  <c r="T4664"/>
  <c r="R4664"/>
  <c r="Q4664"/>
  <c r="S4664" s="1"/>
  <c r="P4664"/>
  <c r="O4664"/>
  <c r="N4664"/>
  <c r="L4664"/>
  <c r="M4664" s="1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S4663"/>
  <c r="R4663"/>
  <c r="Q4663"/>
  <c r="P4663"/>
  <c r="O4663"/>
  <c r="N4663"/>
  <c r="L4663"/>
  <c r="K4663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R4662"/>
  <c r="S4662" s="1"/>
  <c r="Q4662"/>
  <c r="O4662"/>
  <c r="N4662"/>
  <c r="L4662"/>
  <c r="K4662"/>
  <c r="M4662" s="1"/>
  <c r="J4662"/>
  <c r="I4662"/>
  <c r="H4662"/>
  <c r="G4662"/>
  <c r="F4662"/>
  <c r="E4662"/>
  <c r="D4662"/>
  <c r="B4662"/>
  <c r="A4662" s="1"/>
  <c r="AA4661"/>
  <c r="Y4661"/>
  <c r="Z4661" s="1"/>
  <c r="X4661"/>
  <c r="W4661"/>
  <c r="U4661"/>
  <c r="V4661" s="1"/>
  <c r="T4661"/>
  <c r="R4661"/>
  <c r="Q4661"/>
  <c r="S4661" s="1"/>
  <c r="O4661"/>
  <c r="N4661"/>
  <c r="P4661" s="1"/>
  <c r="M4661"/>
  <c r="L4661"/>
  <c r="K4661"/>
  <c r="J4661"/>
  <c r="I4661"/>
  <c r="H4661"/>
  <c r="G4661"/>
  <c r="F4661"/>
  <c r="E4661"/>
  <c r="D4661"/>
  <c r="B4661"/>
  <c r="A4661"/>
  <c r="AA4660"/>
  <c r="Y4660"/>
  <c r="X4660"/>
  <c r="W4660"/>
  <c r="U4660"/>
  <c r="T4660"/>
  <c r="V4660" s="1"/>
  <c r="R4660"/>
  <c r="Q4660"/>
  <c r="S4660" s="1"/>
  <c r="P4660"/>
  <c r="O4660"/>
  <c r="N4660"/>
  <c r="L4660"/>
  <c r="M4660" s="1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S4659"/>
  <c r="R4659"/>
  <c r="Q4659"/>
  <c r="P4659"/>
  <c r="O4659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S4658"/>
  <c r="R4658"/>
  <c r="Q4658"/>
  <c r="O4658"/>
  <c r="N4658"/>
  <c r="L4658"/>
  <c r="K4658"/>
  <c r="M4658" s="1"/>
  <c r="J4658"/>
  <c r="I4658"/>
  <c r="H4658"/>
  <c r="G4658"/>
  <c r="F4658"/>
  <c r="E4658"/>
  <c r="D4658"/>
  <c r="B4658"/>
  <c r="A4658"/>
  <c r="AA4657"/>
  <c r="Y4657"/>
  <c r="Z4657" s="1"/>
  <c r="X4657"/>
  <c r="W4657"/>
  <c r="U4657"/>
  <c r="V4657" s="1"/>
  <c r="T4657"/>
  <c r="R4657"/>
  <c r="Q4657"/>
  <c r="O4657"/>
  <c r="N4657"/>
  <c r="P4657" s="1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P4656"/>
  <c r="O4656"/>
  <c r="N4656"/>
  <c r="M4656"/>
  <c r="L4656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S4655"/>
  <c r="R4655"/>
  <c r="Q4655"/>
  <c r="O4655"/>
  <c r="P4655" s="1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S4654"/>
  <c r="R4654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Z4653"/>
  <c r="Y4653"/>
  <c r="X4653"/>
  <c r="W4653"/>
  <c r="V4653"/>
  <c r="U4653"/>
  <c r="T4653"/>
  <c r="R4653"/>
  <c r="Q4653"/>
  <c r="O4653"/>
  <c r="N4653"/>
  <c r="P4653" s="1"/>
  <c r="M4653"/>
  <c r="L4653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R4652"/>
  <c r="Q4652"/>
  <c r="S4652" s="1"/>
  <c r="P4652"/>
  <c r="O4652"/>
  <c r="N4652"/>
  <c r="M4652"/>
  <c r="L4652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S4651"/>
  <c r="R4651"/>
  <c r="Q4651"/>
  <c r="O4651"/>
  <c r="P4651" s="1"/>
  <c r="N4651"/>
  <c r="L4651"/>
  <c r="K465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P4650" s="1"/>
  <c r="L4650"/>
  <c r="K4650"/>
  <c r="M4650" s="1"/>
  <c r="J4650"/>
  <c r="I4650"/>
  <c r="H4650"/>
  <c r="AB4650" s="1"/>
  <c r="G4650"/>
  <c r="F4650"/>
  <c r="E4650"/>
  <c r="D4650"/>
  <c r="B4650"/>
  <c r="A4650" s="1"/>
  <c r="AA4649"/>
  <c r="Z4649"/>
  <c r="Y4649"/>
  <c r="X4649"/>
  <c r="W4649"/>
  <c r="V4649"/>
  <c r="U4649"/>
  <c r="T4649"/>
  <c r="R4649"/>
  <c r="Q4649"/>
  <c r="S4649" s="1"/>
  <c r="O4649"/>
  <c r="N4649"/>
  <c r="P4649" s="1"/>
  <c r="M4649"/>
  <c r="L4649"/>
  <c r="K4649"/>
  <c r="J4649"/>
  <c r="I4649"/>
  <c r="H4649"/>
  <c r="AB4649" s="1"/>
  <c r="G4649"/>
  <c r="F4649"/>
  <c r="E4649"/>
  <c r="D4649"/>
  <c r="B4649"/>
  <c r="A4649"/>
  <c r="AA4648"/>
  <c r="Y4648"/>
  <c r="X4648"/>
  <c r="W4648"/>
  <c r="U4648"/>
  <c r="T4648"/>
  <c r="R4648"/>
  <c r="Q4648"/>
  <c r="S4648" s="1"/>
  <c r="P4648"/>
  <c r="O4648"/>
  <c r="N4648"/>
  <c r="L4648"/>
  <c r="M4648" s="1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S4647"/>
  <c r="R4647"/>
  <c r="Q4647"/>
  <c r="P4647"/>
  <c r="O4647"/>
  <c r="N4647"/>
  <c r="L4647"/>
  <c r="K4647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R4646"/>
  <c r="S4646" s="1"/>
  <c r="Q4646"/>
  <c r="O4646"/>
  <c r="N4646"/>
  <c r="L4646"/>
  <c r="K4646"/>
  <c r="M4646" s="1"/>
  <c r="J4646"/>
  <c r="I4646"/>
  <c r="H4646"/>
  <c r="G4646"/>
  <c r="F4646"/>
  <c r="E4646"/>
  <c r="D4646"/>
  <c r="B4646"/>
  <c r="A4646" s="1"/>
  <c r="AA4645"/>
  <c r="Y4645"/>
  <c r="Z4645" s="1"/>
  <c r="X4645"/>
  <c r="W4645"/>
  <c r="U4645"/>
  <c r="V4645" s="1"/>
  <c r="T4645"/>
  <c r="R4645"/>
  <c r="Q4645"/>
  <c r="S4645" s="1"/>
  <c r="O4645"/>
  <c r="N4645"/>
  <c r="P4645" s="1"/>
  <c r="M4645"/>
  <c r="L4645"/>
  <c r="K4645"/>
  <c r="J4645"/>
  <c r="I4645"/>
  <c r="H4645"/>
  <c r="G4645"/>
  <c r="F4645"/>
  <c r="E4645"/>
  <c r="D4645"/>
  <c r="B4645"/>
  <c r="A4645"/>
  <c r="AA4644"/>
  <c r="Y4644"/>
  <c r="X4644"/>
  <c r="W4644"/>
  <c r="U4644"/>
  <c r="T4644"/>
  <c r="V4644" s="1"/>
  <c r="R4644"/>
  <c r="Q4644"/>
  <c r="S4644" s="1"/>
  <c r="P4644"/>
  <c r="O4644"/>
  <c r="N4644"/>
  <c r="L4644"/>
  <c r="M4644" s="1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S4643"/>
  <c r="R4643"/>
  <c r="Q4643"/>
  <c r="P4643"/>
  <c r="O4643"/>
  <c r="N4643"/>
  <c r="L4643"/>
  <c r="K4643"/>
  <c r="M4643" s="1"/>
  <c r="J4643"/>
  <c r="I4643"/>
  <c r="H4643"/>
  <c r="AB4643" s="1"/>
  <c r="G4643"/>
  <c r="F4643"/>
  <c r="E4643"/>
  <c r="D4643"/>
  <c r="B4643"/>
  <c r="A4643" s="1"/>
  <c r="AA4642"/>
  <c r="Z4642"/>
  <c r="Y4642"/>
  <c r="X4642"/>
  <c r="W4642"/>
  <c r="V4642"/>
  <c r="U4642"/>
  <c r="T4642"/>
  <c r="S4642"/>
  <c r="R4642"/>
  <c r="Q4642"/>
  <c r="O4642"/>
  <c r="N4642"/>
  <c r="L4642"/>
  <c r="K4642"/>
  <c r="M4642" s="1"/>
  <c r="J4642"/>
  <c r="I4642"/>
  <c r="H4642"/>
  <c r="G4642"/>
  <c r="F4642"/>
  <c r="E4642"/>
  <c r="D4642"/>
  <c r="B4642"/>
  <c r="A4642"/>
  <c r="AA4641"/>
  <c r="Y4641"/>
  <c r="Z4641" s="1"/>
  <c r="X4641"/>
  <c r="W4641"/>
  <c r="U4641"/>
  <c r="V4641" s="1"/>
  <c r="T4641"/>
  <c r="R4641"/>
  <c r="Q4641"/>
  <c r="O4641"/>
  <c r="N4641"/>
  <c r="P4641" s="1"/>
  <c r="M4641"/>
  <c r="L464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P4640"/>
  <c r="O4640"/>
  <c r="N4640"/>
  <c r="M4640"/>
  <c r="L4640"/>
  <c r="K4640"/>
  <c r="J4640"/>
  <c r="I4640"/>
  <c r="AB4640" s="1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S4639"/>
  <c r="R4639"/>
  <c r="Q4639"/>
  <c r="O4639"/>
  <c r="P4639" s="1"/>
  <c r="AB4639" s="1"/>
  <c r="N4639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S4638"/>
  <c r="R4638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Z4637"/>
  <c r="Y4637"/>
  <c r="X4637"/>
  <c r="W4637"/>
  <c r="V4637"/>
  <c r="U4637"/>
  <c r="T4637"/>
  <c r="R4637"/>
  <c r="Q4637"/>
  <c r="O4637"/>
  <c r="N4637"/>
  <c r="P4637" s="1"/>
  <c r="M4637"/>
  <c r="L4637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R4636"/>
  <c r="Q4636"/>
  <c r="S4636" s="1"/>
  <c r="P4636"/>
  <c r="O4636"/>
  <c r="N4636"/>
  <c r="M4636"/>
  <c r="L4636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S4635"/>
  <c r="R4635"/>
  <c r="Q4635"/>
  <c r="O4635"/>
  <c r="P4635" s="1"/>
  <c r="N4635"/>
  <c r="L4635"/>
  <c r="K4635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S4634" s="1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Q4633"/>
  <c r="S4633" s="1"/>
  <c r="O4633"/>
  <c r="N4633"/>
  <c r="P4633" s="1"/>
  <c r="M4633"/>
  <c r="L4633"/>
  <c r="K4633"/>
  <c r="J4633"/>
  <c r="I4633"/>
  <c r="H4633"/>
  <c r="AB4633" s="1"/>
  <c r="G4633"/>
  <c r="F4633"/>
  <c r="E4633"/>
  <c r="D4633"/>
  <c r="B4633"/>
  <c r="A4633"/>
  <c r="AA4632"/>
  <c r="Y4632"/>
  <c r="X4632"/>
  <c r="W4632"/>
  <c r="U4632"/>
  <c r="T4632"/>
  <c r="R4632"/>
  <c r="Q4632"/>
  <c r="S4632" s="1"/>
  <c r="P4632"/>
  <c r="O4632"/>
  <c r="N4632"/>
  <c r="L4632"/>
  <c r="M4632" s="1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S4631"/>
  <c r="R4631"/>
  <c r="Q4631"/>
  <c r="P4631"/>
  <c r="O4631"/>
  <c r="N4631"/>
  <c r="L4631"/>
  <c r="K463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S4630" s="1"/>
  <c r="Q4630"/>
  <c r="O4630"/>
  <c r="N4630"/>
  <c r="L4630"/>
  <c r="K4630"/>
  <c r="M4630" s="1"/>
  <c r="J4630"/>
  <c r="I4630"/>
  <c r="H4630"/>
  <c r="G4630"/>
  <c r="F4630"/>
  <c r="E4630"/>
  <c r="D4630"/>
  <c r="B4630"/>
  <c r="A4630" s="1"/>
  <c r="AA4629"/>
  <c r="Y4629"/>
  <c r="Z4629" s="1"/>
  <c r="X4629"/>
  <c r="W4629"/>
  <c r="U4629"/>
  <c r="V4629" s="1"/>
  <c r="T4629"/>
  <c r="R4629"/>
  <c r="Q4629"/>
  <c r="S4629" s="1"/>
  <c r="O4629"/>
  <c r="N4629"/>
  <c r="P4629" s="1"/>
  <c r="M4629"/>
  <c r="L4629"/>
  <c r="K4629"/>
  <c r="J4629"/>
  <c r="I4629"/>
  <c r="H4629"/>
  <c r="G4629"/>
  <c r="F4629"/>
  <c r="E4629"/>
  <c r="D4629"/>
  <c r="B4629"/>
  <c r="A4629"/>
  <c r="AA4628"/>
  <c r="Y4628"/>
  <c r="X4628"/>
  <c r="W4628"/>
  <c r="U4628"/>
  <c r="T4628"/>
  <c r="V4628" s="1"/>
  <c r="R4628"/>
  <c r="Q4628"/>
  <c r="S4628" s="1"/>
  <c r="P4628"/>
  <c r="O4628"/>
  <c r="N4628"/>
  <c r="L4628"/>
  <c r="M4628" s="1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S4627"/>
  <c r="R4627"/>
  <c r="Q4627"/>
  <c r="P4627"/>
  <c r="O4627"/>
  <c r="N4627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S4626"/>
  <c r="R4626"/>
  <c r="Q4626"/>
  <c r="O4626"/>
  <c r="N4626"/>
  <c r="L4626"/>
  <c r="K4626"/>
  <c r="M4626" s="1"/>
  <c r="J4626"/>
  <c r="I4626"/>
  <c r="H4626"/>
  <c r="G4626"/>
  <c r="F4626"/>
  <c r="E4626"/>
  <c r="D4626"/>
  <c r="B4626"/>
  <c r="A4626"/>
  <c r="AA4625"/>
  <c r="Y4625"/>
  <c r="Z4625" s="1"/>
  <c r="X4625"/>
  <c r="W4625"/>
  <c r="U4625"/>
  <c r="V4625" s="1"/>
  <c r="T4625"/>
  <c r="S4625"/>
  <c r="R4625"/>
  <c r="Q4625"/>
  <c r="O4625"/>
  <c r="N4625"/>
  <c r="L4625"/>
  <c r="K4625"/>
  <c r="M4625" s="1"/>
  <c r="J4625"/>
  <c r="I4625"/>
  <c r="H4625"/>
  <c r="G4625"/>
  <c r="F4625"/>
  <c r="E4625"/>
  <c r="D4625"/>
  <c r="B4625"/>
  <c r="A4625" s="1"/>
  <c r="AA4624"/>
  <c r="Z4624"/>
  <c r="Y4624"/>
  <c r="X4624"/>
  <c r="W4624"/>
  <c r="V4624"/>
  <c r="U4624"/>
  <c r="T4624"/>
  <c r="R4624"/>
  <c r="Q4624"/>
  <c r="S4624" s="1"/>
  <c r="P4624"/>
  <c r="O4624"/>
  <c r="N4624"/>
  <c r="M4624"/>
  <c r="L4624"/>
  <c r="K4624"/>
  <c r="J4624"/>
  <c r="I4624"/>
  <c r="H4624"/>
  <c r="AB4624" s="1"/>
  <c r="G4624"/>
  <c r="F4624"/>
  <c r="E4624"/>
  <c r="D4624"/>
  <c r="B4624"/>
  <c r="A4624"/>
  <c r="AA4623"/>
  <c r="Y4623"/>
  <c r="X4623"/>
  <c r="Z4623" s="1"/>
  <c r="W4623"/>
  <c r="U4623"/>
  <c r="T4623"/>
  <c r="R4623"/>
  <c r="Q4623"/>
  <c r="S4623" s="1"/>
  <c r="O4623"/>
  <c r="P4623" s="1"/>
  <c r="N4623"/>
  <c r="M4623"/>
  <c r="L4623"/>
  <c r="K4623"/>
  <c r="J4623"/>
  <c r="I4623"/>
  <c r="H4623"/>
  <c r="G4623"/>
  <c r="F4623"/>
  <c r="E4623"/>
  <c r="D4623"/>
  <c r="B4623"/>
  <c r="A4623" s="1"/>
  <c r="AB4622"/>
  <c r="AA4622"/>
  <c r="Y4622"/>
  <c r="X4622"/>
  <c r="Z4622" s="1"/>
  <c r="W4622"/>
  <c r="U4622"/>
  <c r="T4622"/>
  <c r="V4622" s="1"/>
  <c r="S4622"/>
  <c r="R4622"/>
  <c r="Q4622"/>
  <c r="P4622"/>
  <c r="O4622"/>
  <c r="N4622"/>
  <c r="L4622"/>
  <c r="K4622"/>
  <c r="M4622" s="1"/>
  <c r="J4622"/>
  <c r="I4622"/>
  <c r="H4622"/>
  <c r="G4622"/>
  <c r="F4622"/>
  <c r="E4622"/>
  <c r="D4622"/>
  <c r="B4622"/>
  <c r="A4622" s="1"/>
  <c r="AA4621"/>
  <c r="Y4621"/>
  <c r="Z4621" s="1"/>
  <c r="X4621"/>
  <c r="W4621"/>
  <c r="U4621"/>
  <c r="V4621" s="1"/>
  <c r="T4621"/>
  <c r="R4621"/>
  <c r="Q4621"/>
  <c r="S4621" s="1"/>
  <c r="O4621"/>
  <c r="N4621"/>
  <c r="L4621"/>
  <c r="K4621"/>
  <c r="M4621" s="1"/>
  <c r="J4621"/>
  <c r="I4621"/>
  <c r="H4621"/>
  <c r="G4621"/>
  <c r="F4621"/>
  <c r="E4621"/>
  <c r="D4621"/>
  <c r="B4621"/>
  <c r="A4621" s="1"/>
  <c r="AA4620"/>
  <c r="Z4620"/>
  <c r="Y4620"/>
  <c r="X4620"/>
  <c r="W4620"/>
  <c r="V4620"/>
  <c r="U4620"/>
  <c r="T4620"/>
  <c r="R4620"/>
  <c r="Q4620"/>
  <c r="O4620"/>
  <c r="N4620"/>
  <c r="P4620" s="1"/>
  <c r="M4620"/>
  <c r="L4620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S4619"/>
  <c r="R4619"/>
  <c r="Q4619"/>
  <c r="O4619"/>
  <c r="P4619" s="1"/>
  <c r="N4619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S4618" s="1"/>
  <c r="Q4618"/>
  <c r="P4618"/>
  <c r="O4618"/>
  <c r="N4618"/>
  <c r="L4618"/>
  <c r="K4618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Q4617"/>
  <c r="O4617"/>
  <c r="N4617"/>
  <c r="P4617" s="1"/>
  <c r="M4617"/>
  <c r="L4617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O4616"/>
  <c r="N4616"/>
  <c r="P4616" s="1"/>
  <c r="L4616"/>
  <c r="M4616" s="1"/>
  <c r="K4616"/>
  <c r="J4616"/>
  <c r="I4616"/>
  <c r="H4616"/>
  <c r="G4616"/>
  <c r="F4616"/>
  <c r="E4616"/>
  <c r="D4616"/>
  <c r="B4616"/>
  <c r="A4616"/>
  <c r="AA4615"/>
  <c r="Y4615"/>
  <c r="X4615"/>
  <c r="W4615"/>
  <c r="U4615"/>
  <c r="T4615"/>
  <c r="V4615" s="1"/>
  <c r="S4615"/>
  <c r="R4615"/>
  <c r="Q4615"/>
  <c r="P4615"/>
  <c r="O4615"/>
  <c r="N4615"/>
  <c r="L4615"/>
  <c r="K4615"/>
  <c r="M4615" s="1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S4614" s="1"/>
  <c r="Q4614"/>
  <c r="O4614"/>
  <c r="N4614"/>
  <c r="P4614" s="1"/>
  <c r="L4614"/>
  <c r="K4614"/>
  <c r="J4614"/>
  <c r="I4614"/>
  <c r="H4614"/>
  <c r="G4614"/>
  <c r="F4614"/>
  <c r="E4614"/>
  <c r="D4614"/>
  <c r="B4614"/>
  <c r="A4614"/>
  <c r="AA4613"/>
  <c r="Z4613"/>
  <c r="Y4613"/>
  <c r="X4613"/>
  <c r="W4613"/>
  <c r="V4613"/>
  <c r="U4613"/>
  <c r="T4613"/>
  <c r="S4613"/>
  <c r="R4613"/>
  <c r="Q4613"/>
  <c r="O4613"/>
  <c r="N4613"/>
  <c r="P4613" s="1"/>
  <c r="M4613"/>
  <c r="L4613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R4612"/>
  <c r="Q4612"/>
  <c r="S4612" s="1"/>
  <c r="P4612"/>
  <c r="O4612"/>
  <c r="N4612"/>
  <c r="L4612"/>
  <c r="M4612" s="1"/>
  <c r="K4612"/>
  <c r="J4612"/>
  <c r="I4612"/>
  <c r="H4612"/>
  <c r="G4612"/>
  <c r="F4612"/>
  <c r="E4612"/>
  <c r="D4612"/>
  <c r="B4612"/>
  <c r="A4612"/>
  <c r="AA4611"/>
  <c r="Y4611"/>
  <c r="X4611"/>
  <c r="W4611"/>
  <c r="U4611"/>
  <c r="T4611"/>
  <c r="R4611"/>
  <c r="Q4611"/>
  <c r="S4611" s="1"/>
  <c r="P4611"/>
  <c r="O4611"/>
  <c r="N4611"/>
  <c r="M4611"/>
  <c r="L4611"/>
  <c r="K461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S4610"/>
  <c r="R4610"/>
  <c r="Q4610"/>
  <c r="O4610"/>
  <c r="N4610"/>
  <c r="L4610"/>
  <c r="K4610"/>
  <c r="M4610" s="1"/>
  <c r="J4610"/>
  <c r="I4610"/>
  <c r="H4610"/>
  <c r="G4610"/>
  <c r="F4610"/>
  <c r="E4610"/>
  <c r="D4610"/>
  <c r="B4610"/>
  <c r="A4610"/>
  <c r="AA4609"/>
  <c r="Y4609"/>
  <c r="Z4609" s="1"/>
  <c r="X4609"/>
  <c r="W4609"/>
  <c r="U4609"/>
  <c r="V4609" s="1"/>
  <c r="T4609"/>
  <c r="S4609"/>
  <c r="R4609"/>
  <c r="Q4609"/>
  <c r="O4609"/>
  <c r="N4609"/>
  <c r="L4609"/>
  <c r="K4609"/>
  <c r="M4609" s="1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R4608"/>
  <c r="Q4608"/>
  <c r="S4608" s="1"/>
  <c r="P4608"/>
  <c r="O4608"/>
  <c r="N4608"/>
  <c r="M4608"/>
  <c r="L4608"/>
  <c r="K4608"/>
  <c r="J4608"/>
  <c r="I4608"/>
  <c r="H4608"/>
  <c r="AB4608" s="1"/>
  <c r="G4608"/>
  <c r="F4608"/>
  <c r="E4608"/>
  <c r="D4608"/>
  <c r="B4608"/>
  <c r="A4608"/>
  <c r="AA4607"/>
  <c r="Y4607"/>
  <c r="X4607"/>
  <c r="Z4607" s="1"/>
  <c r="W4607"/>
  <c r="U4607"/>
  <c r="T4607"/>
  <c r="R4607"/>
  <c r="Q4607"/>
  <c r="S4607" s="1"/>
  <c r="O4607"/>
  <c r="P4607" s="1"/>
  <c r="N4607"/>
  <c r="M4607"/>
  <c r="L4607"/>
  <c r="K4607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S4606"/>
  <c r="R4606"/>
  <c r="Q4606"/>
  <c r="P4606"/>
  <c r="O4606"/>
  <c r="N4606"/>
  <c r="L4606"/>
  <c r="K4606"/>
  <c r="M4606" s="1"/>
  <c r="AB4606" s="1"/>
  <c r="J4606"/>
  <c r="I4606"/>
  <c r="H4606"/>
  <c r="G4606"/>
  <c r="F4606"/>
  <c r="E4606"/>
  <c r="D4606"/>
  <c r="B4606"/>
  <c r="A4606" s="1"/>
  <c r="AA4605"/>
  <c r="Y4605"/>
  <c r="Z4605" s="1"/>
  <c r="X4605"/>
  <c r="W4605"/>
  <c r="U4605"/>
  <c r="V4605" s="1"/>
  <c r="T4605"/>
  <c r="R4605"/>
  <c r="Q4605"/>
  <c r="S4605" s="1"/>
  <c r="O4605"/>
  <c r="N4605"/>
  <c r="L4605"/>
  <c r="K4605"/>
  <c r="M4605" s="1"/>
  <c r="J4605"/>
  <c r="I4605"/>
  <c r="H4605"/>
  <c r="G4605"/>
  <c r="F4605"/>
  <c r="E4605"/>
  <c r="D4605"/>
  <c r="B4605"/>
  <c r="A4605" s="1"/>
  <c r="AA4604"/>
  <c r="Z4604"/>
  <c r="Y4604"/>
  <c r="X4604"/>
  <c r="W4604"/>
  <c r="V4604"/>
  <c r="U4604"/>
  <c r="T4604"/>
  <c r="R4604"/>
  <c r="Q4604"/>
  <c r="O4604"/>
  <c r="N4604"/>
  <c r="P4604" s="1"/>
  <c r="M4604"/>
  <c r="L4604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S4603"/>
  <c r="R4603"/>
  <c r="Q4603"/>
  <c r="O4603"/>
  <c r="P4603" s="1"/>
  <c r="N4603"/>
  <c r="L4603"/>
  <c r="K4603"/>
  <c r="M4603" s="1"/>
  <c r="AB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S4602" s="1"/>
  <c r="Q4602"/>
  <c r="P4602"/>
  <c r="O4602"/>
  <c r="N4602"/>
  <c r="L4602"/>
  <c r="K4602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Q4601"/>
  <c r="S4601" s="1"/>
  <c r="O4601"/>
  <c r="N4601"/>
  <c r="P4601" s="1"/>
  <c r="M4601"/>
  <c r="L4601"/>
  <c r="K460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O4600"/>
  <c r="N4600"/>
  <c r="P4600" s="1"/>
  <c r="L4600"/>
  <c r="M4600" s="1"/>
  <c r="K4600"/>
  <c r="J4600"/>
  <c r="I4600"/>
  <c r="H4600"/>
  <c r="G4600"/>
  <c r="F4600"/>
  <c r="E4600"/>
  <c r="D4600"/>
  <c r="B4600"/>
  <c r="A4600"/>
  <c r="AA4599"/>
  <c r="Y4599"/>
  <c r="X4599"/>
  <c r="W4599"/>
  <c r="U4599"/>
  <c r="T4599"/>
  <c r="V4599" s="1"/>
  <c r="S4599"/>
  <c r="R4599"/>
  <c r="Q4599"/>
  <c r="P4599"/>
  <c r="O4599"/>
  <c r="N4599"/>
  <c r="L4599"/>
  <c r="K4599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R4598"/>
  <c r="S4598" s="1"/>
  <c r="Q4598"/>
  <c r="O4598"/>
  <c r="N4598"/>
  <c r="P4598" s="1"/>
  <c r="L4598"/>
  <c r="K4598"/>
  <c r="J4598"/>
  <c r="I4598"/>
  <c r="H4598"/>
  <c r="G4598"/>
  <c r="F4598"/>
  <c r="E4598"/>
  <c r="D4598"/>
  <c r="B4598"/>
  <c r="A4598"/>
  <c r="AA4597"/>
  <c r="Z4597"/>
  <c r="Y4597"/>
  <c r="X4597"/>
  <c r="W4597"/>
  <c r="V4597"/>
  <c r="U4597"/>
  <c r="T4597"/>
  <c r="S4597"/>
  <c r="R4597"/>
  <c r="Q4597"/>
  <c r="O4597"/>
  <c r="N4597"/>
  <c r="P4597" s="1"/>
  <c r="M4597"/>
  <c r="L4597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P4596"/>
  <c r="O4596"/>
  <c r="N4596"/>
  <c r="L4596"/>
  <c r="M4596" s="1"/>
  <c r="K4596"/>
  <c r="J4596"/>
  <c r="I4596"/>
  <c r="H4596"/>
  <c r="G4596"/>
  <c r="F4596"/>
  <c r="E4596"/>
  <c r="D4596"/>
  <c r="B4596"/>
  <c r="A4596"/>
  <c r="AA4595"/>
  <c r="Y4595"/>
  <c r="X4595"/>
  <c r="W4595"/>
  <c r="U4595"/>
  <c r="T4595"/>
  <c r="R4595"/>
  <c r="Q4595"/>
  <c r="S4595" s="1"/>
  <c r="P4595"/>
  <c r="O4595"/>
  <c r="N4595"/>
  <c r="M4595"/>
  <c r="L4595"/>
  <c r="K4595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S4594"/>
  <c r="R4594"/>
  <c r="Q4594"/>
  <c r="O4594"/>
  <c r="N4594"/>
  <c r="L4594"/>
  <c r="K4594"/>
  <c r="M4594" s="1"/>
  <c r="J4594"/>
  <c r="I4594"/>
  <c r="H4594"/>
  <c r="G4594"/>
  <c r="F4594"/>
  <c r="E4594"/>
  <c r="D4594"/>
  <c r="B4594"/>
  <c r="A4594"/>
  <c r="AA4593"/>
  <c r="Y4593"/>
  <c r="Z4593" s="1"/>
  <c r="X4593"/>
  <c r="W4593"/>
  <c r="U4593"/>
  <c r="V4593" s="1"/>
  <c r="T4593"/>
  <c r="S4593"/>
  <c r="R4593"/>
  <c r="Q4593"/>
  <c r="O4593"/>
  <c r="N4593"/>
  <c r="L4593"/>
  <c r="K4593"/>
  <c r="M4593" s="1"/>
  <c r="J4593"/>
  <c r="I4593"/>
  <c r="H4593"/>
  <c r="G4593"/>
  <c r="F4593"/>
  <c r="E4593"/>
  <c r="D4593"/>
  <c r="B4593"/>
  <c r="A4593" s="1"/>
  <c r="AA4592"/>
  <c r="Z4592"/>
  <c r="Y4592"/>
  <c r="X4592"/>
  <c r="W4592"/>
  <c r="V4592"/>
  <c r="U4592"/>
  <c r="T4592"/>
  <c r="R4592"/>
  <c r="Q4592"/>
  <c r="S4592" s="1"/>
  <c r="P4592"/>
  <c r="O4592"/>
  <c r="N4592"/>
  <c r="M4592"/>
  <c r="L4592"/>
  <c r="K4592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R4591"/>
  <c r="Q4591"/>
  <c r="S4591" s="1"/>
  <c r="O4591"/>
  <c r="P4591" s="1"/>
  <c r="N4591"/>
  <c r="M4591"/>
  <c r="L4591"/>
  <c r="K459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S4590"/>
  <c r="R4590"/>
  <c r="Q4590"/>
  <c r="P4590"/>
  <c r="O4590"/>
  <c r="N4590"/>
  <c r="L4590"/>
  <c r="K4590"/>
  <c r="M4590" s="1"/>
  <c r="AB4590" s="1"/>
  <c r="J4590"/>
  <c r="I4590"/>
  <c r="H4590"/>
  <c r="G4590"/>
  <c r="F4590"/>
  <c r="E4590"/>
  <c r="D4590"/>
  <c r="B4590"/>
  <c r="A4590" s="1"/>
  <c r="AA4589"/>
  <c r="Y4589"/>
  <c r="Z4589" s="1"/>
  <c r="X4589"/>
  <c r="W4589"/>
  <c r="U4589"/>
  <c r="V4589" s="1"/>
  <c r="T4589"/>
  <c r="R4589"/>
  <c r="Q4589"/>
  <c r="S4589" s="1"/>
  <c r="O4589"/>
  <c r="N4589"/>
  <c r="L4589"/>
  <c r="K4589"/>
  <c r="M4589" s="1"/>
  <c r="J4589"/>
  <c r="I4589"/>
  <c r="H4589"/>
  <c r="G4589"/>
  <c r="F4589"/>
  <c r="E4589"/>
  <c r="D4589"/>
  <c r="B4589"/>
  <c r="A4589" s="1"/>
  <c r="AA4588"/>
  <c r="Z4588"/>
  <c r="Y4588"/>
  <c r="X4588"/>
  <c r="W4588"/>
  <c r="V4588"/>
  <c r="U4588"/>
  <c r="T4588"/>
  <c r="R4588"/>
  <c r="Q4588"/>
  <c r="O4588"/>
  <c r="N4588"/>
  <c r="P4588" s="1"/>
  <c r="M4588"/>
  <c r="L4588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S4587"/>
  <c r="R4587"/>
  <c r="Q4587"/>
  <c r="O4587"/>
  <c r="P4587" s="1"/>
  <c r="N4587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S4586" s="1"/>
  <c r="Q4586"/>
  <c r="P4586"/>
  <c r="O4586"/>
  <c r="N4586"/>
  <c r="L4586"/>
  <c r="K4586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Q4585"/>
  <c r="S4585" s="1"/>
  <c r="O4585"/>
  <c r="N4585"/>
  <c r="P4585" s="1"/>
  <c r="M4585"/>
  <c r="L4585"/>
  <c r="K4585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O4584"/>
  <c r="N4584"/>
  <c r="P4584" s="1"/>
  <c r="L4584"/>
  <c r="M4584" s="1"/>
  <c r="K4584"/>
  <c r="J4584"/>
  <c r="I4584"/>
  <c r="H4584"/>
  <c r="G4584"/>
  <c r="F4584"/>
  <c r="E4584"/>
  <c r="D4584"/>
  <c r="B4584"/>
  <c r="A4584"/>
  <c r="AA4583"/>
  <c r="Y4583"/>
  <c r="X4583"/>
  <c r="W4583"/>
  <c r="U4583"/>
  <c r="T4583"/>
  <c r="V4583" s="1"/>
  <c r="S4583"/>
  <c r="R4583"/>
  <c r="Q4583"/>
  <c r="P4583"/>
  <c r="O4583"/>
  <c r="N4583"/>
  <c r="L4583"/>
  <c r="K4583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R4582"/>
  <c r="S4582" s="1"/>
  <c r="Q4582"/>
  <c r="O4582"/>
  <c r="N4582"/>
  <c r="P4582" s="1"/>
  <c r="L4582"/>
  <c r="K4582"/>
  <c r="J4582"/>
  <c r="I4582"/>
  <c r="H4582"/>
  <c r="G4582"/>
  <c r="F4582"/>
  <c r="E4582"/>
  <c r="D4582"/>
  <c r="B4582"/>
  <c r="A4582"/>
  <c r="AA4581"/>
  <c r="Z4581"/>
  <c r="Y4581"/>
  <c r="X4581"/>
  <c r="W4581"/>
  <c r="V4581"/>
  <c r="U4581"/>
  <c r="T4581"/>
  <c r="S4581"/>
  <c r="R4581"/>
  <c r="Q4581"/>
  <c r="O4581"/>
  <c r="N4581"/>
  <c r="P4581" s="1"/>
  <c r="M4581"/>
  <c r="L4581"/>
  <c r="K4581"/>
  <c r="J4581"/>
  <c r="I4581"/>
  <c r="H4581"/>
  <c r="G4581"/>
  <c r="F4581"/>
  <c r="E4581"/>
  <c r="D4581"/>
  <c r="B4581"/>
  <c r="A4581"/>
  <c r="AA4580"/>
  <c r="Y4580"/>
  <c r="X4580"/>
  <c r="W4580"/>
  <c r="U4580"/>
  <c r="T4580"/>
  <c r="V4580" s="1"/>
  <c r="R4580"/>
  <c r="Q4580"/>
  <c r="S4580" s="1"/>
  <c r="P4580"/>
  <c r="O4580"/>
  <c r="N4580"/>
  <c r="L4580"/>
  <c r="M4580" s="1"/>
  <c r="K4580"/>
  <c r="J4580"/>
  <c r="I4580"/>
  <c r="H4580"/>
  <c r="G4580"/>
  <c r="F4580"/>
  <c r="E4580"/>
  <c r="D4580"/>
  <c r="B4580"/>
  <c r="A4580"/>
  <c r="AA4579"/>
  <c r="Y4579"/>
  <c r="X4579"/>
  <c r="W4579"/>
  <c r="U4579"/>
  <c r="T4579"/>
  <c r="R4579"/>
  <c r="Q4579"/>
  <c r="S4579" s="1"/>
  <c r="P4579"/>
  <c r="O4579"/>
  <c r="N4579"/>
  <c r="M4579"/>
  <c r="L4579"/>
  <c r="K4579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S4578"/>
  <c r="R4578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Z4577" s="1"/>
  <c r="X4577"/>
  <c r="W4577"/>
  <c r="U4577"/>
  <c r="V4577" s="1"/>
  <c r="T4577"/>
  <c r="S4577"/>
  <c r="R4577"/>
  <c r="Q4577"/>
  <c r="O4577"/>
  <c r="N4577"/>
  <c r="L4577"/>
  <c r="K4577"/>
  <c r="M4577" s="1"/>
  <c r="J4577"/>
  <c r="I4577"/>
  <c r="H4577"/>
  <c r="G4577"/>
  <c r="F4577"/>
  <c r="E4577"/>
  <c r="D4577"/>
  <c r="B4577"/>
  <c r="A4577" s="1"/>
  <c r="AA4576"/>
  <c r="Z4576"/>
  <c r="Y4576"/>
  <c r="X4576"/>
  <c r="W4576"/>
  <c r="V4576"/>
  <c r="U4576"/>
  <c r="T4576"/>
  <c r="R4576"/>
  <c r="Q4576"/>
  <c r="S4576" s="1"/>
  <c r="P4576"/>
  <c r="O4576"/>
  <c r="N4576"/>
  <c r="M4576"/>
  <c r="L4576"/>
  <c r="K4576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R4575"/>
  <c r="Q4575"/>
  <c r="S4575" s="1"/>
  <c r="O4575"/>
  <c r="P4575" s="1"/>
  <c r="N4575"/>
  <c r="M4575"/>
  <c r="L4575"/>
  <c r="K4575"/>
  <c r="J4575"/>
  <c r="I4575"/>
  <c r="H4575"/>
  <c r="G4575"/>
  <c r="F4575"/>
  <c r="E4575"/>
  <c r="D4575"/>
  <c r="B4575"/>
  <c r="A4575" s="1"/>
  <c r="AB4574"/>
  <c r="AA4574"/>
  <c r="Y4574"/>
  <c r="X4574"/>
  <c r="Z4574" s="1"/>
  <c r="W4574"/>
  <c r="U4574"/>
  <c r="T4574"/>
  <c r="V4574" s="1"/>
  <c r="S4574"/>
  <c r="R4574"/>
  <c r="Q4574"/>
  <c r="P4574"/>
  <c r="O4574"/>
  <c r="N4574"/>
  <c r="L4574"/>
  <c r="K4574"/>
  <c r="M4574" s="1"/>
  <c r="J4574"/>
  <c r="I4574"/>
  <c r="H4574"/>
  <c r="G4574"/>
  <c r="F4574"/>
  <c r="E4574"/>
  <c r="D4574"/>
  <c r="B4574"/>
  <c r="A4574" s="1"/>
  <c r="AA4573"/>
  <c r="Y4573"/>
  <c r="Z4573" s="1"/>
  <c r="X4573"/>
  <c r="W4573"/>
  <c r="U4573"/>
  <c r="V4573" s="1"/>
  <c r="T4573"/>
  <c r="R4573"/>
  <c r="Q4573"/>
  <c r="S4573" s="1"/>
  <c r="O4573"/>
  <c r="N4573"/>
  <c r="L4573"/>
  <c r="K4573"/>
  <c r="M4573" s="1"/>
  <c r="J4573"/>
  <c r="I4573"/>
  <c r="H4573"/>
  <c r="G4573"/>
  <c r="F4573"/>
  <c r="E4573"/>
  <c r="D4573"/>
  <c r="B4573"/>
  <c r="A4573" s="1"/>
  <c r="AA4572"/>
  <c r="Z4572"/>
  <c r="Y4572"/>
  <c r="X4572"/>
  <c r="W4572"/>
  <c r="V4572"/>
  <c r="U4572"/>
  <c r="T4572"/>
  <c r="R4572"/>
  <c r="Q4572"/>
  <c r="O4572"/>
  <c r="N4572"/>
  <c r="P4572" s="1"/>
  <c r="M4572"/>
  <c r="L4572"/>
  <c r="K4572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S4571"/>
  <c r="R4571"/>
  <c r="Q4571"/>
  <c r="O4571"/>
  <c r="P4571" s="1"/>
  <c r="N457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S4570" s="1"/>
  <c r="Q4570"/>
  <c r="P4570"/>
  <c r="O4570"/>
  <c r="N4570"/>
  <c r="L4570"/>
  <c r="K4570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R4569"/>
  <c r="Q4569"/>
  <c r="O4569"/>
  <c r="N4569"/>
  <c r="P4569" s="1"/>
  <c r="M4569"/>
  <c r="L4569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O4568"/>
  <c r="N4568"/>
  <c r="P4568" s="1"/>
  <c r="L4568"/>
  <c r="M4568" s="1"/>
  <c r="K4568"/>
  <c r="J4568"/>
  <c r="I4568"/>
  <c r="H4568"/>
  <c r="G4568"/>
  <c r="F4568"/>
  <c r="E4568"/>
  <c r="D4568"/>
  <c r="B4568"/>
  <c r="A4568"/>
  <c r="AA4567"/>
  <c r="Y4567"/>
  <c r="X4567"/>
  <c r="W4567"/>
  <c r="U4567"/>
  <c r="T4567"/>
  <c r="V4567" s="1"/>
  <c r="S4567"/>
  <c r="R4567"/>
  <c r="Q4567"/>
  <c r="P4567"/>
  <c r="O4567"/>
  <c r="N4567"/>
  <c r="L4567"/>
  <c r="K4567"/>
  <c r="M4567" s="1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R4566"/>
  <c r="S4566" s="1"/>
  <c r="Q4566"/>
  <c r="O4566"/>
  <c r="N4566"/>
  <c r="P4566" s="1"/>
  <c r="L4566"/>
  <c r="K4566"/>
  <c r="J4566"/>
  <c r="I4566"/>
  <c r="H4566"/>
  <c r="G4566"/>
  <c r="F4566"/>
  <c r="E4566"/>
  <c r="D4566"/>
  <c r="B4566"/>
  <c r="A4566"/>
  <c r="AA4565"/>
  <c r="Z4565"/>
  <c r="Y4565"/>
  <c r="X4565"/>
  <c r="W4565"/>
  <c r="V4565"/>
  <c r="U4565"/>
  <c r="T4565"/>
  <c r="S4565"/>
  <c r="R4565"/>
  <c r="Q4565"/>
  <c r="O4565"/>
  <c r="N4565"/>
  <c r="P4565" s="1"/>
  <c r="M4565"/>
  <c r="L4565"/>
  <c r="K4565"/>
  <c r="J4565"/>
  <c r="I4565"/>
  <c r="H4565"/>
  <c r="G4565"/>
  <c r="F4565"/>
  <c r="E4565"/>
  <c r="D4565"/>
  <c r="B4565"/>
  <c r="A4565"/>
  <c r="AA4564"/>
  <c r="Y4564"/>
  <c r="X4564"/>
  <c r="W4564"/>
  <c r="U4564"/>
  <c r="T4564"/>
  <c r="R4564"/>
  <c r="Q4564"/>
  <c r="S4564" s="1"/>
  <c r="P4564"/>
  <c r="O4564"/>
  <c r="N4564"/>
  <c r="L4564"/>
  <c r="M4564" s="1"/>
  <c r="K4564"/>
  <c r="J4564"/>
  <c r="I4564"/>
  <c r="H4564"/>
  <c r="G4564"/>
  <c r="F4564"/>
  <c r="E4564"/>
  <c r="D4564"/>
  <c r="B4564"/>
  <c r="A4564"/>
  <c r="AA4563"/>
  <c r="Y4563"/>
  <c r="X4563"/>
  <c r="W4563"/>
  <c r="U4563"/>
  <c r="T4563"/>
  <c r="R4563"/>
  <c r="Q4563"/>
  <c r="S4563" s="1"/>
  <c r="P4563"/>
  <c r="O4563"/>
  <c r="N4563"/>
  <c r="M4563"/>
  <c r="L4563"/>
  <c r="K4563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S4562"/>
  <c r="R4562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Z4561" s="1"/>
  <c r="X4561"/>
  <c r="W4561"/>
  <c r="U4561"/>
  <c r="V4561" s="1"/>
  <c r="T4561"/>
  <c r="S4561"/>
  <c r="R4561"/>
  <c r="Q4561"/>
  <c r="O4561"/>
  <c r="N4561"/>
  <c r="L4561"/>
  <c r="K4561"/>
  <c r="M4561" s="1"/>
  <c r="J4561"/>
  <c r="I4561"/>
  <c r="H4561"/>
  <c r="G4561"/>
  <c r="F4561"/>
  <c r="E4561"/>
  <c r="D4561"/>
  <c r="B4561"/>
  <c r="A4561" s="1"/>
  <c r="AA4560"/>
  <c r="Z4560"/>
  <c r="Y4560"/>
  <c r="X4560"/>
  <c r="W4560"/>
  <c r="V4560"/>
  <c r="U4560"/>
  <c r="T4560"/>
  <c r="R4560"/>
  <c r="Q4560"/>
  <c r="S4560" s="1"/>
  <c r="P4560"/>
  <c r="O4560"/>
  <c r="N4560"/>
  <c r="M4560"/>
  <c r="L4560"/>
  <c r="K4560"/>
  <c r="J4560"/>
  <c r="I4560"/>
  <c r="H4560"/>
  <c r="AB4560" s="1"/>
  <c r="G4560"/>
  <c r="F4560"/>
  <c r="E4560"/>
  <c r="D4560"/>
  <c r="B4560"/>
  <c r="A4560"/>
  <c r="AA4559"/>
  <c r="Y4559"/>
  <c r="X4559"/>
  <c r="Z4559" s="1"/>
  <c r="W4559"/>
  <c r="U4559"/>
  <c r="T4559"/>
  <c r="R4559"/>
  <c r="Q4559"/>
  <c r="S4559" s="1"/>
  <c r="O4559"/>
  <c r="P4559" s="1"/>
  <c r="N4559"/>
  <c r="M4559"/>
  <c r="L4559"/>
  <c r="K4559"/>
  <c r="J4559"/>
  <c r="I4559"/>
  <c r="H4559"/>
  <c r="G4559"/>
  <c r="F4559"/>
  <c r="E4559"/>
  <c r="D4559"/>
  <c r="B4559"/>
  <c r="A4559" s="1"/>
  <c r="AB4558"/>
  <c r="AA4558"/>
  <c r="Y4558"/>
  <c r="X4558"/>
  <c r="Z4558" s="1"/>
  <c r="W4558"/>
  <c r="U4558"/>
  <c r="T4558"/>
  <c r="V4558" s="1"/>
  <c r="S4558"/>
  <c r="R4558"/>
  <c r="Q4558"/>
  <c r="P4558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Y4557"/>
  <c r="Z4557" s="1"/>
  <c r="X4557"/>
  <c r="W4557"/>
  <c r="U4557"/>
  <c r="V4557" s="1"/>
  <c r="T4557"/>
  <c r="R4557"/>
  <c r="Q4557"/>
  <c r="S4557" s="1"/>
  <c r="O4557"/>
  <c r="N4557"/>
  <c r="L4557"/>
  <c r="K4557"/>
  <c r="M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Q4556"/>
  <c r="O4556"/>
  <c r="N4556"/>
  <c r="P4556" s="1"/>
  <c r="M4556"/>
  <c r="L4556"/>
  <c r="K4556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S4555"/>
  <c r="R4555"/>
  <c r="Q4555"/>
  <c r="O4555"/>
  <c r="P4555" s="1"/>
  <c r="N4555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S4554" s="1"/>
  <c r="Q4554"/>
  <c r="P4554"/>
  <c r="O4554"/>
  <c r="N4554"/>
  <c r="L4554"/>
  <c r="K4554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R4553"/>
  <c r="Q4553"/>
  <c r="O4553"/>
  <c r="N4553"/>
  <c r="P4553" s="1"/>
  <c r="M4553"/>
  <c r="L4553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O4552"/>
  <c r="N4552"/>
  <c r="P4552" s="1"/>
  <c r="L4552"/>
  <c r="M4552" s="1"/>
  <c r="K4552"/>
  <c r="J4552"/>
  <c r="I4552"/>
  <c r="H4552"/>
  <c r="G4552"/>
  <c r="F4552"/>
  <c r="E4552"/>
  <c r="D4552"/>
  <c r="B4552"/>
  <c r="A4552"/>
  <c r="AA4551"/>
  <c r="Y4551"/>
  <c r="X4551"/>
  <c r="W4551"/>
  <c r="U4551"/>
  <c r="T4551"/>
  <c r="V4551" s="1"/>
  <c r="S4551"/>
  <c r="R4551"/>
  <c r="Q4551"/>
  <c r="P4551"/>
  <c r="O4551"/>
  <c r="N455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S4550" s="1"/>
  <c r="Q4550"/>
  <c r="O4550"/>
  <c r="N4550"/>
  <c r="P4550" s="1"/>
  <c r="L4550"/>
  <c r="K4550"/>
  <c r="J4550"/>
  <c r="I4550"/>
  <c r="H4550"/>
  <c r="G4550"/>
  <c r="F4550"/>
  <c r="E4550"/>
  <c r="D4550"/>
  <c r="B4550"/>
  <c r="A4550"/>
  <c r="AA4549"/>
  <c r="Z4549"/>
  <c r="Y4549"/>
  <c r="X4549"/>
  <c r="W4549"/>
  <c r="V4549"/>
  <c r="U4549"/>
  <c r="T4549"/>
  <c r="S4549"/>
  <c r="R4549"/>
  <c r="Q4549"/>
  <c r="O4549"/>
  <c r="N4549"/>
  <c r="P4549" s="1"/>
  <c r="M4549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R4548"/>
  <c r="Q4548"/>
  <c r="S4548" s="1"/>
  <c r="P4548"/>
  <c r="O4548"/>
  <c r="N4548"/>
  <c r="L4548"/>
  <c r="M4548" s="1"/>
  <c r="K4548"/>
  <c r="J4548"/>
  <c r="I4548"/>
  <c r="H4548"/>
  <c r="G4548"/>
  <c r="F4548"/>
  <c r="E4548"/>
  <c r="D4548"/>
  <c r="B4548"/>
  <c r="A4548"/>
  <c r="AA4547"/>
  <c r="Y4547"/>
  <c r="X4547"/>
  <c r="W4547"/>
  <c r="U4547"/>
  <c r="T4547"/>
  <c r="R4547"/>
  <c r="Q4547"/>
  <c r="S4547" s="1"/>
  <c r="P4547"/>
  <c r="O4547"/>
  <c r="N4547"/>
  <c r="M4547"/>
  <c r="L4547"/>
  <c r="K4547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S4546"/>
  <c r="R4546"/>
  <c r="Q4546"/>
  <c r="O4546"/>
  <c r="N4546"/>
  <c r="L4546"/>
  <c r="K4546"/>
  <c r="M4546" s="1"/>
  <c r="J4546"/>
  <c r="I4546"/>
  <c r="H4546"/>
  <c r="G4546"/>
  <c r="F4546"/>
  <c r="E4546"/>
  <c r="D4546"/>
  <c r="B4546"/>
  <c r="A4546"/>
  <c r="AA4545"/>
  <c r="Y4545"/>
  <c r="Z4545" s="1"/>
  <c r="X4545"/>
  <c r="W4545"/>
  <c r="U4545"/>
  <c r="V4545" s="1"/>
  <c r="T4545"/>
  <c r="S4545"/>
  <c r="R4545"/>
  <c r="Q4545"/>
  <c r="O4545"/>
  <c r="N4545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R4544"/>
  <c r="Q4544"/>
  <c r="S4544" s="1"/>
  <c r="P4544"/>
  <c r="O4544"/>
  <c r="N4544"/>
  <c r="M4544"/>
  <c r="L4544"/>
  <c r="K4544"/>
  <c r="J4544"/>
  <c r="I4544"/>
  <c r="H4544"/>
  <c r="AB4544" s="1"/>
  <c r="G4544"/>
  <c r="F4544"/>
  <c r="E4544"/>
  <c r="D4544"/>
  <c r="B4544"/>
  <c r="A4544"/>
  <c r="AA4543"/>
  <c r="Y4543"/>
  <c r="X4543"/>
  <c r="Z4543" s="1"/>
  <c r="W4543"/>
  <c r="U4543"/>
  <c r="T4543"/>
  <c r="R4543"/>
  <c r="Q4543"/>
  <c r="S4543" s="1"/>
  <c r="O4543"/>
  <c r="P4543" s="1"/>
  <c r="N4543"/>
  <c r="M4543"/>
  <c r="L4543"/>
  <c r="K4543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S4542"/>
  <c r="R4542"/>
  <c r="Q4542"/>
  <c r="P4542"/>
  <c r="O4542"/>
  <c r="N4542"/>
  <c r="L4542"/>
  <c r="K4542"/>
  <c r="M4542" s="1"/>
  <c r="AB4542" s="1"/>
  <c r="J4542"/>
  <c r="I4542"/>
  <c r="H4542"/>
  <c r="G4542"/>
  <c r="F4542"/>
  <c r="E4542"/>
  <c r="D4542"/>
  <c r="B4542"/>
  <c r="A4542" s="1"/>
  <c r="AA4541"/>
  <c r="Y4541"/>
  <c r="Z4541" s="1"/>
  <c r="X4541"/>
  <c r="W4541"/>
  <c r="U4541"/>
  <c r="V4541" s="1"/>
  <c r="T4541"/>
  <c r="R4541"/>
  <c r="Q4541"/>
  <c r="S4541" s="1"/>
  <c r="O4541"/>
  <c r="N4541"/>
  <c r="L4541"/>
  <c r="K4541"/>
  <c r="M4541" s="1"/>
  <c r="J4541"/>
  <c r="I4541"/>
  <c r="H4541"/>
  <c r="G4541"/>
  <c r="F4541"/>
  <c r="E4541"/>
  <c r="D4541"/>
  <c r="B4541"/>
  <c r="A4541" s="1"/>
  <c r="AA4540"/>
  <c r="Z4540"/>
  <c r="Y4540"/>
  <c r="X4540"/>
  <c r="W4540"/>
  <c r="V4540"/>
  <c r="U4540"/>
  <c r="T4540"/>
  <c r="R4540"/>
  <c r="Q4540"/>
  <c r="O4540"/>
  <c r="N4540"/>
  <c r="P4540" s="1"/>
  <c r="M4540"/>
  <c r="L4540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S4539"/>
  <c r="R4539"/>
  <c r="Q4539"/>
  <c r="O4539"/>
  <c r="P4539" s="1"/>
  <c r="N4539"/>
  <c r="L4539"/>
  <c r="K4539"/>
  <c r="M4539" s="1"/>
  <c r="AB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S4538" s="1"/>
  <c r="Q4538"/>
  <c r="P4538"/>
  <c r="O4538"/>
  <c r="N4538"/>
  <c r="L4538"/>
  <c r="K4538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R4537"/>
  <c r="Q4537"/>
  <c r="S4537" s="1"/>
  <c r="O4537"/>
  <c r="N4537"/>
  <c r="P4537" s="1"/>
  <c r="M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O4536"/>
  <c r="N4536"/>
  <c r="P4536" s="1"/>
  <c r="L4536"/>
  <c r="M4536" s="1"/>
  <c r="K4536"/>
  <c r="J4536"/>
  <c r="I4536"/>
  <c r="H4536"/>
  <c r="G4536"/>
  <c r="F4536"/>
  <c r="E4536"/>
  <c r="D4536"/>
  <c r="B4536"/>
  <c r="A4536"/>
  <c r="AA4535"/>
  <c r="Y4535"/>
  <c r="X4535"/>
  <c r="W4535"/>
  <c r="U4535"/>
  <c r="T4535"/>
  <c r="V4535" s="1"/>
  <c r="S4535"/>
  <c r="R4535"/>
  <c r="Q4535"/>
  <c r="P4535"/>
  <c r="O4535"/>
  <c r="N4535"/>
  <c r="L4535"/>
  <c r="K4535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P4534" s="1"/>
  <c r="L4534"/>
  <c r="K4534"/>
  <c r="J4534"/>
  <c r="I4534"/>
  <c r="H4534"/>
  <c r="G4534"/>
  <c r="F4534"/>
  <c r="E4534"/>
  <c r="D4534"/>
  <c r="B4534"/>
  <c r="A4534"/>
  <c r="AA4533"/>
  <c r="Z4533"/>
  <c r="Y4533"/>
  <c r="X4533"/>
  <c r="W4533"/>
  <c r="V4533"/>
  <c r="U4533"/>
  <c r="T4533"/>
  <c r="S4533"/>
  <c r="R4533"/>
  <c r="Q4533"/>
  <c r="O4533"/>
  <c r="N4533"/>
  <c r="P4533" s="1"/>
  <c r="M4533"/>
  <c r="L4533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P4532"/>
  <c r="O4532"/>
  <c r="N4532"/>
  <c r="L4532"/>
  <c r="M4532" s="1"/>
  <c r="K4532"/>
  <c r="J4532"/>
  <c r="I4532"/>
  <c r="H4532"/>
  <c r="G4532"/>
  <c r="F4532"/>
  <c r="E4532"/>
  <c r="D4532"/>
  <c r="B4532"/>
  <c r="A4532"/>
  <c r="AA4531"/>
  <c r="Y4531"/>
  <c r="X4531"/>
  <c r="W4531"/>
  <c r="U4531"/>
  <c r="T4531"/>
  <c r="R4531"/>
  <c r="Q4531"/>
  <c r="S4531" s="1"/>
  <c r="P4531"/>
  <c r="O4531"/>
  <c r="N4531"/>
  <c r="M4531"/>
  <c r="L4531"/>
  <c r="K453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S4530"/>
  <c r="R4530"/>
  <c r="Q4530"/>
  <c r="O4530"/>
  <c r="N4530"/>
  <c r="L4530"/>
  <c r="K4530"/>
  <c r="M4530" s="1"/>
  <c r="J4530"/>
  <c r="I4530"/>
  <c r="H4530"/>
  <c r="G4530"/>
  <c r="F4530"/>
  <c r="E4530"/>
  <c r="D4530"/>
  <c r="B4530"/>
  <c r="A4530"/>
  <c r="AA4529"/>
  <c r="Y4529"/>
  <c r="Z4529" s="1"/>
  <c r="X4529"/>
  <c r="W4529"/>
  <c r="U4529"/>
  <c r="V4529" s="1"/>
  <c r="T4529"/>
  <c r="S4529"/>
  <c r="R4529"/>
  <c r="Q4529"/>
  <c r="O4529"/>
  <c r="N4529"/>
  <c r="L4529"/>
  <c r="K4529"/>
  <c r="M4529" s="1"/>
  <c r="J4529"/>
  <c r="I4529"/>
  <c r="H4529"/>
  <c r="G4529"/>
  <c r="F4529"/>
  <c r="E4529"/>
  <c r="D4529"/>
  <c r="B4529"/>
  <c r="A4529" s="1"/>
  <c r="AA4528"/>
  <c r="Z4528"/>
  <c r="Y4528"/>
  <c r="X4528"/>
  <c r="W4528"/>
  <c r="V4528"/>
  <c r="U4528"/>
  <c r="T4528"/>
  <c r="R4528"/>
  <c r="Q4528"/>
  <c r="S4528" s="1"/>
  <c r="P4528"/>
  <c r="O4528"/>
  <c r="N4528"/>
  <c r="M4528"/>
  <c r="L4528"/>
  <c r="K4528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R4527"/>
  <c r="Q4527"/>
  <c r="S4527" s="1"/>
  <c r="O4527"/>
  <c r="P4527" s="1"/>
  <c r="N4527"/>
  <c r="M4527"/>
  <c r="L4527"/>
  <c r="K4527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S4526"/>
  <c r="R4526"/>
  <c r="Q4526"/>
  <c r="P4526"/>
  <c r="O4526"/>
  <c r="N4526"/>
  <c r="L4526"/>
  <c r="K4526"/>
  <c r="M4526" s="1"/>
  <c r="AB4526" s="1"/>
  <c r="J4526"/>
  <c r="I4526"/>
  <c r="H4526"/>
  <c r="G4526"/>
  <c r="F4526"/>
  <c r="E4526"/>
  <c r="D4526"/>
  <c r="B4526"/>
  <c r="A4526" s="1"/>
  <c r="AA4525"/>
  <c r="Y4525"/>
  <c r="Z4525" s="1"/>
  <c r="X4525"/>
  <c r="W4525"/>
  <c r="U4525"/>
  <c r="V4525" s="1"/>
  <c r="T4525"/>
  <c r="R4525"/>
  <c r="Q4525"/>
  <c r="S4525" s="1"/>
  <c r="O4525"/>
  <c r="N4525"/>
  <c r="L4525"/>
  <c r="K4525"/>
  <c r="M4525" s="1"/>
  <c r="J4525"/>
  <c r="I4525"/>
  <c r="H4525"/>
  <c r="G4525"/>
  <c r="F4525"/>
  <c r="E4525"/>
  <c r="D4525"/>
  <c r="B4525"/>
  <c r="A4525" s="1"/>
  <c r="AA4524"/>
  <c r="Z4524"/>
  <c r="Y4524"/>
  <c r="X4524"/>
  <c r="W4524"/>
  <c r="V4524"/>
  <c r="U4524"/>
  <c r="T4524"/>
  <c r="R4524"/>
  <c r="Q4524"/>
  <c r="O4524"/>
  <c r="N4524"/>
  <c r="P4524" s="1"/>
  <c r="M4524"/>
  <c r="L4524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S4523"/>
  <c r="R4523"/>
  <c r="Q4523"/>
  <c r="O4523"/>
  <c r="P4523" s="1"/>
  <c r="N4523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S4522" s="1"/>
  <c r="Q4522"/>
  <c r="P4522"/>
  <c r="O4522"/>
  <c r="N4522"/>
  <c r="L4522"/>
  <c r="K4522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R4521"/>
  <c r="Q4521"/>
  <c r="S4521" s="1"/>
  <c r="O4521"/>
  <c r="N4521"/>
  <c r="P4521" s="1"/>
  <c r="M4521"/>
  <c r="L452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O4520"/>
  <c r="N4520"/>
  <c r="P4520" s="1"/>
  <c r="L4520"/>
  <c r="M4520" s="1"/>
  <c r="K4520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S4519"/>
  <c r="R4519"/>
  <c r="Q4519"/>
  <c r="O4519"/>
  <c r="P4519" s="1"/>
  <c r="N4519"/>
  <c r="L4519"/>
  <c r="K4519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S4518" s="1"/>
  <c r="Q4518"/>
  <c r="O4518"/>
  <c r="N4518"/>
  <c r="P4518" s="1"/>
  <c r="L4518"/>
  <c r="K4518"/>
  <c r="J4518"/>
  <c r="I4518"/>
  <c r="H4518"/>
  <c r="G4518"/>
  <c r="F4518"/>
  <c r="E4518"/>
  <c r="D4518"/>
  <c r="B4518"/>
  <c r="A4518"/>
  <c r="AA4517"/>
  <c r="Z4517"/>
  <c r="Y4517"/>
  <c r="X4517"/>
  <c r="W4517"/>
  <c r="V4517"/>
  <c r="U4517"/>
  <c r="T4517"/>
  <c r="R4517"/>
  <c r="S4517" s="1"/>
  <c r="Q4517"/>
  <c r="O4517"/>
  <c r="N4517"/>
  <c r="P4517" s="1"/>
  <c r="M4517"/>
  <c r="L4517"/>
  <c r="K4517"/>
  <c r="J4517"/>
  <c r="I4517"/>
  <c r="H4517"/>
  <c r="G4517"/>
  <c r="F4517"/>
  <c r="E4517"/>
  <c r="D4517"/>
  <c r="B4517"/>
  <c r="A4517"/>
  <c r="AA4516"/>
  <c r="Y4516"/>
  <c r="X4516"/>
  <c r="W4516"/>
  <c r="U4516"/>
  <c r="T4516"/>
  <c r="R4516"/>
  <c r="Q4516"/>
  <c r="S4516" s="1"/>
  <c r="P4516"/>
  <c r="O4516"/>
  <c r="N4516"/>
  <c r="L4516"/>
  <c r="M4516" s="1"/>
  <c r="K4516"/>
  <c r="J4516"/>
  <c r="I4516"/>
  <c r="H4516"/>
  <c r="G4516"/>
  <c r="F4516"/>
  <c r="E4516"/>
  <c r="D4516"/>
  <c r="B4516"/>
  <c r="A4516"/>
  <c r="AA4515"/>
  <c r="Y4515"/>
  <c r="X4515"/>
  <c r="W4515"/>
  <c r="U4515"/>
  <c r="T4515"/>
  <c r="V4515" s="1"/>
  <c r="R4515"/>
  <c r="Q4515"/>
  <c r="S4515" s="1"/>
  <c r="P4515"/>
  <c r="O4515"/>
  <c r="N4515"/>
  <c r="M4515"/>
  <c r="L4515"/>
  <c r="K4515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S4514"/>
  <c r="R4514"/>
  <c r="Q4514"/>
  <c r="O4514"/>
  <c r="N4514"/>
  <c r="P4514" s="1"/>
  <c r="L4514"/>
  <c r="K4514"/>
  <c r="M4514" s="1"/>
  <c r="J4514"/>
  <c r="I4514"/>
  <c r="AB4514" s="1"/>
  <c r="H4514"/>
  <c r="G4514"/>
  <c r="F4514"/>
  <c r="E4514"/>
  <c r="D4514"/>
  <c r="B4514"/>
  <c r="A4514"/>
  <c r="AA4513"/>
  <c r="Y4513"/>
  <c r="X4513"/>
  <c r="Z4513" s="1"/>
  <c r="W4513"/>
  <c r="U4513"/>
  <c r="T4513"/>
  <c r="R4513"/>
  <c r="Q4513"/>
  <c r="S4513" s="1"/>
  <c r="P4513"/>
  <c r="O4513"/>
  <c r="N4513"/>
  <c r="M4513"/>
  <c r="L4513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S4512"/>
  <c r="R4512"/>
  <c r="Q4512"/>
  <c r="O4512"/>
  <c r="P4512" s="1"/>
  <c r="N4512"/>
  <c r="L4512"/>
  <c r="K4512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R4511"/>
  <c r="S4511" s="1"/>
  <c r="Q451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Z4510"/>
  <c r="Y4510"/>
  <c r="X4510"/>
  <c r="W4510"/>
  <c r="V4510"/>
  <c r="U4510"/>
  <c r="T4510"/>
  <c r="R4510"/>
  <c r="Q4510"/>
  <c r="S4510" s="1"/>
  <c r="O4510"/>
  <c r="N4510"/>
  <c r="P4510" s="1"/>
  <c r="M4510"/>
  <c r="L4510"/>
  <c r="K4510"/>
  <c r="J4510"/>
  <c r="I4510"/>
  <c r="H4510"/>
  <c r="AB4510" s="1"/>
  <c r="G4510"/>
  <c r="F4510"/>
  <c r="E4510"/>
  <c r="D4510"/>
  <c r="B4510"/>
  <c r="A4510"/>
  <c r="AA4509"/>
  <c r="Y4509"/>
  <c r="X4509"/>
  <c r="W4509"/>
  <c r="U4509"/>
  <c r="T4509"/>
  <c r="R4509"/>
  <c r="Q4509"/>
  <c r="S4509" s="1"/>
  <c r="P4509"/>
  <c r="O4509"/>
  <c r="N4509"/>
  <c r="L4509"/>
  <c r="M4509" s="1"/>
  <c r="K4509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V4508" s="1"/>
  <c r="S4508"/>
  <c r="R4508"/>
  <c r="Q4508"/>
  <c r="P4508"/>
  <c r="O4508"/>
  <c r="N4508"/>
  <c r="L4508"/>
  <c r="K4508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R4507"/>
  <c r="S4507" s="1"/>
  <c r="Q4507"/>
  <c r="O4507"/>
  <c r="N4507"/>
  <c r="L4507"/>
  <c r="K4507"/>
  <c r="M4507" s="1"/>
  <c r="J4507"/>
  <c r="I4507"/>
  <c r="H4507"/>
  <c r="G4507"/>
  <c r="F4507"/>
  <c r="E4507"/>
  <c r="D4507"/>
  <c r="B4507"/>
  <c r="A4507" s="1"/>
  <c r="AA4506"/>
  <c r="Y4506"/>
  <c r="Z4506" s="1"/>
  <c r="X4506"/>
  <c r="W4506"/>
  <c r="U4506"/>
  <c r="V4506" s="1"/>
  <c r="T4506"/>
  <c r="R4506"/>
  <c r="Q4506"/>
  <c r="S4506" s="1"/>
  <c r="O4506"/>
  <c r="N4506"/>
  <c r="P4506" s="1"/>
  <c r="M4506"/>
  <c r="L4506"/>
  <c r="K4506"/>
  <c r="J4506"/>
  <c r="I4506"/>
  <c r="H4506"/>
  <c r="G4506"/>
  <c r="F4506"/>
  <c r="E4506"/>
  <c r="D4506"/>
  <c r="B4506"/>
  <c r="A4506"/>
  <c r="AA4505"/>
  <c r="Y4505"/>
  <c r="X4505"/>
  <c r="W4505"/>
  <c r="U4505"/>
  <c r="T4505"/>
  <c r="V4505" s="1"/>
  <c r="R4505"/>
  <c r="Q4505"/>
  <c r="S4505" s="1"/>
  <c r="P4505"/>
  <c r="O4505"/>
  <c r="N4505"/>
  <c r="L4505"/>
  <c r="M4505" s="1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V4504" s="1"/>
  <c r="S4504"/>
  <c r="R4504"/>
  <c r="Q4504"/>
  <c r="P4504"/>
  <c r="O4504"/>
  <c r="N4504"/>
  <c r="L4504"/>
  <c r="K4504"/>
  <c r="M4504" s="1"/>
  <c r="J4504"/>
  <c r="I4504"/>
  <c r="H4504"/>
  <c r="AB4504" s="1"/>
  <c r="G4504"/>
  <c r="F4504"/>
  <c r="E4504"/>
  <c r="D4504"/>
  <c r="B4504"/>
  <c r="A4504" s="1"/>
  <c r="AA4503"/>
  <c r="Z4503"/>
  <c r="Y4503"/>
  <c r="X4503"/>
  <c r="W4503"/>
  <c r="V4503"/>
  <c r="U4503"/>
  <c r="T4503"/>
  <c r="S4503"/>
  <c r="R4503"/>
  <c r="Q4503"/>
  <c r="O4503"/>
  <c r="N4503"/>
  <c r="L4503"/>
  <c r="K4503"/>
  <c r="M4503" s="1"/>
  <c r="J4503"/>
  <c r="I4503"/>
  <c r="H4503"/>
  <c r="G4503"/>
  <c r="F4503"/>
  <c r="E4503"/>
  <c r="D4503"/>
  <c r="B4503"/>
  <c r="A4503"/>
  <c r="AA4502"/>
  <c r="Y4502"/>
  <c r="Z4502" s="1"/>
  <c r="X4502"/>
  <c r="W4502"/>
  <c r="U4502"/>
  <c r="V4502" s="1"/>
  <c r="T4502"/>
  <c r="R4502"/>
  <c r="Q4502"/>
  <c r="O4502"/>
  <c r="N4502"/>
  <c r="P4502" s="1"/>
  <c r="M4502"/>
  <c r="L4502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P4501"/>
  <c r="O4501"/>
  <c r="N4501"/>
  <c r="M4501"/>
  <c r="L4501"/>
  <c r="K4501"/>
  <c r="J4501"/>
  <c r="I4501"/>
  <c r="AB4501" s="1"/>
  <c r="H4501"/>
  <c r="G4501"/>
  <c r="F4501"/>
  <c r="E4501"/>
  <c r="D4501"/>
  <c r="B4501"/>
  <c r="A4501"/>
  <c r="AA4500"/>
  <c r="Y4500"/>
  <c r="X4500"/>
  <c r="Z4500" s="1"/>
  <c r="W4500"/>
  <c r="U4500"/>
  <c r="T4500"/>
  <c r="V4500" s="1"/>
  <c r="S4500"/>
  <c r="R4500"/>
  <c r="Q4500"/>
  <c r="O4500"/>
  <c r="P4500" s="1"/>
  <c r="N4500"/>
  <c r="L4500"/>
  <c r="K4500"/>
  <c r="M4500" s="1"/>
  <c r="AB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S4499"/>
  <c r="R4499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Z4498"/>
  <c r="Y4498"/>
  <c r="X4498"/>
  <c r="W4498"/>
  <c r="V4498"/>
  <c r="U4498"/>
  <c r="T4498"/>
  <c r="R4498"/>
  <c r="Q4498"/>
  <c r="O4498"/>
  <c r="N4498"/>
  <c r="P4498" s="1"/>
  <c r="M4498"/>
  <c r="L4498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R4497"/>
  <c r="Q4497"/>
  <c r="S4497" s="1"/>
  <c r="P4497"/>
  <c r="O4497"/>
  <c r="N4497"/>
  <c r="M4497"/>
  <c r="L4497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S4496"/>
  <c r="R4496"/>
  <c r="Q4496"/>
  <c r="O4496"/>
  <c r="P4496" s="1"/>
  <c r="N4496"/>
  <c r="L4496"/>
  <c r="K4496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S4495" s="1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Q4494"/>
  <c r="S4494" s="1"/>
  <c r="O4494"/>
  <c r="N4494"/>
  <c r="P4494" s="1"/>
  <c r="M4494"/>
  <c r="L4494"/>
  <c r="K4494"/>
  <c r="J4494"/>
  <c r="I4494"/>
  <c r="H4494"/>
  <c r="AB4494" s="1"/>
  <c r="G4494"/>
  <c r="F4494"/>
  <c r="E4494"/>
  <c r="D4494"/>
  <c r="B4494"/>
  <c r="A4494"/>
  <c r="AA4493"/>
  <c r="Y4493"/>
  <c r="X4493"/>
  <c r="W4493"/>
  <c r="U4493"/>
  <c r="T4493"/>
  <c r="R4493"/>
  <c r="Q4493"/>
  <c r="S4493" s="1"/>
  <c r="P4493"/>
  <c r="O4493"/>
  <c r="N4493"/>
  <c r="L4493"/>
  <c r="M4493" s="1"/>
  <c r="K4493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V4492" s="1"/>
  <c r="S4492"/>
  <c r="R4492"/>
  <c r="Q4492"/>
  <c r="P4492"/>
  <c r="O4492"/>
  <c r="N4492"/>
  <c r="L4492"/>
  <c r="K4492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R4491"/>
  <c r="S4491" s="1"/>
  <c r="Q4491"/>
  <c r="O4491"/>
  <c r="N4491"/>
  <c r="L4491"/>
  <c r="K4491"/>
  <c r="M4491" s="1"/>
  <c r="J4491"/>
  <c r="I4491"/>
  <c r="H4491"/>
  <c r="G4491"/>
  <c r="F4491"/>
  <c r="E4491"/>
  <c r="D4491"/>
  <c r="B4491"/>
  <c r="A4491" s="1"/>
  <c r="AA4490"/>
  <c r="Y4490"/>
  <c r="Z4490" s="1"/>
  <c r="X4490"/>
  <c r="W4490"/>
  <c r="U4490"/>
  <c r="V4490" s="1"/>
  <c r="T4490"/>
  <c r="R4490"/>
  <c r="Q4490"/>
  <c r="S4490" s="1"/>
  <c r="O4490"/>
  <c r="N4490"/>
  <c r="P4490" s="1"/>
  <c r="M4490"/>
  <c r="L4490"/>
  <c r="K4490"/>
  <c r="J4490"/>
  <c r="I4490"/>
  <c r="H4490"/>
  <c r="G4490"/>
  <c r="F4490"/>
  <c r="E4490"/>
  <c r="D4490"/>
  <c r="B4490"/>
  <c r="A4490"/>
  <c r="AA4489"/>
  <c r="Y4489"/>
  <c r="X4489"/>
  <c r="W4489"/>
  <c r="U4489"/>
  <c r="T4489"/>
  <c r="V4489" s="1"/>
  <c r="R4489"/>
  <c r="Q4489"/>
  <c r="S4489" s="1"/>
  <c r="P4489"/>
  <c r="O4489"/>
  <c r="N4489"/>
  <c r="L4489"/>
  <c r="M4489" s="1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V4488" s="1"/>
  <c r="S4488"/>
  <c r="R4488"/>
  <c r="Q4488"/>
  <c r="P4488"/>
  <c r="O4488"/>
  <c r="N4488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S4487"/>
  <c r="R4487"/>
  <c r="Q4487"/>
  <c r="O4487"/>
  <c r="N4487"/>
  <c r="L4487"/>
  <c r="K4487"/>
  <c r="M4487" s="1"/>
  <c r="J4487"/>
  <c r="I4487"/>
  <c r="H4487"/>
  <c r="G4487"/>
  <c r="F4487"/>
  <c r="E4487"/>
  <c r="D4487"/>
  <c r="B4487"/>
  <c r="A4487"/>
  <c r="AA4486"/>
  <c r="Y4486"/>
  <c r="Z4486" s="1"/>
  <c r="X4486"/>
  <c r="W4486"/>
  <c r="U4486"/>
  <c r="V4486" s="1"/>
  <c r="T4486"/>
  <c r="R4486"/>
  <c r="Q4486"/>
  <c r="O4486"/>
  <c r="N4486"/>
  <c r="P4486" s="1"/>
  <c r="M4486"/>
  <c r="L4486"/>
  <c r="K4486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P4485"/>
  <c r="O4485"/>
  <c r="N4485"/>
  <c r="M4485"/>
  <c r="L4485"/>
  <c r="K4485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V4484" s="1"/>
  <c r="S4484"/>
  <c r="R4484"/>
  <c r="Q4484"/>
  <c r="O4484"/>
  <c r="P4484" s="1"/>
  <c r="N4484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S4483"/>
  <c r="R4483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Z4482"/>
  <c r="Y4482"/>
  <c r="X4482"/>
  <c r="W4482"/>
  <c r="V4482"/>
  <c r="U4482"/>
  <c r="T4482"/>
  <c r="R4482"/>
  <c r="Q4482"/>
  <c r="O4482"/>
  <c r="N4482"/>
  <c r="P4482" s="1"/>
  <c r="M4482"/>
  <c r="L4482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R4481"/>
  <c r="Q4481"/>
  <c r="S4481" s="1"/>
  <c r="P4481"/>
  <c r="O4481"/>
  <c r="N4481"/>
  <c r="M4481"/>
  <c r="L448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S4480"/>
  <c r="R4480"/>
  <c r="Q4480"/>
  <c r="O4480"/>
  <c r="P4480" s="1"/>
  <c r="N4480"/>
  <c r="L4480"/>
  <c r="K4480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S4479" s="1"/>
  <c r="Q4479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Z4478"/>
  <c r="Y4478"/>
  <c r="X4478"/>
  <c r="W4478"/>
  <c r="V4478"/>
  <c r="U4478"/>
  <c r="T4478"/>
  <c r="R4478"/>
  <c r="Q4478"/>
  <c r="S4478" s="1"/>
  <c r="O4478"/>
  <c r="N4478"/>
  <c r="P4478" s="1"/>
  <c r="M4478"/>
  <c r="L4478"/>
  <c r="K4478"/>
  <c r="J4478"/>
  <c r="I4478"/>
  <c r="H4478"/>
  <c r="AB4478" s="1"/>
  <c r="G4478"/>
  <c r="F4478"/>
  <c r="E4478"/>
  <c r="D4478"/>
  <c r="B4478"/>
  <c r="A4478"/>
  <c r="AA4477"/>
  <c r="Y4477"/>
  <c r="X4477"/>
  <c r="W4477"/>
  <c r="U4477"/>
  <c r="T4477"/>
  <c r="R4477"/>
  <c r="Q4477"/>
  <c r="S4477" s="1"/>
  <c r="P4477"/>
  <c r="O4477"/>
  <c r="N4477"/>
  <c r="L4477"/>
  <c r="M4477" s="1"/>
  <c r="K4477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V4476" s="1"/>
  <c r="S4476"/>
  <c r="R4476"/>
  <c r="Q4476"/>
  <c r="P4476"/>
  <c r="O4476"/>
  <c r="N4476"/>
  <c r="L4476"/>
  <c r="K4476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R4475"/>
  <c r="S4475" s="1"/>
  <c r="Q4475"/>
  <c r="O4475"/>
  <c r="N4475"/>
  <c r="L4475"/>
  <c r="K4475"/>
  <c r="M4475" s="1"/>
  <c r="J4475"/>
  <c r="I4475"/>
  <c r="H4475"/>
  <c r="G4475"/>
  <c r="F4475"/>
  <c r="E4475"/>
  <c r="D4475"/>
  <c r="B4475"/>
  <c r="A4475" s="1"/>
  <c r="AA4474"/>
  <c r="Y4474"/>
  <c r="Z4474" s="1"/>
  <c r="X4474"/>
  <c r="W4474"/>
  <c r="U4474"/>
  <c r="V4474" s="1"/>
  <c r="T4474"/>
  <c r="R4474"/>
  <c r="Q4474"/>
  <c r="S4474" s="1"/>
  <c r="O4474"/>
  <c r="N4474"/>
  <c r="P4474" s="1"/>
  <c r="M4474"/>
  <c r="L4474"/>
  <c r="K4474"/>
  <c r="J4474"/>
  <c r="I4474"/>
  <c r="H4474"/>
  <c r="G4474"/>
  <c r="F4474"/>
  <c r="E4474"/>
  <c r="D4474"/>
  <c r="B4474"/>
  <c r="A4474"/>
  <c r="AA4473"/>
  <c r="Y4473"/>
  <c r="X4473"/>
  <c r="W4473"/>
  <c r="U4473"/>
  <c r="T4473"/>
  <c r="V4473" s="1"/>
  <c r="R4473"/>
  <c r="Q4473"/>
  <c r="S4473" s="1"/>
  <c r="P4473"/>
  <c r="O4473"/>
  <c r="N4473"/>
  <c r="L4473"/>
  <c r="M4473" s="1"/>
  <c r="K4473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V4472" s="1"/>
  <c r="S4472"/>
  <c r="R4472"/>
  <c r="Q4472"/>
  <c r="P4472"/>
  <c r="O4472"/>
  <c r="N4472"/>
  <c r="L4472"/>
  <c r="K4472"/>
  <c r="M4472" s="1"/>
  <c r="J4472"/>
  <c r="I4472"/>
  <c r="H4472"/>
  <c r="AB4472" s="1"/>
  <c r="G4472"/>
  <c r="F4472"/>
  <c r="E4472"/>
  <c r="D4472"/>
  <c r="B4472"/>
  <c r="A4472" s="1"/>
  <c r="AA4471"/>
  <c r="Z4471"/>
  <c r="Y4471"/>
  <c r="X4471"/>
  <c r="W4471"/>
  <c r="V4471"/>
  <c r="U4471"/>
  <c r="T4471"/>
  <c r="S4471"/>
  <c r="R4471"/>
  <c r="Q4471"/>
  <c r="O4471"/>
  <c r="N4471"/>
  <c r="L4471"/>
  <c r="K4471"/>
  <c r="M4471" s="1"/>
  <c r="J4471"/>
  <c r="I4471"/>
  <c r="H4471"/>
  <c r="G4471"/>
  <c r="F4471"/>
  <c r="E4471"/>
  <c r="D4471"/>
  <c r="B4471"/>
  <c r="A4471"/>
  <c r="AA4470"/>
  <c r="Y4470"/>
  <c r="Z4470" s="1"/>
  <c r="X4470"/>
  <c r="W4470"/>
  <c r="U4470"/>
  <c r="V4470" s="1"/>
  <c r="T4470"/>
  <c r="R4470"/>
  <c r="Q4470"/>
  <c r="O4470"/>
  <c r="N4470"/>
  <c r="P4470" s="1"/>
  <c r="M4470"/>
  <c r="L4470"/>
  <c r="K4470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P4469"/>
  <c r="O4469"/>
  <c r="N4469"/>
  <c r="M4469"/>
  <c r="L4469"/>
  <c r="K4469"/>
  <c r="J4469"/>
  <c r="I4469"/>
  <c r="AB4469" s="1"/>
  <c r="H4469"/>
  <c r="G4469"/>
  <c r="F4469"/>
  <c r="E4469"/>
  <c r="D4469"/>
  <c r="B4469"/>
  <c r="A4469"/>
  <c r="AA4468"/>
  <c r="Y4468"/>
  <c r="X4468"/>
  <c r="Z4468" s="1"/>
  <c r="W4468"/>
  <c r="U4468"/>
  <c r="T4468"/>
  <c r="V4468" s="1"/>
  <c r="S4468"/>
  <c r="R4468"/>
  <c r="Q4468"/>
  <c r="O4468"/>
  <c r="P4468" s="1"/>
  <c r="N4468"/>
  <c r="L4468"/>
  <c r="K4468"/>
  <c r="M4468" s="1"/>
  <c r="AB4468" s="1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S4467"/>
  <c r="R4467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/>
  <c r="AA4466"/>
  <c r="Z4466"/>
  <c r="Y4466"/>
  <c r="X4466"/>
  <c r="W4466"/>
  <c r="V4466"/>
  <c r="U4466"/>
  <c r="T4466"/>
  <c r="R4466"/>
  <c r="Q4466"/>
  <c r="O4466"/>
  <c r="N4466"/>
  <c r="P4466" s="1"/>
  <c r="M4466"/>
  <c r="L4466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R4465"/>
  <c r="Q4465"/>
  <c r="S4465" s="1"/>
  <c r="P4465"/>
  <c r="O4465"/>
  <c r="N4465"/>
  <c r="M4465"/>
  <c r="L4465"/>
  <c r="K4465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V4464" s="1"/>
  <c r="S4464"/>
  <c r="R4464"/>
  <c r="Q4464"/>
  <c r="O4464"/>
  <c r="P4464" s="1"/>
  <c r="N4464"/>
  <c r="L4464"/>
  <c r="K4464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S4463" s="1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Q4462"/>
  <c r="S4462" s="1"/>
  <c r="O4462"/>
  <c r="N4462"/>
  <c r="P4462" s="1"/>
  <c r="M4462"/>
  <c r="L4462"/>
  <c r="K4462"/>
  <c r="J4462"/>
  <c r="I4462"/>
  <c r="H4462"/>
  <c r="AB4462" s="1"/>
  <c r="G4462"/>
  <c r="F4462"/>
  <c r="E4462"/>
  <c r="D4462"/>
  <c r="B4462"/>
  <c r="A4462"/>
  <c r="AA4461"/>
  <c r="Y4461"/>
  <c r="X4461"/>
  <c r="W4461"/>
  <c r="U4461"/>
  <c r="T4461"/>
  <c r="R4461"/>
  <c r="Q4461"/>
  <c r="S4461" s="1"/>
  <c r="P4461"/>
  <c r="O4461"/>
  <c r="N4461"/>
  <c r="L4461"/>
  <c r="M4461" s="1"/>
  <c r="K446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V4460" s="1"/>
  <c r="S4460"/>
  <c r="R4460"/>
  <c r="Q4460"/>
  <c r="P4460"/>
  <c r="O4460"/>
  <c r="N4460"/>
  <c r="L4460"/>
  <c r="K4460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R4459"/>
  <c r="S4459" s="1"/>
  <c r="Q4459"/>
  <c r="O4459"/>
  <c r="N4459"/>
  <c r="L4459"/>
  <c r="K4459"/>
  <c r="M4459" s="1"/>
  <c r="J4459"/>
  <c r="I4459"/>
  <c r="H4459"/>
  <c r="G4459"/>
  <c r="F4459"/>
  <c r="E4459"/>
  <c r="D4459"/>
  <c r="B4459"/>
  <c r="A4459" s="1"/>
  <c r="AA4458"/>
  <c r="Y4458"/>
  <c r="Z4458" s="1"/>
  <c r="X4458"/>
  <c r="W4458"/>
  <c r="U4458"/>
  <c r="V4458" s="1"/>
  <c r="T4458"/>
  <c r="R4458"/>
  <c r="Q4458"/>
  <c r="S4458" s="1"/>
  <c r="O4458"/>
  <c r="N4458"/>
  <c r="P4458" s="1"/>
  <c r="M4458"/>
  <c r="L4458"/>
  <c r="K4458"/>
  <c r="J4458"/>
  <c r="I4458"/>
  <c r="H4458"/>
  <c r="G4458"/>
  <c r="F4458"/>
  <c r="E4458"/>
  <c r="D4458"/>
  <c r="B4458"/>
  <c r="A4458"/>
  <c r="AA4457"/>
  <c r="Y4457"/>
  <c r="X4457"/>
  <c r="W4457"/>
  <c r="U4457"/>
  <c r="T4457"/>
  <c r="V4457" s="1"/>
  <c r="R4457"/>
  <c r="Q4457"/>
  <c r="S4457" s="1"/>
  <c r="P4457"/>
  <c r="O4457"/>
  <c r="N4457"/>
  <c r="L4457"/>
  <c r="M4457" s="1"/>
  <c r="K4457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V4456" s="1"/>
  <c r="S4456"/>
  <c r="R4456"/>
  <c r="Q4456"/>
  <c r="P4456"/>
  <c r="O4456"/>
  <c r="N4456"/>
  <c r="L4456"/>
  <c r="K4456"/>
  <c r="M4456" s="1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S4455"/>
  <c r="R4455"/>
  <c r="Q4455"/>
  <c r="O4455"/>
  <c r="N4455"/>
  <c r="L4455"/>
  <c r="K4455"/>
  <c r="M4455" s="1"/>
  <c r="J4455"/>
  <c r="I4455"/>
  <c r="H4455"/>
  <c r="G4455"/>
  <c r="F4455"/>
  <c r="E4455"/>
  <c r="D4455"/>
  <c r="B4455"/>
  <c r="A4455"/>
  <c r="AA4454"/>
  <c r="Y4454"/>
  <c r="Z4454" s="1"/>
  <c r="X4454"/>
  <c r="W4454"/>
  <c r="U4454"/>
  <c r="V4454" s="1"/>
  <c r="T4454"/>
  <c r="R4454"/>
  <c r="Q4454"/>
  <c r="O4454"/>
  <c r="N4454"/>
  <c r="P4454" s="1"/>
  <c r="M4454"/>
  <c r="L4454"/>
  <c r="K4454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P4453"/>
  <c r="O4453"/>
  <c r="N4453"/>
  <c r="M4453"/>
  <c r="L4453"/>
  <c r="K4453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V4452" s="1"/>
  <c r="S4452"/>
  <c r="R4452"/>
  <c r="Q4452"/>
  <c r="O4452"/>
  <c r="P4452" s="1"/>
  <c r="N4452"/>
  <c r="L4452"/>
  <c r="K4452"/>
  <c r="M4452" s="1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S4451"/>
  <c r="R4451"/>
  <c r="Q4451"/>
  <c r="O4451"/>
  <c r="N4451"/>
  <c r="P4451" s="1"/>
  <c r="L4451"/>
  <c r="K4451"/>
  <c r="M4451" s="1"/>
  <c r="J4451"/>
  <c r="I4451"/>
  <c r="H4451"/>
  <c r="G4451"/>
  <c r="F4451"/>
  <c r="E4451"/>
  <c r="D4451"/>
  <c r="B4451"/>
  <c r="A4451"/>
  <c r="AA4450"/>
  <c r="Z4450"/>
  <c r="Y4450"/>
  <c r="X4450"/>
  <c r="W4450"/>
  <c r="V4450"/>
  <c r="U4450"/>
  <c r="T4450"/>
  <c r="R4450"/>
  <c r="Q4450"/>
  <c r="O4450"/>
  <c r="N4450"/>
  <c r="P4450" s="1"/>
  <c r="M4450"/>
  <c r="L4450"/>
  <c r="K4450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R4449"/>
  <c r="Q4449"/>
  <c r="S4449" s="1"/>
  <c r="P4449"/>
  <c r="O4449"/>
  <c r="N4449"/>
  <c r="M4449"/>
  <c r="L4449"/>
  <c r="K4449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V4448" s="1"/>
  <c r="S4448"/>
  <c r="R4448"/>
  <c r="Q4448"/>
  <c r="O4448"/>
  <c r="P4448" s="1"/>
  <c r="N4448"/>
  <c r="L4448"/>
  <c r="K4448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R4447"/>
  <c r="S4447" s="1"/>
  <c r="Q4447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 s="1"/>
  <c r="AA4446"/>
  <c r="Z4446"/>
  <c r="Y4446"/>
  <c r="X4446"/>
  <c r="W4446"/>
  <c r="V4446"/>
  <c r="U4446"/>
  <c r="T4446"/>
  <c r="R4446"/>
  <c r="Q4446"/>
  <c r="S4446" s="1"/>
  <c r="O4446"/>
  <c r="N4446"/>
  <c r="P4446" s="1"/>
  <c r="M4446"/>
  <c r="L4446"/>
  <c r="K4446"/>
  <c r="J4446"/>
  <c r="I4446"/>
  <c r="H4446"/>
  <c r="AB4446" s="1"/>
  <c r="G4446"/>
  <c r="F4446"/>
  <c r="E4446"/>
  <c r="D4446"/>
  <c r="B4446"/>
  <c r="A4446"/>
  <c r="AA4445"/>
  <c r="Y4445"/>
  <c r="X4445"/>
  <c r="W4445"/>
  <c r="U4445"/>
  <c r="T4445"/>
  <c r="R4445"/>
  <c r="Q4445"/>
  <c r="S4445" s="1"/>
  <c r="P4445"/>
  <c r="O4445"/>
  <c r="N4445"/>
  <c r="L4445"/>
  <c r="M4445" s="1"/>
  <c r="K4445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V4444" s="1"/>
  <c r="S4444"/>
  <c r="R4444"/>
  <c r="Q4444"/>
  <c r="P4444"/>
  <c r="O4444"/>
  <c r="N4444"/>
  <c r="L4444"/>
  <c r="K4444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S4443" s="1"/>
  <c r="Q4443"/>
  <c r="O4443"/>
  <c r="N4443"/>
  <c r="L4443"/>
  <c r="K4443"/>
  <c r="M4443" s="1"/>
  <c r="J4443"/>
  <c r="I4443"/>
  <c r="H4443"/>
  <c r="G4443"/>
  <c r="F4443"/>
  <c r="E4443"/>
  <c r="D4443"/>
  <c r="B4443"/>
  <c r="A4443" s="1"/>
  <c r="AA4442"/>
  <c r="Y4442"/>
  <c r="Z4442" s="1"/>
  <c r="X4442"/>
  <c r="W4442"/>
  <c r="U4442"/>
  <c r="V4442" s="1"/>
  <c r="T4442"/>
  <c r="R4442"/>
  <c r="Q4442"/>
  <c r="S4442" s="1"/>
  <c r="O4442"/>
  <c r="N4442"/>
  <c r="P4442" s="1"/>
  <c r="M4442"/>
  <c r="L4442"/>
  <c r="K4442"/>
  <c r="J4442"/>
  <c r="I4442"/>
  <c r="H4442"/>
  <c r="G4442"/>
  <c r="F4442"/>
  <c r="E4442"/>
  <c r="D4442"/>
  <c r="B4442"/>
  <c r="A4442"/>
  <c r="AA4441"/>
  <c r="Y4441"/>
  <c r="X4441"/>
  <c r="W4441"/>
  <c r="U4441"/>
  <c r="T4441"/>
  <c r="V4441" s="1"/>
  <c r="R4441"/>
  <c r="Q4441"/>
  <c r="S4441" s="1"/>
  <c r="P4441"/>
  <c r="O4441"/>
  <c r="N4441"/>
  <c r="L4441"/>
  <c r="M4441" s="1"/>
  <c r="K444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V4440" s="1"/>
  <c r="S4440"/>
  <c r="R4440"/>
  <c r="Q4440"/>
  <c r="P4440"/>
  <c r="O4440"/>
  <c r="N4440"/>
  <c r="L4440"/>
  <c r="K4440"/>
  <c r="M4440" s="1"/>
  <c r="J4440"/>
  <c r="I4440"/>
  <c r="H4440"/>
  <c r="AB4440" s="1"/>
  <c r="G4440"/>
  <c r="F4440"/>
  <c r="E4440"/>
  <c r="D4440"/>
  <c r="B4440"/>
  <c r="A4440" s="1"/>
  <c r="AA4439"/>
  <c r="Z4439"/>
  <c r="Y4439"/>
  <c r="X4439"/>
  <c r="W4439"/>
  <c r="V4439"/>
  <c r="U4439"/>
  <c r="T4439"/>
  <c r="S4439"/>
  <c r="R4439"/>
  <c r="Q4439"/>
  <c r="O4439"/>
  <c r="N4439"/>
  <c r="L4439"/>
  <c r="K4439"/>
  <c r="M4439" s="1"/>
  <c r="J4439"/>
  <c r="I4439"/>
  <c r="H4439"/>
  <c r="G4439"/>
  <c r="F4439"/>
  <c r="E4439"/>
  <c r="D4439"/>
  <c r="B4439"/>
  <c r="A4439"/>
  <c r="AA4438"/>
  <c r="Y4438"/>
  <c r="Z4438" s="1"/>
  <c r="X4438"/>
  <c r="W4438"/>
  <c r="U4438"/>
  <c r="V4438" s="1"/>
  <c r="T4438"/>
  <c r="R4438"/>
  <c r="Q4438"/>
  <c r="O4438"/>
  <c r="N4438"/>
  <c r="P4438" s="1"/>
  <c r="M4438"/>
  <c r="L4438"/>
  <c r="K4438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P4437"/>
  <c r="O4437"/>
  <c r="N4437"/>
  <c r="M4437"/>
  <c r="L4437"/>
  <c r="K4437"/>
  <c r="J4437"/>
  <c r="I4437"/>
  <c r="AB4437" s="1"/>
  <c r="H4437"/>
  <c r="G4437"/>
  <c r="F4437"/>
  <c r="E4437"/>
  <c r="D4437"/>
  <c r="B4437"/>
  <c r="A4437"/>
  <c r="AA4436"/>
  <c r="Y4436"/>
  <c r="X4436"/>
  <c r="Z4436" s="1"/>
  <c r="W4436"/>
  <c r="U4436"/>
  <c r="T4436"/>
  <c r="V4436" s="1"/>
  <c r="S4436"/>
  <c r="R4436"/>
  <c r="Q4436"/>
  <c r="O4436"/>
  <c r="P4436" s="1"/>
  <c r="N4436"/>
  <c r="L4436"/>
  <c r="K4436"/>
  <c r="M4436" s="1"/>
  <c r="AB4436" s="1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S4435"/>
  <c r="R4435"/>
  <c r="Q4435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Z4434"/>
  <c r="Y4434"/>
  <c r="X4434"/>
  <c r="W4434"/>
  <c r="V4434"/>
  <c r="U4434"/>
  <c r="T4434"/>
  <c r="R4434"/>
  <c r="Q4434"/>
  <c r="O4434"/>
  <c r="N4434"/>
  <c r="P4434" s="1"/>
  <c r="M4434"/>
  <c r="L4434"/>
  <c r="K4434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R4433"/>
  <c r="Q4433"/>
  <c r="S4433" s="1"/>
  <c r="P4433"/>
  <c r="O4433"/>
  <c r="N4433"/>
  <c r="M4433"/>
  <c r="L4433"/>
  <c r="K4433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V4432" s="1"/>
  <c r="S4432"/>
  <c r="R4432"/>
  <c r="Q4432"/>
  <c r="O4432"/>
  <c r="P4432" s="1"/>
  <c r="N4432"/>
  <c r="L4432"/>
  <c r="K4432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R4431"/>
  <c r="S4431" s="1"/>
  <c r="Q443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Z4430"/>
  <c r="Y4430"/>
  <c r="X4430"/>
  <c r="W4430"/>
  <c r="V4430"/>
  <c r="U4430"/>
  <c r="T4430"/>
  <c r="R4430"/>
  <c r="Q4430"/>
  <c r="S4430" s="1"/>
  <c r="O4430"/>
  <c r="N4430"/>
  <c r="P4430" s="1"/>
  <c r="M4430"/>
  <c r="L4430"/>
  <c r="K4430"/>
  <c r="J4430"/>
  <c r="I4430"/>
  <c r="H4430"/>
  <c r="AB4430" s="1"/>
  <c r="G4430"/>
  <c r="F4430"/>
  <c r="E4430"/>
  <c r="D4430"/>
  <c r="B4430"/>
  <c r="A4430"/>
  <c r="AA4429"/>
  <c r="Y4429"/>
  <c r="X4429"/>
  <c r="W4429"/>
  <c r="U4429"/>
  <c r="T4429"/>
  <c r="R4429"/>
  <c r="Q4429"/>
  <c r="S4429" s="1"/>
  <c r="P4429"/>
  <c r="O4429"/>
  <c r="N4429"/>
  <c r="L4429"/>
  <c r="M4429" s="1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S4428"/>
  <c r="R4428"/>
  <c r="Q4428"/>
  <c r="P4428"/>
  <c r="O4428"/>
  <c r="N4428"/>
  <c r="L4428"/>
  <c r="K4428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R4427"/>
  <c r="S4427" s="1"/>
  <c r="Q4427"/>
  <c r="O4427"/>
  <c r="N4427"/>
  <c r="L4427"/>
  <c r="K4427"/>
  <c r="M4427" s="1"/>
  <c r="J4427"/>
  <c r="I4427"/>
  <c r="H4427"/>
  <c r="G4427"/>
  <c r="F4427"/>
  <c r="E4427"/>
  <c r="D4427"/>
  <c r="B4427"/>
  <c r="A4427" s="1"/>
  <c r="AA4426"/>
  <c r="Y4426"/>
  <c r="Z4426" s="1"/>
  <c r="X4426"/>
  <c r="W4426"/>
  <c r="U4426"/>
  <c r="V4426" s="1"/>
  <c r="T4426"/>
  <c r="R4426"/>
  <c r="Q4426"/>
  <c r="S4426" s="1"/>
  <c r="O4426"/>
  <c r="N4426"/>
  <c r="P4426" s="1"/>
  <c r="M4426"/>
  <c r="L4426"/>
  <c r="K4426"/>
  <c r="J4426"/>
  <c r="I4426"/>
  <c r="H4426"/>
  <c r="G4426"/>
  <c r="F4426"/>
  <c r="E4426"/>
  <c r="D4426"/>
  <c r="B4426"/>
  <c r="A4426"/>
  <c r="AA4425"/>
  <c r="Y4425"/>
  <c r="X4425"/>
  <c r="W4425"/>
  <c r="U4425"/>
  <c r="T4425"/>
  <c r="V4425" s="1"/>
  <c r="R4425"/>
  <c r="Q4425"/>
  <c r="S4425" s="1"/>
  <c r="P4425"/>
  <c r="O4425"/>
  <c r="N4425"/>
  <c r="L4425"/>
  <c r="M4425" s="1"/>
  <c r="K4425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V4424" s="1"/>
  <c r="S4424"/>
  <c r="R4424"/>
  <c r="Q4424"/>
  <c r="P4424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S4423"/>
  <c r="R4423"/>
  <c r="Q4423"/>
  <c r="O4423"/>
  <c r="N4423"/>
  <c r="L4423"/>
  <c r="K4423"/>
  <c r="M4423" s="1"/>
  <c r="J4423"/>
  <c r="I4423"/>
  <c r="H4423"/>
  <c r="G4423"/>
  <c r="F4423"/>
  <c r="E4423"/>
  <c r="D4423"/>
  <c r="B4423"/>
  <c r="A4423"/>
  <c r="AA4422"/>
  <c r="Y4422"/>
  <c r="Z4422" s="1"/>
  <c r="X4422"/>
  <c r="W4422"/>
  <c r="U4422"/>
  <c r="V4422" s="1"/>
  <c r="T4422"/>
  <c r="R4422"/>
  <c r="Q4422"/>
  <c r="O4422"/>
  <c r="N4422"/>
  <c r="P4422" s="1"/>
  <c r="M4422"/>
  <c r="L4422"/>
  <c r="K4422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P4421"/>
  <c r="O4421"/>
  <c r="N4421"/>
  <c r="M4421"/>
  <c r="L4421"/>
  <c r="K442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V4420" s="1"/>
  <c r="S4420"/>
  <c r="R4420"/>
  <c r="Q4420"/>
  <c r="O4420"/>
  <c r="P4420" s="1"/>
  <c r="N4420"/>
  <c r="L4420"/>
  <c r="K4420"/>
  <c r="M4420" s="1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S4419"/>
  <c r="R4419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Z4418"/>
  <c r="Y4418"/>
  <c r="X4418"/>
  <c r="W4418"/>
  <c r="V4418"/>
  <c r="U4418"/>
  <c r="T4418"/>
  <c r="R4418"/>
  <c r="Q4418"/>
  <c r="O4418"/>
  <c r="N4418"/>
  <c r="P4418" s="1"/>
  <c r="M4418"/>
  <c r="L4418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R4417"/>
  <c r="Q4417"/>
  <c r="S4417" s="1"/>
  <c r="P4417"/>
  <c r="O4417"/>
  <c r="N4417"/>
  <c r="M4417"/>
  <c r="L4417"/>
  <c r="K4417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S4416"/>
  <c r="R4416"/>
  <c r="Q4416"/>
  <c r="O4416"/>
  <c r="P4416" s="1"/>
  <c r="N4416"/>
  <c r="L4416"/>
  <c r="K4416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R4415"/>
  <c r="S4415" s="1"/>
  <c r="Q4415"/>
  <c r="O4415"/>
  <c r="N4415"/>
  <c r="P4415" s="1"/>
  <c r="L4415"/>
  <c r="K4415"/>
  <c r="M4415" s="1"/>
  <c r="J4415"/>
  <c r="I4415"/>
  <c r="H4415"/>
  <c r="AB4415" s="1"/>
  <c r="G4415"/>
  <c r="F4415"/>
  <c r="E4415"/>
  <c r="D4415"/>
  <c r="B4415"/>
  <c r="A4415" s="1"/>
  <c r="AA4414"/>
  <c r="Z4414"/>
  <c r="Y4414"/>
  <c r="X4414"/>
  <c r="W4414"/>
  <c r="V4414"/>
  <c r="U4414"/>
  <c r="T4414"/>
  <c r="R4414"/>
  <c r="Q4414"/>
  <c r="S4414" s="1"/>
  <c r="O4414"/>
  <c r="N4414"/>
  <c r="P4414" s="1"/>
  <c r="M4414"/>
  <c r="L4414"/>
  <c r="K4414"/>
  <c r="J4414"/>
  <c r="I4414"/>
  <c r="H4414"/>
  <c r="AB4414" s="1"/>
  <c r="G4414"/>
  <c r="F4414"/>
  <c r="E4414"/>
  <c r="D4414"/>
  <c r="B4414"/>
  <c r="A4414"/>
  <c r="AA4413"/>
  <c r="Y4413"/>
  <c r="X4413"/>
  <c r="W4413"/>
  <c r="U4413"/>
  <c r="T4413"/>
  <c r="R4413"/>
  <c r="Q4413"/>
  <c r="S4413" s="1"/>
  <c r="P4413"/>
  <c r="O4413"/>
  <c r="N4413"/>
  <c r="L4413"/>
  <c r="M4413" s="1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S4412"/>
  <c r="R4412"/>
  <c r="Q4412"/>
  <c r="P4412"/>
  <c r="O4412"/>
  <c r="N4412"/>
  <c r="L4412"/>
  <c r="K4412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R4411"/>
  <c r="S4411" s="1"/>
  <c r="Q4411"/>
  <c r="O4411"/>
  <c r="N4411"/>
  <c r="L4411"/>
  <c r="K4411"/>
  <c r="M4411" s="1"/>
  <c r="J4411"/>
  <c r="I4411"/>
  <c r="H4411"/>
  <c r="G4411"/>
  <c r="F4411"/>
  <c r="E4411"/>
  <c r="D4411"/>
  <c r="B4411"/>
  <c r="A4411" s="1"/>
  <c r="AA4410"/>
  <c r="Y4410"/>
  <c r="Z4410" s="1"/>
  <c r="X4410"/>
  <c r="W4410"/>
  <c r="U4410"/>
  <c r="V4410" s="1"/>
  <c r="T4410"/>
  <c r="R4410"/>
  <c r="Q4410"/>
  <c r="S4410" s="1"/>
  <c r="O4410"/>
  <c r="N4410"/>
  <c r="P4410" s="1"/>
  <c r="M4410"/>
  <c r="L4410"/>
  <c r="K4410"/>
  <c r="J4410"/>
  <c r="I4410"/>
  <c r="H4410"/>
  <c r="G4410"/>
  <c r="F4410"/>
  <c r="E4410"/>
  <c r="D4410"/>
  <c r="B4410"/>
  <c r="A4410"/>
  <c r="AA4409"/>
  <c r="Y4409"/>
  <c r="X4409"/>
  <c r="W4409"/>
  <c r="U4409"/>
  <c r="T4409"/>
  <c r="V4409" s="1"/>
  <c r="R4409"/>
  <c r="Q4409"/>
  <c r="S4409" s="1"/>
  <c r="P4409"/>
  <c r="O4409"/>
  <c r="N4409"/>
  <c r="L4409"/>
  <c r="M4409" s="1"/>
  <c r="K4409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V4408" s="1"/>
  <c r="S4408"/>
  <c r="R4408"/>
  <c r="Q4408"/>
  <c r="P4408"/>
  <c r="O4408"/>
  <c r="N4408"/>
  <c r="L4408"/>
  <c r="K4408"/>
  <c r="M4408" s="1"/>
  <c r="J4408"/>
  <c r="I4408"/>
  <c r="H4408"/>
  <c r="AB4408" s="1"/>
  <c r="G4408"/>
  <c r="F4408"/>
  <c r="E4408"/>
  <c r="D4408"/>
  <c r="B4408"/>
  <c r="A4408" s="1"/>
  <c r="AA4407"/>
  <c r="Z4407"/>
  <c r="Y4407"/>
  <c r="X4407"/>
  <c r="W4407"/>
  <c r="V4407"/>
  <c r="U4407"/>
  <c r="T4407"/>
  <c r="S4407"/>
  <c r="R4407"/>
  <c r="Q4407"/>
  <c r="O4407"/>
  <c r="N4407"/>
  <c r="L4407"/>
  <c r="K4407"/>
  <c r="M4407" s="1"/>
  <c r="J4407"/>
  <c r="I4407"/>
  <c r="H4407"/>
  <c r="G4407"/>
  <c r="F4407"/>
  <c r="E4407"/>
  <c r="D4407"/>
  <c r="B4407"/>
  <c r="A4407"/>
  <c r="AA4406"/>
  <c r="Y4406"/>
  <c r="Z4406" s="1"/>
  <c r="X4406"/>
  <c r="W4406"/>
  <c r="U4406"/>
  <c r="V4406" s="1"/>
  <c r="T4406"/>
  <c r="R4406"/>
  <c r="Q4406"/>
  <c r="O4406"/>
  <c r="N4406"/>
  <c r="P4406" s="1"/>
  <c r="M4406"/>
  <c r="L4406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P4405"/>
  <c r="O4405"/>
  <c r="N4405"/>
  <c r="M4405"/>
  <c r="L4405"/>
  <c r="K4405"/>
  <c r="J4405"/>
  <c r="I4405"/>
  <c r="AB4405" s="1"/>
  <c r="H4405"/>
  <c r="G4405"/>
  <c r="F4405"/>
  <c r="E4405"/>
  <c r="D4405"/>
  <c r="B4405"/>
  <c r="A4405"/>
  <c r="AA4404"/>
  <c r="Y4404"/>
  <c r="X4404"/>
  <c r="Z4404" s="1"/>
  <c r="W4404"/>
  <c r="U4404"/>
  <c r="T4404"/>
  <c r="V4404" s="1"/>
  <c r="S4404"/>
  <c r="R4404"/>
  <c r="Q4404"/>
  <c r="O4404"/>
  <c r="P4404" s="1"/>
  <c r="N4404"/>
  <c r="L4404"/>
  <c r="K4404"/>
  <c r="M4404" s="1"/>
  <c r="AB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S4403"/>
  <c r="R4403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Z4402"/>
  <c r="Y4402"/>
  <c r="X4402"/>
  <c r="W4402"/>
  <c r="V4402"/>
  <c r="U4402"/>
  <c r="T4402"/>
  <c r="R4402"/>
  <c r="Q4402"/>
  <c r="O4402"/>
  <c r="N4402"/>
  <c r="P4402" s="1"/>
  <c r="M4402"/>
  <c r="L4402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R4401"/>
  <c r="Q4401"/>
  <c r="S4401" s="1"/>
  <c r="P4401"/>
  <c r="O4401"/>
  <c r="N4401"/>
  <c r="M4401"/>
  <c r="L4401"/>
  <c r="K440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V4400" s="1"/>
  <c r="S4400"/>
  <c r="R4400"/>
  <c r="Q4400"/>
  <c r="O4400"/>
  <c r="P4400" s="1"/>
  <c r="N4400"/>
  <c r="L4400"/>
  <c r="K4400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R4399"/>
  <c r="S4399" s="1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Z4398"/>
  <c r="Y4398"/>
  <c r="X4398"/>
  <c r="W4398"/>
  <c r="V4398"/>
  <c r="U4398"/>
  <c r="T4398"/>
  <c r="R4398"/>
  <c r="Q4398"/>
  <c r="S4398" s="1"/>
  <c r="O4398"/>
  <c r="N4398"/>
  <c r="P4398" s="1"/>
  <c r="M4398"/>
  <c r="L4398"/>
  <c r="K4398"/>
  <c r="J4398"/>
  <c r="I4398"/>
  <c r="H4398"/>
  <c r="AB4398" s="1"/>
  <c r="G4398"/>
  <c r="F4398"/>
  <c r="E4398"/>
  <c r="D4398"/>
  <c r="B4398"/>
  <c r="A4398"/>
  <c r="AA4397"/>
  <c r="Y4397"/>
  <c r="X4397"/>
  <c r="W4397"/>
  <c r="U4397"/>
  <c r="T4397"/>
  <c r="R4397"/>
  <c r="Q4397"/>
  <c r="S4397" s="1"/>
  <c r="P4397"/>
  <c r="O4397"/>
  <c r="N4397"/>
  <c r="L4397"/>
  <c r="M4397" s="1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S4396"/>
  <c r="R4396"/>
  <c r="Q4396"/>
  <c r="P4396"/>
  <c r="O4396"/>
  <c r="N4396"/>
  <c r="L4396"/>
  <c r="K4396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R4395"/>
  <c r="S4395" s="1"/>
  <c r="Q4395"/>
  <c r="O4395"/>
  <c r="N4395"/>
  <c r="L4395"/>
  <c r="K4395"/>
  <c r="M4395" s="1"/>
  <c r="J4395"/>
  <c r="I4395"/>
  <c r="H4395"/>
  <c r="G4395"/>
  <c r="F4395"/>
  <c r="E4395"/>
  <c r="D4395"/>
  <c r="B4395"/>
  <c r="A4395" s="1"/>
  <c r="AA4394"/>
  <c r="Y4394"/>
  <c r="Z4394" s="1"/>
  <c r="X4394"/>
  <c r="W4394"/>
  <c r="U4394"/>
  <c r="V4394" s="1"/>
  <c r="T4394"/>
  <c r="R4394"/>
  <c r="Q4394"/>
  <c r="S4394" s="1"/>
  <c r="O4394"/>
  <c r="N4394"/>
  <c r="P4394" s="1"/>
  <c r="M4394"/>
  <c r="L4394"/>
  <c r="K4394"/>
  <c r="J4394"/>
  <c r="I4394"/>
  <c r="H4394"/>
  <c r="G4394"/>
  <c r="F4394"/>
  <c r="E4394"/>
  <c r="D4394"/>
  <c r="B4394"/>
  <c r="A4394"/>
  <c r="AA4393"/>
  <c r="Y4393"/>
  <c r="X4393"/>
  <c r="W4393"/>
  <c r="U4393"/>
  <c r="T4393"/>
  <c r="V4393" s="1"/>
  <c r="R4393"/>
  <c r="Q4393"/>
  <c r="S4393" s="1"/>
  <c r="P4393"/>
  <c r="O4393"/>
  <c r="N4393"/>
  <c r="L4393"/>
  <c r="M4393" s="1"/>
  <c r="K4393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V4392" s="1"/>
  <c r="S4392"/>
  <c r="R4392"/>
  <c r="Q4392"/>
  <c r="P4392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S4391"/>
  <c r="R4391"/>
  <c r="Q4391"/>
  <c r="O4391"/>
  <c r="N4391"/>
  <c r="L4391"/>
  <c r="K4391"/>
  <c r="M4391" s="1"/>
  <c r="J4391"/>
  <c r="I4391"/>
  <c r="H4391"/>
  <c r="G4391"/>
  <c r="F4391"/>
  <c r="E4391"/>
  <c r="D4391"/>
  <c r="B4391"/>
  <c r="A4391"/>
  <c r="AA4390"/>
  <c r="Y4390"/>
  <c r="Z4390" s="1"/>
  <c r="X4390"/>
  <c r="W4390"/>
  <c r="U4390"/>
  <c r="V4390" s="1"/>
  <c r="T4390"/>
  <c r="R4390"/>
  <c r="Q4390"/>
  <c r="O4390"/>
  <c r="N4390"/>
  <c r="P4390" s="1"/>
  <c r="M4390"/>
  <c r="L4390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P4389"/>
  <c r="O4389"/>
  <c r="N4389"/>
  <c r="M4389"/>
  <c r="L4389"/>
  <c r="K4389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S4388"/>
  <c r="R4388"/>
  <c r="Q4388"/>
  <c r="O4388"/>
  <c r="P4388" s="1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S4387"/>
  <c r="R4387"/>
  <c r="Q4387"/>
  <c r="O4387"/>
  <c r="N4387"/>
  <c r="P4387" s="1"/>
  <c r="L4387"/>
  <c r="K4387"/>
  <c r="M4387" s="1"/>
  <c r="J4387"/>
  <c r="I4387"/>
  <c r="H4387"/>
  <c r="G4387"/>
  <c r="F4387"/>
  <c r="E4387"/>
  <c r="D4387"/>
  <c r="B4387"/>
  <c r="A4387"/>
  <c r="AA4386"/>
  <c r="Z4386"/>
  <c r="Y4386"/>
  <c r="X4386"/>
  <c r="W4386"/>
  <c r="V4386"/>
  <c r="U4386"/>
  <c r="T4386"/>
  <c r="R4386"/>
  <c r="Q4386"/>
  <c r="O4386"/>
  <c r="N4386"/>
  <c r="P4386" s="1"/>
  <c r="M4386"/>
  <c r="L4386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R4385"/>
  <c r="Q4385"/>
  <c r="S4385" s="1"/>
  <c r="P4385"/>
  <c r="O4385"/>
  <c r="N4385"/>
  <c r="M4385"/>
  <c r="L4385"/>
  <c r="K4385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V4384" s="1"/>
  <c r="S4384"/>
  <c r="R4384"/>
  <c r="Q4384"/>
  <c r="O4384"/>
  <c r="P4384" s="1"/>
  <c r="N4384"/>
  <c r="L4384"/>
  <c r="K4384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R4383"/>
  <c r="S4383" s="1"/>
  <c r="Q4383"/>
  <c r="O4383"/>
  <c r="N4383"/>
  <c r="P4383" s="1"/>
  <c r="L4383"/>
  <c r="K4383"/>
  <c r="M4383" s="1"/>
  <c r="J4383"/>
  <c r="I4383"/>
  <c r="H4383"/>
  <c r="AB4383" s="1"/>
  <c r="G4383"/>
  <c r="F4383"/>
  <c r="E4383"/>
  <c r="D4383"/>
  <c r="B4383"/>
  <c r="A4383" s="1"/>
  <c r="AA4382"/>
  <c r="Z4382"/>
  <c r="Y4382"/>
  <c r="X4382"/>
  <c r="W4382"/>
  <c r="V4382"/>
  <c r="U4382"/>
  <c r="T4382"/>
  <c r="R4382"/>
  <c r="Q4382"/>
  <c r="S4382" s="1"/>
  <c r="O4382"/>
  <c r="N4382"/>
  <c r="P4382" s="1"/>
  <c r="M4382"/>
  <c r="L4382"/>
  <c r="K4382"/>
  <c r="J4382"/>
  <c r="I4382"/>
  <c r="H4382"/>
  <c r="AB4382" s="1"/>
  <c r="G4382"/>
  <c r="F4382"/>
  <c r="E4382"/>
  <c r="D4382"/>
  <c r="B4382"/>
  <c r="A4382"/>
  <c r="AA4381"/>
  <c r="Y4381"/>
  <c r="X4381"/>
  <c r="W4381"/>
  <c r="U4381"/>
  <c r="T4381"/>
  <c r="R4381"/>
  <c r="Q4381"/>
  <c r="S4381" s="1"/>
  <c r="P4381"/>
  <c r="O4381"/>
  <c r="N4381"/>
  <c r="L4381"/>
  <c r="M4381" s="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S4380"/>
  <c r="R4380"/>
  <c r="Q4380"/>
  <c r="P4380"/>
  <c r="O4380"/>
  <c r="N4380"/>
  <c r="L4380"/>
  <c r="K4380"/>
  <c r="J4380"/>
  <c r="I4380"/>
  <c r="H4380"/>
  <c r="G4380"/>
  <c r="F4380"/>
  <c r="E4380"/>
  <c r="D4380"/>
  <c r="B4380"/>
  <c r="A4380" s="1"/>
  <c r="AA4379"/>
  <c r="Z4379"/>
  <c r="Y4379"/>
  <c r="X4379"/>
  <c r="W4379"/>
  <c r="V4379"/>
  <c r="U4379"/>
  <c r="T4379"/>
  <c r="R4379"/>
  <c r="S4379" s="1"/>
  <c r="Q4379"/>
  <c r="O4379"/>
  <c r="N4379"/>
  <c r="L4379"/>
  <c r="K4379"/>
  <c r="M4379" s="1"/>
  <c r="J4379"/>
  <c r="I4379"/>
  <c r="H4379"/>
  <c r="G4379"/>
  <c r="F4379"/>
  <c r="E4379"/>
  <c r="D4379"/>
  <c r="B4379"/>
  <c r="A4379" s="1"/>
  <c r="AA4378"/>
  <c r="Y4378"/>
  <c r="Z4378" s="1"/>
  <c r="X4378"/>
  <c r="W4378"/>
  <c r="U4378"/>
  <c r="V4378" s="1"/>
  <c r="T4378"/>
  <c r="R4378"/>
  <c r="Q4378"/>
  <c r="S4378" s="1"/>
  <c r="O4378"/>
  <c r="N4378"/>
  <c r="P4378" s="1"/>
  <c r="M4378"/>
  <c r="L4378"/>
  <c r="K4378"/>
  <c r="J4378"/>
  <c r="I4378"/>
  <c r="H4378"/>
  <c r="G4378"/>
  <c r="F4378"/>
  <c r="E4378"/>
  <c r="D4378"/>
  <c r="B4378"/>
  <c r="A4378"/>
  <c r="AA4377"/>
  <c r="Y4377"/>
  <c r="X4377"/>
  <c r="W4377"/>
  <c r="U4377"/>
  <c r="T4377"/>
  <c r="V4377" s="1"/>
  <c r="R4377"/>
  <c r="Q4377"/>
  <c r="S4377" s="1"/>
  <c r="P4377"/>
  <c r="O4377"/>
  <c r="N4377"/>
  <c r="L4377"/>
  <c r="M4377" s="1"/>
  <c r="K4377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V4376" s="1"/>
  <c r="S4376"/>
  <c r="R4376"/>
  <c r="Q4376"/>
  <c r="P4376"/>
  <c r="O4376"/>
  <c r="N4376"/>
  <c r="L4376"/>
  <c r="K4376"/>
  <c r="M4376" s="1"/>
  <c r="J4376"/>
  <c r="I4376"/>
  <c r="H4376"/>
  <c r="AB4376" s="1"/>
  <c r="G4376"/>
  <c r="F4376"/>
  <c r="E4376"/>
  <c r="D4376"/>
  <c r="B4376"/>
  <c r="A4376" s="1"/>
  <c r="AA4375"/>
  <c r="Z4375"/>
  <c r="Y4375"/>
  <c r="X4375"/>
  <c r="W4375"/>
  <c r="V4375"/>
  <c r="U4375"/>
  <c r="T4375"/>
  <c r="S4375"/>
  <c r="R4375"/>
  <c r="Q4375"/>
  <c r="O4375"/>
  <c r="N4375"/>
  <c r="L4375"/>
  <c r="K4375"/>
  <c r="M4375" s="1"/>
  <c r="J4375"/>
  <c r="I4375"/>
  <c r="H4375"/>
  <c r="G4375"/>
  <c r="F4375"/>
  <c r="E4375"/>
  <c r="D4375"/>
  <c r="B4375"/>
  <c r="A4375"/>
  <c r="AA4374"/>
  <c r="Y4374"/>
  <c r="Z4374" s="1"/>
  <c r="X4374"/>
  <c r="W4374"/>
  <c r="U4374"/>
  <c r="V4374" s="1"/>
  <c r="T4374"/>
  <c r="R4374"/>
  <c r="Q4374"/>
  <c r="O4374"/>
  <c r="N4374"/>
  <c r="P4374" s="1"/>
  <c r="M4374"/>
  <c r="L4374"/>
  <c r="K4374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P4373"/>
  <c r="O4373"/>
  <c r="N4373"/>
  <c r="M4373"/>
  <c r="L4373"/>
  <c r="K4373"/>
  <c r="J4373"/>
  <c r="I4373"/>
  <c r="AB4373" s="1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S4372"/>
  <c r="R4372"/>
  <c r="Q4372"/>
  <c r="O4372"/>
  <c r="P4372" s="1"/>
  <c r="N4372"/>
  <c r="L4372"/>
  <c r="K4372"/>
  <c r="M4372" s="1"/>
  <c r="AB4372" s="1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S4371"/>
  <c r="R4371"/>
  <c r="Q4371"/>
  <c r="O4371"/>
  <c r="N4371"/>
  <c r="P4371" s="1"/>
  <c r="L4371"/>
  <c r="K4371"/>
  <c r="M4371" s="1"/>
  <c r="J4371"/>
  <c r="I4371"/>
  <c r="H4371"/>
  <c r="G4371"/>
  <c r="F4371"/>
  <c r="E4371"/>
  <c r="D4371"/>
  <c r="B4371"/>
  <c r="A4371"/>
  <c r="AA4370"/>
  <c r="Z4370"/>
  <c r="Y4370"/>
  <c r="X4370"/>
  <c r="W4370"/>
  <c r="V4370"/>
  <c r="U4370"/>
  <c r="T4370"/>
  <c r="R4370"/>
  <c r="Q4370"/>
  <c r="O4370"/>
  <c r="N4370"/>
  <c r="P4370" s="1"/>
  <c r="M4370"/>
  <c r="L4370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R4369"/>
  <c r="Q4369"/>
  <c r="S4369" s="1"/>
  <c r="P4369"/>
  <c r="O4369"/>
  <c r="N4369"/>
  <c r="M4369"/>
  <c r="L4369"/>
  <c r="K4369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S4368"/>
  <c r="R4368"/>
  <c r="Q4368"/>
  <c r="O4368"/>
  <c r="P4368" s="1"/>
  <c r="N4368"/>
  <c r="L4368"/>
  <c r="K4368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R4367"/>
  <c r="S4367" s="1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Q4366"/>
  <c r="S4366" s="1"/>
  <c r="O4366"/>
  <c r="N4366"/>
  <c r="P4366" s="1"/>
  <c r="M4366"/>
  <c r="L4366"/>
  <c r="K4366"/>
  <c r="J4366"/>
  <c r="I4366"/>
  <c r="H4366"/>
  <c r="AB4366" s="1"/>
  <c r="G4366"/>
  <c r="F4366"/>
  <c r="E4366"/>
  <c r="D4366"/>
  <c r="B4366"/>
  <c r="A4366"/>
  <c r="AA4365"/>
  <c r="Y4365"/>
  <c r="X4365"/>
  <c r="W4365"/>
  <c r="U4365"/>
  <c r="T4365"/>
  <c r="R4365"/>
  <c r="Q4365"/>
  <c r="S4365" s="1"/>
  <c r="P4365"/>
  <c r="O4365"/>
  <c r="N4365"/>
  <c r="L4365"/>
  <c r="M4365" s="1"/>
  <c r="K4365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S4364"/>
  <c r="R4364"/>
  <c r="Q4364"/>
  <c r="P4364"/>
  <c r="O4364"/>
  <c r="N4364"/>
  <c r="L4364"/>
  <c r="K4364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R4363"/>
  <c r="S4363" s="1"/>
  <c r="Q4363"/>
  <c r="O4363"/>
  <c r="N4363"/>
  <c r="L4363"/>
  <c r="K4363"/>
  <c r="M4363" s="1"/>
  <c r="J4363"/>
  <c r="I4363"/>
  <c r="H4363"/>
  <c r="G4363"/>
  <c r="F4363"/>
  <c r="E4363"/>
  <c r="D4363"/>
  <c r="B4363"/>
  <c r="A4363" s="1"/>
  <c r="AA4362"/>
  <c r="Y4362"/>
  <c r="Z4362" s="1"/>
  <c r="X4362"/>
  <c r="W4362"/>
  <c r="U4362"/>
  <c r="V4362" s="1"/>
  <c r="T4362"/>
  <c r="R4362"/>
  <c r="Q4362"/>
  <c r="S4362" s="1"/>
  <c r="O4362"/>
  <c r="N4362"/>
  <c r="P4362" s="1"/>
  <c r="M4362"/>
  <c r="L4362"/>
  <c r="K4362"/>
  <c r="J4362"/>
  <c r="I4362"/>
  <c r="H4362"/>
  <c r="G4362"/>
  <c r="F4362"/>
  <c r="E4362"/>
  <c r="D4362"/>
  <c r="B4362"/>
  <c r="A4362"/>
  <c r="AA4361"/>
  <c r="Y4361"/>
  <c r="X4361"/>
  <c r="W4361"/>
  <c r="U4361"/>
  <c r="T4361"/>
  <c r="V4361" s="1"/>
  <c r="R4361"/>
  <c r="Q4361"/>
  <c r="S4361" s="1"/>
  <c r="P4361"/>
  <c r="O4361"/>
  <c r="N4361"/>
  <c r="L4361"/>
  <c r="M4361" s="1"/>
  <c r="K436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S4360"/>
  <c r="R4360"/>
  <c r="Q4360"/>
  <c r="P4360"/>
  <c r="O4360"/>
  <c r="N4360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S4359"/>
  <c r="R4359"/>
  <c r="Q4359"/>
  <c r="O4359"/>
  <c r="N4359"/>
  <c r="L4359"/>
  <c r="K4359"/>
  <c r="M4359" s="1"/>
  <c r="J4359"/>
  <c r="I4359"/>
  <c r="H4359"/>
  <c r="G4359"/>
  <c r="F4359"/>
  <c r="E4359"/>
  <c r="D4359"/>
  <c r="B4359"/>
  <c r="A4359"/>
  <c r="AA4358"/>
  <c r="Y4358"/>
  <c r="Z4358" s="1"/>
  <c r="X4358"/>
  <c r="W4358"/>
  <c r="U4358"/>
  <c r="V4358" s="1"/>
  <c r="T4358"/>
  <c r="R4358"/>
  <c r="Q4358"/>
  <c r="O4358"/>
  <c r="N4358"/>
  <c r="P4358" s="1"/>
  <c r="M4358"/>
  <c r="L4358"/>
  <c r="K4358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P4357"/>
  <c r="O4357"/>
  <c r="N4357"/>
  <c r="M4357"/>
  <c r="L4357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S4356"/>
  <c r="R4356"/>
  <c r="Q4356"/>
  <c r="O4356"/>
  <c r="P4356" s="1"/>
  <c r="N4356"/>
  <c r="L4356"/>
  <c r="K4356"/>
  <c r="M4356" s="1"/>
  <c r="J4356"/>
  <c r="I4356"/>
  <c r="H4356"/>
  <c r="G4356"/>
  <c r="F4356"/>
  <c r="E4356"/>
  <c r="D4356"/>
  <c r="B4356"/>
  <c r="A4356" s="1"/>
  <c r="AA4355"/>
  <c r="Z4355"/>
  <c r="Y4355"/>
  <c r="X4355"/>
  <c r="W4355"/>
  <c r="V4355"/>
  <c r="U4355"/>
  <c r="T4355"/>
  <c r="S4355"/>
  <c r="R4355"/>
  <c r="Q4355"/>
  <c r="O4355"/>
  <c r="N4355"/>
  <c r="P4355" s="1"/>
  <c r="L4355"/>
  <c r="K4355"/>
  <c r="M4355" s="1"/>
  <c r="J4355"/>
  <c r="I4355"/>
  <c r="H4355"/>
  <c r="G4355"/>
  <c r="F4355"/>
  <c r="E4355"/>
  <c r="D4355"/>
  <c r="B4355"/>
  <c r="A4355"/>
  <c r="AA4354"/>
  <c r="Z4354"/>
  <c r="Y4354"/>
  <c r="X4354"/>
  <c r="W4354"/>
  <c r="V4354"/>
  <c r="U4354"/>
  <c r="T4354"/>
  <c r="R4354"/>
  <c r="Q4354"/>
  <c r="O4354"/>
  <c r="N4354"/>
  <c r="P4354" s="1"/>
  <c r="M4354"/>
  <c r="L4354"/>
  <c r="K4354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R4353"/>
  <c r="Q4353"/>
  <c r="S4353" s="1"/>
  <c r="P4353"/>
  <c r="O4353"/>
  <c r="N4353"/>
  <c r="M4353"/>
  <c r="L4353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S4352"/>
  <c r="R4352"/>
  <c r="Q4352"/>
  <c r="O4352"/>
  <c r="P4352" s="1"/>
  <c r="N4352"/>
  <c r="L4352"/>
  <c r="K4352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R4351"/>
  <c r="S4351" s="1"/>
  <c r="Q435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 s="1"/>
  <c r="AA4350"/>
  <c r="Z4350"/>
  <c r="Y4350"/>
  <c r="X4350"/>
  <c r="W4350"/>
  <c r="V4350"/>
  <c r="U4350"/>
  <c r="T4350"/>
  <c r="R4350"/>
  <c r="Q4350"/>
  <c r="S4350" s="1"/>
  <c r="O4350"/>
  <c r="N4350"/>
  <c r="P4350" s="1"/>
  <c r="M4350"/>
  <c r="L4350"/>
  <c r="K4350"/>
  <c r="J4350"/>
  <c r="I4350"/>
  <c r="H4350"/>
  <c r="AB4350" s="1"/>
  <c r="G4350"/>
  <c r="F4350"/>
  <c r="E4350"/>
  <c r="D4350"/>
  <c r="B4350"/>
  <c r="A4350"/>
  <c r="AA4349"/>
  <c r="Y4349"/>
  <c r="X4349"/>
  <c r="W4349"/>
  <c r="U4349"/>
  <c r="T4349"/>
  <c r="R4349"/>
  <c r="Q4349"/>
  <c r="S4349" s="1"/>
  <c r="P4349"/>
  <c r="O4349"/>
  <c r="N4349"/>
  <c r="L4349"/>
  <c r="M4349" s="1"/>
  <c r="K4349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V4348" s="1"/>
  <c r="S4348"/>
  <c r="R4348"/>
  <c r="Q4348"/>
  <c r="P4348"/>
  <c r="O4348"/>
  <c r="N4348"/>
  <c r="L4348"/>
  <c r="K4348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R4347"/>
  <c r="S4347" s="1"/>
  <c r="Q4347"/>
  <c r="O4347"/>
  <c r="N4347"/>
  <c r="L4347"/>
  <c r="K4347"/>
  <c r="M4347" s="1"/>
  <c r="J4347"/>
  <c r="I4347"/>
  <c r="H4347"/>
  <c r="G4347"/>
  <c r="F4347"/>
  <c r="E4347"/>
  <c r="D4347"/>
  <c r="B4347"/>
  <c r="A4347" s="1"/>
  <c r="AA4346"/>
  <c r="Y4346"/>
  <c r="Z4346" s="1"/>
  <c r="X4346"/>
  <c r="W4346"/>
  <c r="U4346"/>
  <c r="V4346" s="1"/>
  <c r="T4346"/>
  <c r="R4346"/>
  <c r="Q4346"/>
  <c r="S4346" s="1"/>
  <c r="O4346"/>
  <c r="N4346"/>
  <c r="P4346" s="1"/>
  <c r="M4346"/>
  <c r="L4346"/>
  <c r="K4346"/>
  <c r="J4346"/>
  <c r="I4346"/>
  <c r="H4346"/>
  <c r="G4346"/>
  <c r="F4346"/>
  <c r="E4346"/>
  <c r="D4346"/>
  <c r="B4346"/>
  <c r="A4346"/>
  <c r="AA4345"/>
  <c r="Y4345"/>
  <c r="X4345"/>
  <c r="W4345"/>
  <c r="U4345"/>
  <c r="T4345"/>
  <c r="V4345" s="1"/>
  <c r="R4345"/>
  <c r="Q4345"/>
  <c r="S4345" s="1"/>
  <c r="P4345"/>
  <c r="O4345"/>
  <c r="N4345"/>
  <c r="L4345"/>
  <c r="M4345" s="1"/>
  <c r="K4345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V4344" s="1"/>
  <c r="S4344"/>
  <c r="R4344"/>
  <c r="Q4344"/>
  <c r="P4344"/>
  <c r="O4344"/>
  <c r="N4344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S4343"/>
  <c r="R4343"/>
  <c r="Q4343"/>
  <c r="O4343"/>
  <c r="N4343"/>
  <c r="L4343"/>
  <c r="K4343"/>
  <c r="M4343" s="1"/>
  <c r="J4343"/>
  <c r="I4343"/>
  <c r="H4343"/>
  <c r="G4343"/>
  <c r="F4343"/>
  <c r="E4343"/>
  <c r="D4343"/>
  <c r="B4343"/>
  <c r="A4343"/>
  <c r="AA4342"/>
  <c r="Y4342"/>
  <c r="Z4342" s="1"/>
  <c r="X4342"/>
  <c r="W4342"/>
  <c r="U4342"/>
  <c r="V4342" s="1"/>
  <c r="T4342"/>
  <c r="R4342"/>
  <c r="Q4342"/>
  <c r="O4342"/>
  <c r="N4342"/>
  <c r="P4342" s="1"/>
  <c r="M4342"/>
  <c r="L4342"/>
  <c r="K4342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P4341"/>
  <c r="O4341"/>
  <c r="N4341"/>
  <c r="M4341"/>
  <c r="L4341"/>
  <c r="K4341"/>
  <c r="J4341"/>
  <c r="I4341"/>
  <c r="AB4341" s="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S4340"/>
  <c r="R4340"/>
  <c r="Q4340"/>
  <c r="O4340"/>
  <c r="P4340" s="1"/>
  <c r="N4340"/>
  <c r="L4340"/>
  <c r="K4340"/>
  <c r="M4340" s="1"/>
  <c r="AB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S4339"/>
  <c r="R4339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Z4338"/>
  <c r="Y4338"/>
  <c r="X4338"/>
  <c r="W4338"/>
  <c r="V4338"/>
  <c r="U4338"/>
  <c r="T4338"/>
  <c r="R4338"/>
  <c r="Q4338"/>
  <c r="O4338"/>
  <c r="N4338"/>
  <c r="P4338" s="1"/>
  <c r="M4338"/>
  <c r="L4338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R4337"/>
  <c r="Q4337"/>
  <c r="S4337" s="1"/>
  <c r="P4337"/>
  <c r="O4337"/>
  <c r="N4337"/>
  <c r="M4337"/>
  <c r="L4337"/>
  <c r="K4337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S4336"/>
  <c r="R4336"/>
  <c r="Q4336"/>
  <c r="O4336"/>
  <c r="P4336" s="1"/>
  <c r="N4336"/>
  <c r="L4336"/>
  <c r="K4336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S4335" s="1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Q4334"/>
  <c r="S4334" s="1"/>
  <c r="O4334"/>
  <c r="N4334"/>
  <c r="P4334" s="1"/>
  <c r="M4334"/>
  <c r="L4334"/>
  <c r="K4334"/>
  <c r="J4334"/>
  <c r="I4334"/>
  <c r="H4334"/>
  <c r="AB4334" s="1"/>
  <c r="G4334"/>
  <c r="F4334"/>
  <c r="E4334"/>
  <c r="D4334"/>
  <c r="B4334"/>
  <c r="A4334"/>
  <c r="AA4333"/>
  <c r="Y4333"/>
  <c r="X4333"/>
  <c r="W4333"/>
  <c r="U4333"/>
  <c r="T4333"/>
  <c r="R4333"/>
  <c r="Q4333"/>
  <c r="S4333" s="1"/>
  <c r="P4333"/>
  <c r="O4333"/>
  <c r="N4333"/>
  <c r="L4333"/>
  <c r="M4333" s="1"/>
  <c r="K4333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S4332"/>
  <c r="R4332"/>
  <c r="Q4332"/>
  <c r="P4332"/>
  <c r="O4332"/>
  <c r="N4332"/>
  <c r="L4332"/>
  <c r="K4332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R4331"/>
  <c r="S4331" s="1"/>
  <c r="Q4331"/>
  <c r="O4331"/>
  <c r="N4331"/>
  <c r="L4331"/>
  <c r="K4331"/>
  <c r="M4331" s="1"/>
  <c r="J4331"/>
  <c r="I4331"/>
  <c r="H4331"/>
  <c r="G4331"/>
  <c r="F4331"/>
  <c r="E4331"/>
  <c r="D4331"/>
  <c r="B4331"/>
  <c r="A4331" s="1"/>
  <c r="AA4330"/>
  <c r="Y4330"/>
  <c r="Z4330" s="1"/>
  <c r="X4330"/>
  <c r="W4330"/>
  <c r="U4330"/>
  <c r="V4330" s="1"/>
  <c r="T4330"/>
  <c r="R4330"/>
  <c r="Q4330"/>
  <c r="S4330" s="1"/>
  <c r="O4330"/>
  <c r="N4330"/>
  <c r="P4330" s="1"/>
  <c r="M4330"/>
  <c r="L4330"/>
  <c r="K4330"/>
  <c r="J4330"/>
  <c r="I4330"/>
  <c r="H4330"/>
  <c r="G4330"/>
  <c r="F4330"/>
  <c r="E4330"/>
  <c r="D4330"/>
  <c r="B4330"/>
  <c r="A4330"/>
  <c r="AA4329"/>
  <c r="Y4329"/>
  <c r="X4329"/>
  <c r="W4329"/>
  <c r="U4329"/>
  <c r="T4329"/>
  <c r="V4329" s="1"/>
  <c r="R4329"/>
  <c r="Q4329"/>
  <c r="S4329" s="1"/>
  <c r="P4329"/>
  <c r="O4329"/>
  <c r="N4329"/>
  <c r="L4329"/>
  <c r="M4329" s="1"/>
  <c r="K4329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S4328"/>
  <c r="R4328"/>
  <c r="Q4328"/>
  <c r="P4328"/>
  <c r="O4328"/>
  <c r="N4328"/>
  <c r="L4328"/>
  <c r="K4328"/>
  <c r="M4328" s="1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S4327"/>
  <c r="R4327"/>
  <c r="Q4327"/>
  <c r="O4327"/>
  <c r="N4327"/>
  <c r="L4327"/>
  <c r="K4327"/>
  <c r="M4327" s="1"/>
  <c r="J4327"/>
  <c r="I4327"/>
  <c r="H4327"/>
  <c r="G4327"/>
  <c r="F4327"/>
  <c r="E4327"/>
  <c r="D4327"/>
  <c r="B4327"/>
  <c r="A4327"/>
  <c r="AA4326"/>
  <c r="Y4326"/>
  <c r="Z4326" s="1"/>
  <c r="X4326"/>
  <c r="W4326"/>
  <c r="U4326"/>
  <c r="V4326" s="1"/>
  <c r="T4326"/>
  <c r="R4326"/>
  <c r="Q4326"/>
  <c r="O4326"/>
  <c r="N4326"/>
  <c r="P4326" s="1"/>
  <c r="M4326"/>
  <c r="L4326"/>
  <c r="K4326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P4325"/>
  <c r="O4325"/>
  <c r="N4325"/>
  <c r="M4325"/>
  <c r="L4325"/>
  <c r="K4325"/>
  <c r="J4325"/>
  <c r="I4325"/>
  <c r="AB4325" s="1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S4324"/>
  <c r="R4324"/>
  <c r="Q4324"/>
  <c r="O4324"/>
  <c r="P4324" s="1"/>
  <c r="N4324"/>
  <c r="L4324"/>
  <c r="K4324"/>
  <c r="M4324" s="1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S4323"/>
  <c r="R4323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Z4322"/>
  <c r="Y4322"/>
  <c r="X4322"/>
  <c r="W4322"/>
  <c r="V4322"/>
  <c r="U4322"/>
  <c r="T4322"/>
  <c r="R4322"/>
  <c r="Q4322"/>
  <c r="O4322"/>
  <c r="N4322"/>
  <c r="P4322" s="1"/>
  <c r="M4322"/>
  <c r="L4322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R4321"/>
  <c r="Q4321"/>
  <c r="S4321" s="1"/>
  <c r="P4321"/>
  <c r="O4321"/>
  <c r="N4321"/>
  <c r="M4321"/>
  <c r="L432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S4320"/>
  <c r="R4320"/>
  <c r="Q4320"/>
  <c r="O4320"/>
  <c r="P4320" s="1"/>
  <c r="N4320"/>
  <c r="L4320"/>
  <c r="K4320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S4319" s="1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R4318"/>
  <c r="Q4318"/>
  <c r="S4318" s="1"/>
  <c r="O4318"/>
  <c r="N4318"/>
  <c r="P4318" s="1"/>
  <c r="M4318"/>
  <c r="L4318"/>
  <c r="K4318"/>
  <c r="J4318"/>
  <c r="I4318"/>
  <c r="H4318"/>
  <c r="AB4318" s="1"/>
  <c r="G4318"/>
  <c r="F4318"/>
  <c r="E4318"/>
  <c r="D4318"/>
  <c r="B4318"/>
  <c r="A4318"/>
  <c r="AA4317"/>
  <c r="Y4317"/>
  <c r="X4317"/>
  <c r="W4317"/>
  <c r="U4317"/>
  <c r="T4317"/>
  <c r="R4317"/>
  <c r="Q4317"/>
  <c r="S4317" s="1"/>
  <c r="P4317"/>
  <c r="O4317"/>
  <c r="N4317"/>
  <c r="L4317"/>
  <c r="M4317" s="1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S4316"/>
  <c r="R4316"/>
  <c r="Q4316"/>
  <c r="P4316"/>
  <c r="O4316"/>
  <c r="N4316"/>
  <c r="L4316"/>
  <c r="K4316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S4315" s="1"/>
  <c r="Q4315"/>
  <c r="O4315"/>
  <c r="N4315"/>
  <c r="L4315"/>
  <c r="K4315"/>
  <c r="M4315" s="1"/>
  <c r="J4315"/>
  <c r="I4315"/>
  <c r="H4315"/>
  <c r="G4315"/>
  <c r="F4315"/>
  <c r="E4315"/>
  <c r="D4315"/>
  <c r="B4315"/>
  <c r="A4315" s="1"/>
  <c r="AA4314"/>
  <c r="Y4314"/>
  <c r="Z4314" s="1"/>
  <c r="X4314"/>
  <c r="W4314"/>
  <c r="U4314"/>
  <c r="V4314" s="1"/>
  <c r="T4314"/>
  <c r="R4314"/>
  <c r="Q4314"/>
  <c r="S4314" s="1"/>
  <c r="O4314"/>
  <c r="N4314"/>
  <c r="P4314" s="1"/>
  <c r="M4314"/>
  <c r="L4314"/>
  <c r="K4314"/>
  <c r="J4314"/>
  <c r="I4314"/>
  <c r="H4314"/>
  <c r="G4314"/>
  <c r="F4314"/>
  <c r="E4314"/>
  <c r="D4314"/>
  <c r="B4314"/>
  <c r="A4314"/>
  <c r="AA4313"/>
  <c r="Y4313"/>
  <c r="X4313"/>
  <c r="W4313"/>
  <c r="U4313"/>
  <c r="T4313"/>
  <c r="V4313" s="1"/>
  <c r="R4313"/>
  <c r="Q4313"/>
  <c r="S4313" s="1"/>
  <c r="P4313"/>
  <c r="O4313"/>
  <c r="N4313"/>
  <c r="L4313"/>
  <c r="M4313" s="1"/>
  <c r="K4313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S4312"/>
  <c r="R4312"/>
  <c r="Q4312"/>
  <c r="P4312"/>
  <c r="O4312"/>
  <c r="N4312"/>
  <c r="L4312"/>
  <c r="K4312"/>
  <c r="M4312" s="1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S4311"/>
  <c r="R4311"/>
  <c r="Q4311"/>
  <c r="O4311"/>
  <c r="N4311"/>
  <c r="L4311"/>
  <c r="K4311"/>
  <c r="M4311" s="1"/>
  <c r="J4311"/>
  <c r="I4311"/>
  <c r="H4311"/>
  <c r="G4311"/>
  <c r="F4311"/>
  <c r="E4311"/>
  <c r="D4311"/>
  <c r="B4311"/>
  <c r="A4311"/>
  <c r="AA4310"/>
  <c r="Y4310"/>
  <c r="Z4310" s="1"/>
  <c r="X4310"/>
  <c r="W4310"/>
  <c r="U4310"/>
  <c r="V4310" s="1"/>
  <c r="T4310"/>
  <c r="R4310"/>
  <c r="Q4310"/>
  <c r="O4310"/>
  <c r="N4310"/>
  <c r="P4310" s="1"/>
  <c r="M4310"/>
  <c r="L4310"/>
  <c r="K4310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P4309"/>
  <c r="O4309"/>
  <c r="N4309"/>
  <c r="M4309"/>
  <c r="L4309"/>
  <c r="K4309"/>
  <c r="J4309"/>
  <c r="I4309"/>
  <c r="AB4309" s="1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S4308"/>
  <c r="R4308"/>
  <c r="Q4308"/>
  <c r="O4308"/>
  <c r="P4308" s="1"/>
  <c r="N4308"/>
  <c r="L4308"/>
  <c r="K4308"/>
  <c r="M4308" s="1"/>
  <c r="AB4308" s="1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S4307"/>
  <c r="R4307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Z4306"/>
  <c r="Y4306"/>
  <c r="X4306"/>
  <c r="W4306"/>
  <c r="V4306"/>
  <c r="U4306"/>
  <c r="T4306"/>
  <c r="R4306"/>
  <c r="Q4306"/>
  <c r="O4306"/>
  <c r="N4306"/>
  <c r="P4306" s="1"/>
  <c r="M4306"/>
  <c r="L4306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R4305"/>
  <c r="Q4305"/>
  <c r="S4305" s="1"/>
  <c r="P4305"/>
  <c r="O4305"/>
  <c r="N4305"/>
  <c r="M4305"/>
  <c r="L4305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S4304"/>
  <c r="R4304"/>
  <c r="Q4304"/>
  <c r="O4304"/>
  <c r="P4304" s="1"/>
  <c r="N4304"/>
  <c r="L4304"/>
  <c r="K4304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S4303" s="1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Q4302"/>
  <c r="S4302" s="1"/>
  <c r="O4302"/>
  <c r="N4302"/>
  <c r="P4302" s="1"/>
  <c r="M4302"/>
  <c r="L4302"/>
  <c r="K4302"/>
  <c r="J4302"/>
  <c r="I4302"/>
  <c r="H4302"/>
  <c r="AB4302" s="1"/>
  <c r="G4302"/>
  <c r="F4302"/>
  <c r="E4302"/>
  <c r="D4302"/>
  <c r="B4302"/>
  <c r="A4302"/>
  <c r="AA4301"/>
  <c r="Y4301"/>
  <c r="X4301"/>
  <c r="W4301"/>
  <c r="U4301"/>
  <c r="T4301"/>
  <c r="R4301"/>
  <c r="Q4301"/>
  <c r="S4301" s="1"/>
  <c r="P4301"/>
  <c r="O4301"/>
  <c r="N4301"/>
  <c r="L4301"/>
  <c r="M4301" s="1"/>
  <c r="K430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S4300"/>
  <c r="R4300"/>
  <c r="Q4300"/>
  <c r="P4300"/>
  <c r="O4300"/>
  <c r="N4300"/>
  <c r="L4300"/>
  <c r="K4300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S4299" s="1"/>
  <c r="Q4299"/>
  <c r="O4299"/>
  <c r="N4299"/>
  <c r="L4299"/>
  <c r="K4299"/>
  <c r="M4299" s="1"/>
  <c r="J4299"/>
  <c r="I4299"/>
  <c r="H4299"/>
  <c r="G4299"/>
  <c r="F4299"/>
  <c r="E4299"/>
  <c r="D4299"/>
  <c r="B4299"/>
  <c r="A4299" s="1"/>
  <c r="AA4298"/>
  <c r="Z4298"/>
  <c r="Y4298"/>
  <c r="X4298"/>
  <c r="W4298"/>
  <c r="V4298"/>
  <c r="U4298"/>
  <c r="T4298"/>
  <c r="R4298"/>
  <c r="Q4298"/>
  <c r="S4298" s="1"/>
  <c r="O4298"/>
  <c r="N4298"/>
  <c r="P4298" s="1"/>
  <c r="M4298"/>
  <c r="L4298"/>
  <c r="K4298"/>
  <c r="J4298"/>
  <c r="I4298"/>
  <c r="H4298"/>
  <c r="AB4298" s="1"/>
  <c r="G4298"/>
  <c r="F4298"/>
  <c r="E4298"/>
  <c r="D4298"/>
  <c r="B4298"/>
  <c r="A4298"/>
  <c r="AA4297"/>
  <c r="Y4297"/>
  <c r="X4297"/>
  <c r="W4297"/>
  <c r="U4297"/>
  <c r="T4297"/>
  <c r="V4297" s="1"/>
  <c r="R4297"/>
  <c r="Q4297"/>
  <c r="S4297" s="1"/>
  <c r="P4297"/>
  <c r="O4297"/>
  <c r="N4297"/>
  <c r="L4297"/>
  <c r="M4297" s="1"/>
  <c r="K4297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S4296"/>
  <c r="R4296"/>
  <c r="Q4296"/>
  <c r="P4296"/>
  <c r="O4296"/>
  <c r="N4296"/>
  <c r="L4296"/>
  <c r="K4296"/>
  <c r="M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S4295"/>
  <c r="R4295"/>
  <c r="Q4295"/>
  <c r="O4295"/>
  <c r="N4295"/>
  <c r="L4295"/>
  <c r="K4295"/>
  <c r="M4295" s="1"/>
  <c r="J4295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R4294"/>
  <c r="Q4294"/>
  <c r="O4294"/>
  <c r="N4294"/>
  <c r="P4294" s="1"/>
  <c r="M4294"/>
  <c r="L4294"/>
  <c r="K4294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P4293"/>
  <c r="O4293"/>
  <c r="N4293"/>
  <c r="M4293"/>
  <c r="L4293"/>
  <c r="K4293"/>
  <c r="J4293"/>
  <c r="I4293"/>
  <c r="AB4293" s="1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S4292"/>
  <c r="R4292"/>
  <c r="Q4292"/>
  <c r="O4292"/>
  <c r="P4292" s="1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S4291"/>
  <c r="R429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Z4290"/>
  <c r="Y4290"/>
  <c r="X4290"/>
  <c r="W4290"/>
  <c r="V4290"/>
  <c r="U4290"/>
  <c r="T4290"/>
  <c r="R4290"/>
  <c r="Q4290"/>
  <c r="O4290"/>
  <c r="N4290"/>
  <c r="P4290" s="1"/>
  <c r="M4290"/>
  <c r="L4290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R4289"/>
  <c r="Q4289"/>
  <c r="S4289" s="1"/>
  <c r="P4289"/>
  <c r="O4289"/>
  <c r="N4289"/>
  <c r="M4289"/>
  <c r="L4289"/>
  <c r="K4289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S4288"/>
  <c r="R4288"/>
  <c r="Q4288"/>
  <c r="O4288"/>
  <c r="P4288" s="1"/>
  <c r="N4288"/>
  <c r="L4288"/>
  <c r="K4288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S4287"/>
  <c r="R4287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R4286"/>
  <c r="Q4286"/>
  <c r="S4286" s="1"/>
  <c r="O4286"/>
  <c r="N4286"/>
  <c r="P4286" s="1"/>
  <c r="M4286"/>
  <c r="L4286"/>
  <c r="K4286"/>
  <c r="J4286"/>
  <c r="I4286"/>
  <c r="H4286"/>
  <c r="AB4286" s="1"/>
  <c r="G4286"/>
  <c r="F4286"/>
  <c r="E4286"/>
  <c r="D4286"/>
  <c r="B4286"/>
  <c r="A4286"/>
  <c r="AA4285"/>
  <c r="Y4285"/>
  <c r="X4285"/>
  <c r="W4285"/>
  <c r="U4285"/>
  <c r="T4285"/>
  <c r="R4285"/>
  <c r="Q4285"/>
  <c r="S4285" s="1"/>
  <c r="P4285"/>
  <c r="O4285"/>
  <c r="N4285"/>
  <c r="L4285"/>
  <c r="M4285" s="1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S4284"/>
  <c r="R4284"/>
  <c r="Q4284"/>
  <c r="P4284"/>
  <c r="O4284"/>
  <c r="N4284"/>
  <c r="L4284"/>
  <c r="K4284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S4283" s="1"/>
  <c r="Q4283"/>
  <c r="O4283"/>
  <c r="N4283"/>
  <c r="L4283"/>
  <c r="K4283"/>
  <c r="M4283" s="1"/>
  <c r="J4283"/>
  <c r="I4283"/>
  <c r="H4283"/>
  <c r="G4283"/>
  <c r="F4283"/>
  <c r="E4283"/>
  <c r="D4283"/>
  <c r="B4283"/>
  <c r="A4283" s="1"/>
  <c r="AA4282"/>
  <c r="Y4282"/>
  <c r="Z4282" s="1"/>
  <c r="X4282"/>
  <c r="W4282"/>
  <c r="U4282"/>
  <c r="V4282" s="1"/>
  <c r="T4282"/>
  <c r="R4282"/>
  <c r="Q4282"/>
  <c r="S4282" s="1"/>
  <c r="O4282"/>
  <c r="N4282"/>
  <c r="P4282" s="1"/>
  <c r="M4282"/>
  <c r="L4282"/>
  <c r="K4282"/>
  <c r="J4282"/>
  <c r="I4282"/>
  <c r="H4282"/>
  <c r="G4282"/>
  <c r="F4282"/>
  <c r="E4282"/>
  <c r="D4282"/>
  <c r="B4282"/>
  <c r="A4282"/>
  <c r="AA4281"/>
  <c r="Y4281"/>
  <c r="X4281"/>
  <c r="W4281"/>
  <c r="U4281"/>
  <c r="T4281"/>
  <c r="R4281"/>
  <c r="Q4281"/>
  <c r="S4281" s="1"/>
  <c r="P4281"/>
  <c r="O4281"/>
  <c r="N4281"/>
  <c r="L4281"/>
  <c r="M4281" s="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S4280"/>
  <c r="R4280"/>
  <c r="Q4280"/>
  <c r="P4280"/>
  <c r="O4280"/>
  <c r="N4280"/>
  <c r="L4280"/>
  <c r="K4280"/>
  <c r="M4280" s="1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S4279"/>
  <c r="R4279"/>
  <c r="Q4279"/>
  <c r="O4279"/>
  <c r="N4279"/>
  <c r="L4279"/>
  <c r="K4279"/>
  <c r="M4279" s="1"/>
  <c r="J4279"/>
  <c r="I4279"/>
  <c r="H4279"/>
  <c r="G4279"/>
  <c r="F4279"/>
  <c r="E4279"/>
  <c r="D4279"/>
  <c r="B4279"/>
  <c r="A4279"/>
  <c r="AA4278"/>
  <c r="Y4278"/>
  <c r="Z4278" s="1"/>
  <c r="X4278"/>
  <c r="W4278"/>
  <c r="U4278"/>
  <c r="V4278" s="1"/>
  <c r="T4278"/>
  <c r="R4278"/>
  <c r="Q4278"/>
  <c r="O4278"/>
  <c r="N4278"/>
  <c r="P4278" s="1"/>
  <c r="M4278"/>
  <c r="L4278"/>
  <c r="K4278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P4277"/>
  <c r="O4277"/>
  <c r="N4277"/>
  <c r="M4277"/>
  <c r="L4277"/>
  <c r="K4277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S4276"/>
  <c r="R4276"/>
  <c r="Q4276"/>
  <c r="O4276"/>
  <c r="P4276" s="1"/>
  <c r="N4276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S4275"/>
  <c r="R4275"/>
  <c r="Q4275"/>
  <c r="P4275"/>
  <c r="O4275"/>
  <c r="N4275"/>
  <c r="L4275"/>
  <c r="K4275"/>
  <c r="J4275"/>
  <c r="I4275"/>
  <c r="H4275"/>
  <c r="G4275"/>
  <c r="F4275"/>
  <c r="E4275"/>
  <c r="D4275"/>
  <c r="B4275"/>
  <c r="A4275" s="1"/>
  <c r="AA4274"/>
  <c r="Y4274"/>
  <c r="Z4274" s="1"/>
  <c r="X4274"/>
  <c r="W4274"/>
  <c r="U4274"/>
  <c r="V4274" s="1"/>
  <c r="T4274"/>
  <c r="R4274"/>
  <c r="Q4274"/>
  <c r="S4274" s="1"/>
  <c r="O4274"/>
  <c r="N4274"/>
  <c r="M4274"/>
  <c r="L4274"/>
  <c r="K4274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O4273"/>
  <c r="N4273"/>
  <c r="P4273" s="1"/>
  <c r="M4273"/>
  <c r="L4273"/>
  <c r="K4273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S4272"/>
  <c r="R4272"/>
  <c r="Q4272"/>
  <c r="O4272"/>
  <c r="P4272" s="1"/>
  <c r="N4272"/>
  <c r="L4272"/>
  <c r="K4272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S4271" s="1"/>
  <c r="Q4271"/>
  <c r="O4271"/>
  <c r="N4271"/>
  <c r="P4271" s="1"/>
  <c r="L4271"/>
  <c r="K427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S4270"/>
  <c r="R4270"/>
  <c r="Q4270"/>
  <c r="O4270"/>
  <c r="N4270"/>
  <c r="P4270" s="1"/>
  <c r="M4270"/>
  <c r="L4270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P4269"/>
  <c r="O4269"/>
  <c r="N4269"/>
  <c r="L4269"/>
  <c r="M4269" s="1"/>
  <c r="K4269"/>
  <c r="J4269"/>
  <c r="I4269"/>
  <c r="H4269"/>
  <c r="G4269"/>
  <c r="F4269"/>
  <c r="E4269"/>
  <c r="D4269"/>
  <c r="B4269"/>
  <c r="A4269"/>
  <c r="AA4268"/>
  <c r="Y4268"/>
  <c r="X4268"/>
  <c r="W4268"/>
  <c r="U4268"/>
  <c r="T4268"/>
  <c r="R4268"/>
  <c r="Q4268"/>
  <c r="S4268" s="1"/>
  <c r="P4268"/>
  <c r="O4268"/>
  <c r="N4268"/>
  <c r="L4268"/>
  <c r="M4268" s="1"/>
  <c r="K4268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S4267" s="1"/>
  <c r="Q4267"/>
  <c r="O4267"/>
  <c r="N4267"/>
  <c r="P4267" s="1"/>
  <c r="L4267"/>
  <c r="K4267"/>
  <c r="J4267"/>
  <c r="I4267"/>
  <c r="H4267"/>
  <c r="G4267"/>
  <c r="F4267"/>
  <c r="E4267"/>
  <c r="D4267"/>
  <c r="B4267"/>
  <c r="A4267"/>
  <c r="AA4266"/>
  <c r="Z4266"/>
  <c r="Y4266"/>
  <c r="X4266"/>
  <c r="W4266"/>
  <c r="V4266"/>
  <c r="U4266"/>
  <c r="T4266"/>
  <c r="S4266"/>
  <c r="R4266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Z4265" s="1"/>
  <c r="X4265"/>
  <c r="W4265"/>
  <c r="U4265"/>
  <c r="V4265" s="1"/>
  <c r="T4265"/>
  <c r="R4265"/>
  <c r="Q4265"/>
  <c r="S4265" s="1"/>
  <c r="P4265"/>
  <c r="O4265"/>
  <c r="N4265"/>
  <c r="L4265"/>
  <c r="M4265" s="1"/>
  <c r="K4265"/>
  <c r="J4265"/>
  <c r="I4265"/>
  <c r="H4265"/>
  <c r="G4265"/>
  <c r="F4265"/>
  <c r="E4265"/>
  <c r="D4265"/>
  <c r="B4265"/>
  <c r="A4265"/>
  <c r="AA4264"/>
  <c r="Y4264"/>
  <c r="X4264"/>
  <c r="W4264"/>
  <c r="U4264"/>
  <c r="T4264"/>
  <c r="R4264"/>
  <c r="Q4264"/>
  <c r="S4264" s="1"/>
  <c r="P4264"/>
  <c r="O4264"/>
  <c r="N4264"/>
  <c r="M4264"/>
  <c r="L4264"/>
  <c r="K4264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S4263"/>
  <c r="R4263"/>
  <c r="Q4263"/>
  <c r="P4263"/>
  <c r="O4263"/>
  <c r="N4263"/>
  <c r="L4263"/>
  <c r="K4263"/>
  <c r="M4263" s="1"/>
  <c r="AB4263" s="1"/>
  <c r="J4263"/>
  <c r="I4263"/>
  <c r="H4263"/>
  <c r="G4263"/>
  <c r="F4263"/>
  <c r="E4263"/>
  <c r="D4263"/>
  <c r="B4263"/>
  <c r="A4263" s="1"/>
  <c r="AA4262"/>
  <c r="Y4262"/>
  <c r="Z4262" s="1"/>
  <c r="X4262"/>
  <c r="W4262"/>
  <c r="U4262"/>
  <c r="V4262" s="1"/>
  <c r="T4262"/>
  <c r="R4262"/>
  <c r="Q4262"/>
  <c r="S4262" s="1"/>
  <c r="O4262"/>
  <c r="N4262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Q4261"/>
  <c r="S4261" s="1"/>
  <c r="O4261"/>
  <c r="N4261"/>
  <c r="P4261" s="1"/>
  <c r="M4261"/>
  <c r="L4261"/>
  <c r="K4261"/>
  <c r="J4261"/>
  <c r="I4261"/>
  <c r="H4261"/>
  <c r="AB4261" s="1"/>
  <c r="G4261"/>
  <c r="F4261"/>
  <c r="E4261"/>
  <c r="D4261"/>
  <c r="B4261"/>
  <c r="A4261"/>
  <c r="AA4260"/>
  <c r="Y4260"/>
  <c r="X4260"/>
  <c r="Z4260" s="1"/>
  <c r="W4260"/>
  <c r="U4260"/>
  <c r="T4260"/>
  <c r="S4260"/>
  <c r="R4260"/>
  <c r="Q4260"/>
  <c r="O4260"/>
  <c r="P4260" s="1"/>
  <c r="N4260"/>
  <c r="L4260"/>
  <c r="K4260"/>
  <c r="M4260" s="1"/>
  <c r="J4260"/>
  <c r="I4260"/>
  <c r="H4260"/>
  <c r="G4260"/>
  <c r="F4260"/>
  <c r="E4260"/>
  <c r="D4260"/>
  <c r="B4260"/>
  <c r="A4260" s="1"/>
  <c r="AB4259"/>
  <c r="AA4259"/>
  <c r="Y4259"/>
  <c r="X4259"/>
  <c r="Z4259" s="1"/>
  <c r="W4259"/>
  <c r="U4259"/>
  <c r="T4259"/>
  <c r="V4259" s="1"/>
  <c r="S4259"/>
  <c r="R4259"/>
  <c r="Q4259"/>
  <c r="P4259"/>
  <c r="O4259"/>
  <c r="N4259"/>
  <c r="L4259"/>
  <c r="K4259"/>
  <c r="M4259" s="1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R4258"/>
  <c r="Q4258"/>
  <c r="S4258" s="1"/>
  <c r="O4258"/>
  <c r="N4258"/>
  <c r="M4258"/>
  <c r="L4258"/>
  <c r="K4258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O4257"/>
  <c r="N4257"/>
  <c r="P4257" s="1"/>
  <c r="M4257"/>
  <c r="L4257"/>
  <c r="K4257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S4256"/>
  <c r="R4256"/>
  <c r="Q4256"/>
  <c r="O4256"/>
  <c r="P4256" s="1"/>
  <c r="N4256"/>
  <c r="L4256"/>
  <c r="K4256"/>
  <c r="M4256" s="1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S4255" s="1"/>
  <c r="Q4255"/>
  <c r="O4255"/>
  <c r="N4255"/>
  <c r="P4255" s="1"/>
  <c r="L4255"/>
  <c r="K4255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R4254"/>
  <c r="S4254" s="1"/>
  <c r="Q4254"/>
  <c r="O4254"/>
  <c r="N4254"/>
  <c r="P4254" s="1"/>
  <c r="M4254"/>
  <c r="L4254"/>
  <c r="K4254"/>
  <c r="J4254"/>
  <c r="I4254"/>
  <c r="H4254"/>
  <c r="G4254"/>
  <c r="F4254"/>
  <c r="E4254"/>
  <c r="D4254"/>
  <c r="B4254"/>
  <c r="A4254"/>
  <c r="AA4253"/>
  <c r="Y4253"/>
  <c r="X4253"/>
  <c r="W4253"/>
  <c r="U4253"/>
  <c r="T4253"/>
  <c r="V4253" s="1"/>
  <c r="R4253"/>
  <c r="Q4253"/>
  <c r="P4253"/>
  <c r="O4253"/>
  <c r="N4253"/>
  <c r="L4253"/>
  <c r="M4253" s="1"/>
  <c r="K4253"/>
  <c r="J4253"/>
  <c r="I4253"/>
  <c r="H4253"/>
  <c r="G4253"/>
  <c r="F4253"/>
  <c r="E4253"/>
  <c r="D4253"/>
  <c r="B4253"/>
  <c r="A4253"/>
  <c r="AA4252"/>
  <c r="Y4252"/>
  <c r="X4252"/>
  <c r="W4252"/>
  <c r="U4252"/>
  <c r="T4252"/>
  <c r="V4252" s="1"/>
  <c r="R4252"/>
  <c r="Q4252"/>
  <c r="S4252" s="1"/>
  <c r="P4252"/>
  <c r="O4252"/>
  <c r="N4252"/>
  <c r="M4252"/>
  <c r="L4252"/>
  <c r="K4252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S4251" s="1"/>
  <c r="Q4251"/>
  <c r="O4251"/>
  <c r="N4251"/>
  <c r="P4251" s="1"/>
  <c r="L4251"/>
  <c r="K4251"/>
  <c r="J4251"/>
  <c r="I4251"/>
  <c r="H4251"/>
  <c r="G4251"/>
  <c r="F4251"/>
  <c r="E4251"/>
  <c r="D4251"/>
  <c r="B4251"/>
  <c r="A4251"/>
  <c r="AA4250"/>
  <c r="Z4250"/>
  <c r="Y4250"/>
  <c r="X4250"/>
  <c r="W4250"/>
  <c r="V4250"/>
  <c r="U4250"/>
  <c r="T4250"/>
  <c r="S4250"/>
  <c r="R4250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/>
  <c r="AA4249"/>
  <c r="Z4249"/>
  <c r="Y4249"/>
  <c r="X4249"/>
  <c r="W4249"/>
  <c r="V4249"/>
  <c r="U4249"/>
  <c r="T4249"/>
  <c r="R4249"/>
  <c r="Q4249"/>
  <c r="S4249" s="1"/>
  <c r="P4249"/>
  <c r="O4249"/>
  <c r="N4249"/>
  <c r="M4249"/>
  <c r="L4249"/>
  <c r="K4249"/>
  <c r="J4249"/>
  <c r="I4249"/>
  <c r="H4249"/>
  <c r="G4249"/>
  <c r="F4249"/>
  <c r="E4249"/>
  <c r="D4249"/>
  <c r="B4249"/>
  <c r="A4249"/>
  <c r="AA4248"/>
  <c r="Y4248"/>
  <c r="X4248"/>
  <c r="W4248"/>
  <c r="U4248"/>
  <c r="T4248"/>
  <c r="R4248"/>
  <c r="Q4248"/>
  <c r="S4248" s="1"/>
  <c r="P4248"/>
  <c r="O4248"/>
  <c r="N4248"/>
  <c r="M4248"/>
  <c r="L4248"/>
  <c r="K4248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S4247"/>
  <c r="R4247"/>
  <c r="Q4247"/>
  <c r="O4247"/>
  <c r="P4247" s="1"/>
  <c r="AB4247" s="1"/>
  <c r="N4247"/>
  <c r="L4247"/>
  <c r="K4247"/>
  <c r="M4247" s="1"/>
  <c r="J4247"/>
  <c r="I4247"/>
  <c r="H4247"/>
  <c r="G4247"/>
  <c r="F4247"/>
  <c r="E4247"/>
  <c r="D4247"/>
  <c r="B4247"/>
  <c r="A4247"/>
  <c r="AA4246"/>
  <c r="Y4246"/>
  <c r="Z4246" s="1"/>
  <c r="X4246"/>
  <c r="W4246"/>
  <c r="U4246"/>
  <c r="V4246" s="1"/>
  <c r="T4246"/>
  <c r="R4246"/>
  <c r="Q4246"/>
  <c r="S4246" s="1"/>
  <c r="O4246"/>
  <c r="N4246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Q4245"/>
  <c r="S4245" s="1"/>
  <c r="O4245"/>
  <c r="N4245"/>
  <c r="P4245" s="1"/>
  <c r="M4245"/>
  <c r="L4245"/>
  <c r="K4245"/>
  <c r="J4245"/>
  <c r="I4245"/>
  <c r="H4245"/>
  <c r="AB4245" s="1"/>
  <c r="G4245"/>
  <c r="F4245"/>
  <c r="E4245"/>
  <c r="D4245"/>
  <c r="B4245"/>
  <c r="A4245"/>
  <c r="AA4244"/>
  <c r="Y4244"/>
  <c r="X4244"/>
  <c r="Z4244" s="1"/>
  <c r="W4244"/>
  <c r="U4244"/>
  <c r="T4244"/>
  <c r="S4244"/>
  <c r="R4244"/>
  <c r="Q4244"/>
  <c r="O4244"/>
  <c r="P4244" s="1"/>
  <c r="N4244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S4243"/>
  <c r="R4243"/>
  <c r="Q4243"/>
  <c r="P4243"/>
  <c r="O4243"/>
  <c r="N4243"/>
  <c r="L4243"/>
  <c r="K4243"/>
  <c r="M4243" s="1"/>
  <c r="J4243"/>
  <c r="I4243"/>
  <c r="H4243"/>
  <c r="AB4243" s="1"/>
  <c r="G4243"/>
  <c r="F4243"/>
  <c r="E4243"/>
  <c r="D4243"/>
  <c r="B4243"/>
  <c r="A4243" s="1"/>
  <c r="AA4242"/>
  <c r="Y4242"/>
  <c r="Z4242" s="1"/>
  <c r="X4242"/>
  <c r="W4242"/>
  <c r="U4242"/>
  <c r="V4242" s="1"/>
  <c r="T4242"/>
  <c r="R4242"/>
  <c r="Q4242"/>
  <c r="O4242"/>
  <c r="N4242"/>
  <c r="M4242"/>
  <c r="L4242"/>
  <c r="K4242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O4241"/>
  <c r="N4241"/>
  <c r="P4241" s="1"/>
  <c r="M4241"/>
  <c r="L4241"/>
  <c r="K424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S4240"/>
  <c r="R4240"/>
  <c r="Q4240"/>
  <c r="O4240"/>
  <c r="P4240" s="1"/>
  <c r="N4240"/>
  <c r="L4240"/>
  <c r="K4240"/>
  <c r="M4240" s="1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S4239" s="1"/>
  <c r="Q4239"/>
  <c r="O4239"/>
  <c r="N4239"/>
  <c r="P4239" s="1"/>
  <c r="L4239"/>
  <c r="K4239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S4238" s="1"/>
  <c r="Q4238"/>
  <c r="O4238"/>
  <c r="N4238"/>
  <c r="P4238" s="1"/>
  <c r="M4238"/>
  <c r="L4238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R4237"/>
  <c r="Q4237"/>
  <c r="P4237"/>
  <c r="O4237"/>
  <c r="N4237"/>
  <c r="L4237"/>
  <c r="M4237" s="1"/>
  <c r="K4237"/>
  <c r="J4237"/>
  <c r="I4237"/>
  <c r="H4237"/>
  <c r="G4237"/>
  <c r="F4237"/>
  <c r="E4237"/>
  <c r="D4237"/>
  <c r="B4237"/>
  <c r="A4237"/>
  <c r="AA4236"/>
  <c r="Y4236"/>
  <c r="X4236"/>
  <c r="W4236"/>
  <c r="U4236"/>
  <c r="T4236"/>
  <c r="V4236" s="1"/>
  <c r="R4236"/>
  <c r="Q4236"/>
  <c r="S4236" s="1"/>
  <c r="P4236"/>
  <c r="O4236"/>
  <c r="N4236"/>
  <c r="L4236"/>
  <c r="M4236" s="1"/>
  <c r="K4236"/>
  <c r="J4236"/>
  <c r="I4236"/>
  <c r="H4236"/>
  <c r="G4236"/>
  <c r="F4236"/>
  <c r="E4236"/>
  <c r="D4236"/>
  <c r="B4236"/>
  <c r="A4236" s="1"/>
  <c r="AA4235"/>
  <c r="Z4235"/>
  <c r="Y4235"/>
  <c r="X4235"/>
  <c r="W4235"/>
  <c r="V4235"/>
  <c r="U4235"/>
  <c r="T4235"/>
  <c r="S4235"/>
  <c r="R4235"/>
  <c r="Q4235"/>
  <c r="O4235"/>
  <c r="N4235"/>
  <c r="P4235" s="1"/>
  <c r="L4235"/>
  <c r="K4235"/>
  <c r="J4235"/>
  <c r="I4235"/>
  <c r="H4235"/>
  <c r="G4235"/>
  <c r="F4235"/>
  <c r="E4235"/>
  <c r="D4235"/>
  <c r="B4235"/>
  <c r="A4235"/>
  <c r="AA4234"/>
  <c r="Z4234"/>
  <c r="Y4234"/>
  <c r="X4234"/>
  <c r="W4234"/>
  <c r="V4234"/>
  <c r="U4234"/>
  <c r="T4234"/>
  <c r="S4234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Y4233"/>
  <c r="Z4233" s="1"/>
  <c r="X4233"/>
  <c r="W4233"/>
  <c r="U4233"/>
  <c r="V4233" s="1"/>
  <c r="T4233"/>
  <c r="R4233"/>
  <c r="Q4233"/>
  <c r="S4233" s="1"/>
  <c r="P4233"/>
  <c r="O4233"/>
  <c r="N4233"/>
  <c r="L4233"/>
  <c r="M4233" s="1"/>
  <c r="K4233"/>
  <c r="J4233"/>
  <c r="I4233"/>
  <c r="H4233"/>
  <c r="G4233"/>
  <c r="F4233"/>
  <c r="E4233"/>
  <c r="D4233"/>
  <c r="B4233"/>
  <c r="A4233"/>
  <c r="AA4232"/>
  <c r="Y4232"/>
  <c r="X4232"/>
  <c r="W4232"/>
  <c r="U4232"/>
  <c r="T4232"/>
  <c r="R4232"/>
  <c r="Q4232"/>
  <c r="S4232" s="1"/>
  <c r="P4232"/>
  <c r="O4232"/>
  <c r="N4232"/>
  <c r="L4232"/>
  <c r="M4232" s="1"/>
  <c r="K4232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AB4231" s="1"/>
  <c r="R4231"/>
  <c r="S4231" s="1"/>
  <c r="Q4231"/>
  <c r="P4231"/>
  <c r="O4231"/>
  <c r="N4231"/>
  <c r="L4231"/>
  <c r="K4231"/>
  <c r="M4231" s="1"/>
  <c r="J4231"/>
  <c r="I4231"/>
  <c r="H4231"/>
  <c r="G4231"/>
  <c r="F4231"/>
  <c r="E4231"/>
  <c r="D4231"/>
  <c r="B4231"/>
  <c r="A4231" s="1"/>
  <c r="AA4230"/>
  <c r="Y4230"/>
  <c r="Z4230" s="1"/>
  <c r="X4230"/>
  <c r="W4230"/>
  <c r="U4230"/>
  <c r="V4230" s="1"/>
  <c r="T4230"/>
  <c r="S4230"/>
  <c r="R4230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/>
  <c r="AA4229"/>
  <c r="Y4229"/>
  <c r="Z4229" s="1"/>
  <c r="X4229"/>
  <c r="W4229"/>
  <c r="U4229"/>
  <c r="V4229" s="1"/>
  <c r="T4229"/>
  <c r="R4229"/>
  <c r="Q4229"/>
  <c r="O4229"/>
  <c r="N4229"/>
  <c r="P4229" s="1"/>
  <c r="L4229"/>
  <c r="M4229" s="1"/>
  <c r="K4229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S4228"/>
  <c r="R4228"/>
  <c r="Q4228"/>
  <c r="O4228"/>
  <c r="P4228" s="1"/>
  <c r="N4228"/>
  <c r="L4228"/>
  <c r="K4228"/>
  <c r="M4228" s="1"/>
  <c r="J4228"/>
  <c r="I4228"/>
  <c r="H4228"/>
  <c r="G4228"/>
  <c r="F4228"/>
  <c r="E4228"/>
  <c r="D4228"/>
  <c r="B4228"/>
  <c r="A4228" s="1"/>
  <c r="AB4227"/>
  <c r="AA4227"/>
  <c r="Y4227"/>
  <c r="X4227"/>
  <c r="Z4227" s="1"/>
  <c r="W4227"/>
  <c r="U4227"/>
  <c r="T4227"/>
  <c r="V4227" s="1"/>
  <c r="S4227"/>
  <c r="R4227"/>
  <c r="Q4227"/>
  <c r="O4227"/>
  <c r="P4227" s="1"/>
  <c r="N4227"/>
  <c r="L4227"/>
  <c r="K4227"/>
  <c r="M4227" s="1"/>
  <c r="J4227"/>
  <c r="I4227"/>
  <c r="H4227"/>
  <c r="G4227"/>
  <c r="F4227"/>
  <c r="E4227"/>
  <c r="D4227"/>
  <c r="B4227"/>
  <c r="A4227"/>
  <c r="AA4226"/>
  <c r="Y4226"/>
  <c r="Z4226" s="1"/>
  <c r="X4226"/>
  <c r="W4226"/>
  <c r="U4226"/>
  <c r="V4226" s="1"/>
  <c r="T4226"/>
  <c r="R4226"/>
  <c r="Q4226"/>
  <c r="O4226"/>
  <c r="N4226"/>
  <c r="M4226"/>
  <c r="L4226"/>
  <c r="K4226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O4225"/>
  <c r="N4225"/>
  <c r="P4225" s="1"/>
  <c r="M4225"/>
  <c r="L4225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S4224"/>
  <c r="R4224"/>
  <c r="Q4224"/>
  <c r="O4224"/>
  <c r="P4224" s="1"/>
  <c r="AB4224" s="1"/>
  <c r="N4224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S4223" s="1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S4222" s="1"/>
  <c r="Q4222"/>
  <c r="O4222"/>
  <c r="N4222"/>
  <c r="P4222" s="1"/>
  <c r="M4222"/>
  <c r="L4222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O4221"/>
  <c r="N4221"/>
  <c r="P4221" s="1"/>
  <c r="L4221"/>
  <c r="M4221" s="1"/>
  <c r="K4221"/>
  <c r="J4221"/>
  <c r="I4221"/>
  <c r="H4221"/>
  <c r="G4221"/>
  <c r="F4221"/>
  <c r="E4221"/>
  <c r="D4221"/>
  <c r="B4221"/>
  <c r="A4221"/>
  <c r="AA4220"/>
  <c r="Y4220"/>
  <c r="X4220"/>
  <c r="W4220"/>
  <c r="U4220"/>
  <c r="T4220"/>
  <c r="V4220" s="1"/>
  <c r="R4220"/>
  <c r="Q4220"/>
  <c r="S4220" s="1"/>
  <c r="P4220"/>
  <c r="O4220"/>
  <c r="N4220"/>
  <c r="L4220"/>
  <c r="M4220" s="1"/>
  <c r="K4220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R4219"/>
  <c r="S4219" s="1"/>
  <c r="Q4219"/>
  <c r="O4219"/>
  <c r="N4219"/>
  <c r="P4219" s="1"/>
  <c r="L4219"/>
  <c r="K4219"/>
  <c r="J4219"/>
  <c r="I4219"/>
  <c r="H4219"/>
  <c r="G4219"/>
  <c r="F4219"/>
  <c r="E4219"/>
  <c r="D4219"/>
  <c r="B4219"/>
  <c r="A4219"/>
  <c r="AA4218"/>
  <c r="Z4218"/>
  <c r="Y4218"/>
  <c r="X4218"/>
  <c r="W4218"/>
  <c r="V4218"/>
  <c r="U4218"/>
  <c r="T4218"/>
  <c r="R4218"/>
  <c r="S4218" s="1"/>
  <c r="Q4218"/>
  <c r="O4218"/>
  <c r="N4218"/>
  <c r="P4218" s="1"/>
  <c r="M4218"/>
  <c r="L4218"/>
  <c r="K4218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P4217"/>
  <c r="O4217"/>
  <c r="N4217"/>
  <c r="L4217"/>
  <c r="M4217" s="1"/>
  <c r="K4217"/>
  <c r="J4217"/>
  <c r="I4217"/>
  <c r="H4217"/>
  <c r="G4217"/>
  <c r="F4217"/>
  <c r="E4217"/>
  <c r="D4217"/>
  <c r="B4217"/>
  <c r="A4217"/>
  <c r="AA4216"/>
  <c r="Y4216"/>
  <c r="X4216"/>
  <c r="W4216"/>
  <c r="U4216"/>
  <c r="T4216"/>
  <c r="V4216" s="1"/>
  <c r="R4216"/>
  <c r="Q4216"/>
  <c r="S4216" s="1"/>
  <c r="P4216"/>
  <c r="O4216"/>
  <c r="N4216"/>
  <c r="L4216"/>
  <c r="M4216" s="1"/>
  <c r="K4216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S4215" s="1"/>
  <c r="Q4215"/>
  <c r="P4215"/>
  <c r="O4215"/>
  <c r="N4215"/>
  <c r="L4215"/>
  <c r="K4215"/>
  <c r="M4215" s="1"/>
  <c r="J4215"/>
  <c r="I4215"/>
  <c r="H4215"/>
  <c r="G4215"/>
  <c r="F4215"/>
  <c r="E4215"/>
  <c r="D4215"/>
  <c r="B4215"/>
  <c r="A4215" s="1"/>
  <c r="AA4214"/>
  <c r="Y4214"/>
  <c r="Z4214" s="1"/>
  <c r="X4214"/>
  <c r="W4214"/>
  <c r="U4214"/>
  <c r="V4214" s="1"/>
  <c r="T4214"/>
  <c r="S4214"/>
  <c r="R4214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/>
  <c r="AA4213"/>
  <c r="Y4213"/>
  <c r="Z4213" s="1"/>
  <c r="X4213"/>
  <c r="W4213"/>
  <c r="U4213"/>
  <c r="V4213" s="1"/>
  <c r="T4213"/>
  <c r="R4213"/>
  <c r="Q4213"/>
  <c r="O4213"/>
  <c r="N4213"/>
  <c r="P4213" s="1"/>
  <c r="L4213"/>
  <c r="M4213" s="1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S4212"/>
  <c r="R4212"/>
  <c r="Q4212"/>
  <c r="O4212"/>
  <c r="P4212" s="1"/>
  <c r="N4212"/>
  <c r="L4212"/>
  <c r="K4212"/>
  <c r="M4212" s="1"/>
  <c r="J4212"/>
  <c r="I4212"/>
  <c r="H4212"/>
  <c r="G4212"/>
  <c r="F4212"/>
  <c r="E4212"/>
  <c r="D4212"/>
  <c r="B4212"/>
  <c r="A4212" s="1"/>
  <c r="AB4211"/>
  <c r="AA4211"/>
  <c r="Y4211"/>
  <c r="X4211"/>
  <c r="Z4211" s="1"/>
  <c r="W4211"/>
  <c r="U4211"/>
  <c r="T4211"/>
  <c r="V4211" s="1"/>
  <c r="S4211"/>
  <c r="R4211"/>
  <c r="Q4211"/>
  <c r="O4211"/>
  <c r="P4211" s="1"/>
  <c r="N4211"/>
  <c r="L4211"/>
  <c r="K4211"/>
  <c r="M4211" s="1"/>
  <c r="J4211"/>
  <c r="I4211"/>
  <c r="H4211"/>
  <c r="G4211"/>
  <c r="F4211"/>
  <c r="E4211"/>
  <c r="D4211"/>
  <c r="B4211"/>
  <c r="A4211"/>
  <c r="AA4210"/>
  <c r="Y4210"/>
  <c r="Z4210" s="1"/>
  <c r="X4210"/>
  <c r="W4210"/>
  <c r="U4210"/>
  <c r="V4210" s="1"/>
  <c r="T4210"/>
  <c r="R4210"/>
  <c r="Q4210"/>
  <c r="O4210"/>
  <c r="N4210"/>
  <c r="M4210"/>
  <c r="L4210"/>
  <c r="K4210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O4209"/>
  <c r="N4209"/>
  <c r="P4209" s="1"/>
  <c r="M4209"/>
  <c r="L4209"/>
  <c r="K4209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S4208"/>
  <c r="R4208"/>
  <c r="Q4208"/>
  <c r="O4208"/>
  <c r="P4208" s="1"/>
  <c r="AB4208" s="1"/>
  <c r="N4208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S4207" s="1"/>
  <c r="Q4207"/>
  <c r="O4207"/>
  <c r="N4207"/>
  <c r="P4207" s="1"/>
  <c r="AB4207" s="1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S4206" s="1"/>
  <c r="Q4206"/>
  <c r="O4206"/>
  <c r="N4206"/>
  <c r="P4206" s="1"/>
  <c r="M4206"/>
  <c r="L4206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O4205"/>
  <c r="N4205"/>
  <c r="P4205" s="1"/>
  <c r="L4205"/>
  <c r="M4205" s="1"/>
  <c r="K4205"/>
  <c r="J4205"/>
  <c r="I4205"/>
  <c r="H4205"/>
  <c r="G4205"/>
  <c r="F4205"/>
  <c r="E4205"/>
  <c r="D4205"/>
  <c r="B4205"/>
  <c r="A4205"/>
  <c r="AA4204"/>
  <c r="Y4204"/>
  <c r="X4204"/>
  <c r="W4204"/>
  <c r="U4204"/>
  <c r="T4204"/>
  <c r="V4204" s="1"/>
  <c r="R4204"/>
  <c r="Q4204"/>
  <c r="S4204" s="1"/>
  <c r="P4204"/>
  <c r="O4204"/>
  <c r="N4204"/>
  <c r="L4204"/>
  <c r="M4204" s="1"/>
  <c r="K4204"/>
  <c r="J4204"/>
  <c r="I4204"/>
  <c r="H4204"/>
  <c r="G4204"/>
  <c r="F4204"/>
  <c r="E4204"/>
  <c r="D4204"/>
  <c r="B4204"/>
  <c r="A4204" s="1"/>
  <c r="AA4203"/>
  <c r="Z4203"/>
  <c r="Y4203"/>
  <c r="X4203"/>
  <c r="W4203"/>
  <c r="V4203"/>
  <c r="U4203"/>
  <c r="T4203"/>
  <c r="R4203"/>
  <c r="S4203" s="1"/>
  <c r="Q4203"/>
  <c r="O4203"/>
  <c r="N4203"/>
  <c r="P4203" s="1"/>
  <c r="L4203"/>
  <c r="K4203"/>
  <c r="J4203"/>
  <c r="I4203"/>
  <c r="H4203"/>
  <c r="G4203"/>
  <c r="F4203"/>
  <c r="E4203"/>
  <c r="D4203"/>
  <c r="B4203"/>
  <c r="A4203"/>
  <c r="AA4202"/>
  <c r="Z4202"/>
  <c r="Y4202"/>
  <c r="X4202"/>
  <c r="W4202"/>
  <c r="V4202"/>
  <c r="U4202"/>
  <c r="T4202"/>
  <c r="R4202"/>
  <c r="S4202" s="1"/>
  <c r="Q4202"/>
  <c r="O4202"/>
  <c r="N4202"/>
  <c r="P4202" s="1"/>
  <c r="M4202"/>
  <c r="L4202"/>
  <c r="K4202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P4201"/>
  <c r="O4201"/>
  <c r="N4201"/>
  <c r="L4201"/>
  <c r="M4201" s="1"/>
  <c r="AB4201" s="1"/>
  <c r="K4201"/>
  <c r="J4201"/>
  <c r="I4201"/>
  <c r="H4201"/>
  <c r="G4201"/>
  <c r="F4201"/>
  <c r="E4201"/>
  <c r="D4201"/>
  <c r="B4201"/>
  <c r="A4201"/>
  <c r="AA4200"/>
  <c r="Y4200"/>
  <c r="X4200"/>
  <c r="W4200"/>
  <c r="U4200"/>
  <c r="T4200"/>
  <c r="V4200" s="1"/>
  <c r="R4200"/>
  <c r="Q4200"/>
  <c r="S4200" s="1"/>
  <c r="P4200"/>
  <c r="O4200"/>
  <c r="N4200"/>
  <c r="L4200"/>
  <c r="M4200" s="1"/>
  <c r="K4200"/>
  <c r="J4200"/>
  <c r="I4200"/>
  <c r="H4200"/>
  <c r="G4200"/>
  <c r="F4200"/>
  <c r="E4200"/>
  <c r="D4200"/>
  <c r="B4200"/>
  <c r="A4200" s="1"/>
  <c r="AB4199"/>
  <c r="AA4199"/>
  <c r="Y4199"/>
  <c r="X4199"/>
  <c r="Z4199" s="1"/>
  <c r="W4199"/>
  <c r="U4199"/>
  <c r="T4199"/>
  <c r="V4199" s="1"/>
  <c r="R4199"/>
  <c r="S4199" s="1"/>
  <c r="Q4199"/>
  <c r="P4199"/>
  <c r="O4199"/>
  <c r="N4199"/>
  <c r="L4199"/>
  <c r="K4199"/>
  <c r="M4199" s="1"/>
  <c r="J4199"/>
  <c r="I4199"/>
  <c r="H4199"/>
  <c r="G4199"/>
  <c r="F4199"/>
  <c r="E4199"/>
  <c r="D4199"/>
  <c r="B4199"/>
  <c r="A4199" s="1"/>
  <c r="AA4198"/>
  <c r="Y4198"/>
  <c r="Z4198" s="1"/>
  <c r="X4198"/>
  <c r="W4198"/>
  <c r="U4198"/>
  <c r="V4198" s="1"/>
  <c r="T4198"/>
  <c r="S4198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Z4197" s="1"/>
  <c r="X4197"/>
  <c r="W4197"/>
  <c r="U4197"/>
  <c r="V4197" s="1"/>
  <c r="T4197"/>
  <c r="R4197"/>
  <c r="Q4197"/>
  <c r="O4197"/>
  <c r="N4197"/>
  <c r="P4197" s="1"/>
  <c r="L4197"/>
  <c r="M4197" s="1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S4196"/>
  <c r="R4196"/>
  <c r="Q4196"/>
  <c r="O4196"/>
  <c r="P4196" s="1"/>
  <c r="N4196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S4195"/>
  <c r="R4195"/>
  <c r="Q4195"/>
  <c r="O4195"/>
  <c r="P4195" s="1"/>
  <c r="AB4195" s="1"/>
  <c r="N4195"/>
  <c r="L4195"/>
  <c r="K4195"/>
  <c r="M4195" s="1"/>
  <c r="J4195"/>
  <c r="I4195"/>
  <c r="H4195"/>
  <c r="G4195"/>
  <c r="F4195"/>
  <c r="E4195"/>
  <c r="D4195"/>
  <c r="B4195"/>
  <c r="A4195" s="1"/>
  <c r="AA4194"/>
  <c r="Y4194"/>
  <c r="Z4194" s="1"/>
  <c r="X4194"/>
  <c r="W4194"/>
  <c r="U4194"/>
  <c r="V4194" s="1"/>
  <c r="T4194"/>
  <c r="R4194"/>
  <c r="Q4194"/>
  <c r="O4194"/>
  <c r="N4194"/>
  <c r="M4194"/>
  <c r="L4194"/>
  <c r="K4194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O4193"/>
  <c r="N4193"/>
  <c r="P4193" s="1"/>
  <c r="M4193"/>
  <c r="L4193"/>
  <c r="K4193"/>
  <c r="J4193"/>
  <c r="I4193"/>
  <c r="H4193"/>
  <c r="G4193"/>
  <c r="F4193"/>
  <c r="E4193"/>
  <c r="D4193"/>
  <c r="B4193"/>
  <c r="A4193"/>
  <c r="AA4192"/>
  <c r="Y4192"/>
  <c r="X4192"/>
  <c r="W4192"/>
  <c r="U4192"/>
  <c r="T4192"/>
  <c r="V4192" s="1"/>
  <c r="S4192"/>
  <c r="R4192"/>
  <c r="Q4192"/>
  <c r="P4192"/>
  <c r="O4192"/>
  <c r="N4192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S4191" s="1"/>
  <c r="Q4191"/>
  <c r="O4191"/>
  <c r="N4191"/>
  <c r="P4191" s="1"/>
  <c r="L4191"/>
  <c r="K4191"/>
  <c r="M4191" s="1"/>
  <c r="AB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S4190" s="1"/>
  <c r="Q4190"/>
  <c r="O4190"/>
  <c r="N4190"/>
  <c r="P4190" s="1"/>
  <c r="M4190"/>
  <c r="L4190"/>
  <c r="K4190"/>
  <c r="J4190"/>
  <c r="I4190"/>
  <c r="H4190"/>
  <c r="G4190"/>
  <c r="F4190"/>
  <c r="E4190"/>
  <c r="D4190"/>
  <c r="B4190"/>
  <c r="A4190"/>
  <c r="AA4189"/>
  <c r="Y4189"/>
  <c r="X4189"/>
  <c r="W4189"/>
  <c r="U4189"/>
  <c r="T4189"/>
  <c r="V4189" s="1"/>
  <c r="R4189"/>
  <c r="Q4189"/>
  <c r="O4189"/>
  <c r="N4189"/>
  <c r="P4189" s="1"/>
  <c r="L4189"/>
  <c r="M4189" s="1"/>
  <c r="K4189"/>
  <c r="J4189"/>
  <c r="I4189"/>
  <c r="H4189"/>
  <c r="G4189"/>
  <c r="F4189"/>
  <c r="E4189"/>
  <c r="D4189"/>
  <c r="B4189"/>
  <c r="A4189"/>
  <c r="AA4188"/>
  <c r="Y4188"/>
  <c r="X4188"/>
  <c r="W4188"/>
  <c r="U4188"/>
  <c r="T4188"/>
  <c r="V4188" s="1"/>
  <c r="R4188"/>
  <c r="Q4188"/>
  <c r="S4188" s="1"/>
  <c r="P4188"/>
  <c r="O4188"/>
  <c r="N4188"/>
  <c r="L4188"/>
  <c r="M4188" s="1"/>
  <c r="K4188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S4187"/>
  <c r="R4187"/>
  <c r="Q4187"/>
  <c r="O4187"/>
  <c r="N4187"/>
  <c r="P4187" s="1"/>
  <c r="L4187"/>
  <c r="K4187"/>
  <c r="J4187"/>
  <c r="I4187"/>
  <c r="H4187"/>
  <c r="G4187"/>
  <c r="F4187"/>
  <c r="E4187"/>
  <c r="D4187"/>
  <c r="B4187"/>
  <c r="A4187"/>
  <c r="AA4186"/>
  <c r="Z4186"/>
  <c r="Y4186"/>
  <c r="X4186"/>
  <c r="W4186"/>
  <c r="V4186"/>
  <c r="U4186"/>
  <c r="T4186"/>
  <c r="S4186"/>
  <c r="R4186"/>
  <c r="Q4186"/>
  <c r="O4186"/>
  <c r="N4186"/>
  <c r="P4186" s="1"/>
  <c r="M4186"/>
  <c r="L4186"/>
  <c r="K4186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P4185"/>
  <c r="O4185"/>
  <c r="N4185"/>
  <c r="L4185"/>
  <c r="M4185" s="1"/>
  <c r="K4185"/>
  <c r="J4185"/>
  <c r="I4185"/>
  <c r="H4185"/>
  <c r="AB4185" s="1"/>
  <c r="G4185"/>
  <c r="F4185"/>
  <c r="E4185"/>
  <c r="D4185"/>
  <c r="B4185"/>
  <c r="A4185"/>
  <c r="AA4184"/>
  <c r="Y4184"/>
  <c r="X4184"/>
  <c r="W4184"/>
  <c r="U4184"/>
  <c r="T4184"/>
  <c r="R4184"/>
  <c r="Q4184"/>
  <c r="S4184" s="1"/>
  <c r="P4184"/>
  <c r="O4184"/>
  <c r="N4184"/>
  <c r="L4184"/>
  <c r="M4184" s="1"/>
  <c r="K4184"/>
  <c r="J4184"/>
  <c r="I4184"/>
  <c r="H4184"/>
  <c r="G4184"/>
  <c r="F4184"/>
  <c r="E4184"/>
  <c r="D4184"/>
  <c r="B4184"/>
  <c r="A4184" s="1"/>
  <c r="AB4183"/>
  <c r="AA4183"/>
  <c r="Y4183"/>
  <c r="X4183"/>
  <c r="Z4183" s="1"/>
  <c r="W4183"/>
  <c r="U4183"/>
  <c r="T4183"/>
  <c r="V4183" s="1"/>
  <c r="R4183"/>
  <c r="S4183" s="1"/>
  <c r="Q4183"/>
  <c r="P4183"/>
  <c r="O4183"/>
  <c r="N4183"/>
  <c r="L4183"/>
  <c r="K4183"/>
  <c r="M4183" s="1"/>
  <c r="J4183"/>
  <c r="I4183"/>
  <c r="H4183"/>
  <c r="G4183"/>
  <c r="F4183"/>
  <c r="E4183"/>
  <c r="D4183"/>
  <c r="B4183"/>
  <c r="A4183" s="1"/>
  <c r="AA4182"/>
  <c r="Y4182"/>
  <c r="Z4182" s="1"/>
  <c r="X4182"/>
  <c r="W4182"/>
  <c r="U4182"/>
  <c r="V4182" s="1"/>
  <c r="T4182"/>
  <c r="S4182"/>
  <c r="R4182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Z4181" s="1"/>
  <c r="X4181"/>
  <c r="W4181"/>
  <c r="U4181"/>
  <c r="V4181" s="1"/>
  <c r="T4181"/>
  <c r="R4181"/>
  <c r="Q4181"/>
  <c r="O4181"/>
  <c r="N4181"/>
  <c r="P4181" s="1"/>
  <c r="L4181"/>
  <c r="M4181" s="1"/>
  <c r="K418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S4180"/>
  <c r="R4180"/>
  <c r="Q4180"/>
  <c r="O4180"/>
  <c r="P4180" s="1"/>
  <c r="N4180"/>
  <c r="L4180"/>
  <c r="K4180"/>
  <c r="M4180" s="1"/>
  <c r="J4180"/>
  <c r="I4180"/>
  <c r="H4180"/>
  <c r="G4180"/>
  <c r="F4180"/>
  <c r="E4180"/>
  <c r="D4180"/>
  <c r="B4180"/>
  <c r="A4180" s="1"/>
  <c r="AB4179"/>
  <c r="AA4179"/>
  <c r="Y4179"/>
  <c r="X4179"/>
  <c r="Z4179" s="1"/>
  <c r="W4179"/>
  <c r="U4179"/>
  <c r="T4179"/>
  <c r="V4179" s="1"/>
  <c r="S4179"/>
  <c r="R4179"/>
  <c r="Q4179"/>
  <c r="P4179"/>
  <c r="O4179"/>
  <c r="N4179"/>
  <c r="L4179"/>
  <c r="K4179"/>
  <c r="M4179" s="1"/>
  <c r="J4179"/>
  <c r="I4179"/>
  <c r="H4179"/>
  <c r="G4179"/>
  <c r="F4179"/>
  <c r="E4179"/>
  <c r="D4179"/>
  <c r="B4179"/>
  <c r="A4179" s="1"/>
  <c r="AA4178"/>
  <c r="Y4178"/>
  <c r="Z4178" s="1"/>
  <c r="X4178"/>
  <c r="W4178"/>
  <c r="U4178"/>
  <c r="V4178" s="1"/>
  <c r="T4178"/>
  <c r="R4178"/>
  <c r="Q4178"/>
  <c r="O4178"/>
  <c r="N4178"/>
  <c r="M4178"/>
  <c r="L4178"/>
  <c r="K4178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O4177"/>
  <c r="N4177"/>
  <c r="P4177" s="1"/>
  <c r="M4177"/>
  <c r="L4177"/>
  <c r="K4177"/>
  <c r="J4177"/>
  <c r="I4177"/>
  <c r="H4177"/>
  <c r="G4177"/>
  <c r="F4177"/>
  <c r="E4177"/>
  <c r="D4177"/>
  <c r="B4177"/>
  <c r="A4177"/>
  <c r="AA4176"/>
  <c r="Y4176"/>
  <c r="X4176"/>
  <c r="W4176"/>
  <c r="U4176"/>
  <c r="T4176"/>
  <c r="V4176" s="1"/>
  <c r="S4176"/>
  <c r="R4176"/>
  <c r="Q4176"/>
  <c r="P4176"/>
  <c r="O4176"/>
  <c r="N4176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S4175" s="1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Y4174"/>
  <c r="Z4174" s="1"/>
  <c r="X4174"/>
  <c r="W4174"/>
  <c r="U4174"/>
  <c r="V4174" s="1"/>
  <c r="T4174"/>
  <c r="S4174"/>
  <c r="R4174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/>
  <c r="AA4173"/>
  <c r="Y4173"/>
  <c r="Z4173" s="1"/>
  <c r="X4173"/>
  <c r="W4173"/>
  <c r="U4173"/>
  <c r="V4173" s="1"/>
  <c r="T4173"/>
  <c r="R4173"/>
  <c r="Q4173"/>
  <c r="P4173"/>
  <c r="O4173"/>
  <c r="N4173"/>
  <c r="L4173"/>
  <c r="M4173" s="1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R4172"/>
  <c r="Q4172"/>
  <c r="S4172" s="1"/>
  <c r="O4172"/>
  <c r="P4172" s="1"/>
  <c r="N4172"/>
  <c r="M4172"/>
  <c r="L4172"/>
  <c r="K4172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S4171"/>
  <c r="R4171"/>
  <c r="Q4171"/>
  <c r="O4171"/>
  <c r="P4171" s="1"/>
  <c r="N4171"/>
  <c r="L4171"/>
  <c r="K4171"/>
  <c r="J4171"/>
  <c r="I4171"/>
  <c r="H4171"/>
  <c r="G4171"/>
  <c r="F4171"/>
  <c r="E4171"/>
  <c r="D4171"/>
  <c r="B4171"/>
  <c r="A4171"/>
  <c r="AA4170"/>
  <c r="Z4170"/>
  <c r="Y4170"/>
  <c r="X4170"/>
  <c r="W4170"/>
  <c r="V4170"/>
  <c r="U4170"/>
  <c r="T4170"/>
  <c r="R4170"/>
  <c r="Q4170"/>
  <c r="S4170" s="1"/>
  <c r="O4170"/>
  <c r="N4170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Q4169"/>
  <c r="S4169" s="1"/>
  <c r="O4169"/>
  <c r="N4169"/>
  <c r="P4169" s="1"/>
  <c r="M4169"/>
  <c r="L4169"/>
  <c r="K4169"/>
  <c r="J4169"/>
  <c r="I4169"/>
  <c r="H4169"/>
  <c r="G4169"/>
  <c r="F4169"/>
  <c r="E4169"/>
  <c r="D4169"/>
  <c r="B4169"/>
  <c r="A4169"/>
  <c r="AA4168"/>
  <c r="Y4168"/>
  <c r="X4168"/>
  <c r="W4168"/>
  <c r="U4168"/>
  <c r="T4168"/>
  <c r="V4168" s="1"/>
  <c r="S4168"/>
  <c r="R4168"/>
  <c r="Q4168"/>
  <c r="P4168"/>
  <c r="O4168"/>
  <c r="N4168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AB4167" s="1"/>
  <c r="R4167"/>
  <c r="S4167" s="1"/>
  <c r="Q4167"/>
  <c r="P4167"/>
  <c r="O4167"/>
  <c r="N4167"/>
  <c r="L4167"/>
  <c r="K4167"/>
  <c r="M4167" s="1"/>
  <c r="J4167"/>
  <c r="I4167"/>
  <c r="H4167"/>
  <c r="G4167"/>
  <c r="F4167"/>
  <c r="E4167"/>
  <c r="D4167"/>
  <c r="B4167"/>
  <c r="A4167" s="1"/>
  <c r="AA4166"/>
  <c r="Y4166"/>
  <c r="Z4166" s="1"/>
  <c r="X4166"/>
  <c r="W4166"/>
  <c r="U4166"/>
  <c r="V4166" s="1"/>
  <c r="T4166"/>
  <c r="R4166"/>
  <c r="Q4166"/>
  <c r="S4166" s="1"/>
  <c r="O4166"/>
  <c r="N4166"/>
  <c r="P4166" s="1"/>
  <c r="M4166"/>
  <c r="L4166"/>
  <c r="K4166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O4165"/>
  <c r="N4165"/>
  <c r="P4165" s="1"/>
  <c r="L4165"/>
  <c r="M4165" s="1"/>
  <c r="K4165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S4164"/>
  <c r="R4164"/>
  <c r="Q4164"/>
  <c r="O4164"/>
  <c r="P4164" s="1"/>
  <c r="N4164"/>
  <c r="L4164"/>
  <c r="K4164"/>
  <c r="M4164" s="1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S4163"/>
  <c r="R4163"/>
  <c r="Q4163"/>
  <c r="O4163"/>
  <c r="N4163"/>
  <c r="P4163" s="1"/>
  <c r="L4163"/>
  <c r="K4163"/>
  <c r="J4163"/>
  <c r="I4163"/>
  <c r="H4163"/>
  <c r="G4163"/>
  <c r="F4163"/>
  <c r="E4163"/>
  <c r="D4163"/>
  <c r="B4163"/>
  <c r="A4163"/>
  <c r="AA4162"/>
  <c r="Z4162"/>
  <c r="Y4162"/>
  <c r="X4162"/>
  <c r="W4162"/>
  <c r="V4162"/>
  <c r="U4162"/>
  <c r="T4162"/>
  <c r="R4162"/>
  <c r="S4162" s="1"/>
  <c r="Q4162"/>
  <c r="O4162"/>
  <c r="N4162"/>
  <c r="M4162"/>
  <c r="L4162"/>
  <c r="K4162"/>
  <c r="J4162"/>
  <c r="I4162"/>
  <c r="H4162"/>
  <c r="G4162"/>
  <c r="F4162"/>
  <c r="E4162"/>
  <c r="D4162"/>
  <c r="B4162"/>
  <c r="A4162" s="1"/>
  <c r="AA4161"/>
  <c r="Y4161"/>
  <c r="X4161"/>
  <c r="Z4161" s="1"/>
  <c r="AB4161" s="1"/>
  <c r="W4161"/>
  <c r="U4161"/>
  <c r="T4161"/>
  <c r="V4161" s="1"/>
  <c r="R4161"/>
  <c r="Q4161"/>
  <c r="S4161" s="1"/>
  <c r="P4161"/>
  <c r="O4161"/>
  <c r="N4161"/>
  <c r="M4161"/>
  <c r="L4161"/>
  <c r="K4161"/>
  <c r="J4161"/>
  <c r="I4161"/>
  <c r="H4161"/>
  <c r="G4161"/>
  <c r="F4161"/>
  <c r="E4161"/>
  <c r="D4161"/>
  <c r="B4161"/>
  <c r="A4161"/>
  <c r="AA4160"/>
  <c r="Y4160"/>
  <c r="X4160"/>
  <c r="W4160"/>
  <c r="U4160"/>
  <c r="T4160"/>
  <c r="V4160" s="1"/>
  <c r="R4160"/>
  <c r="Q4160"/>
  <c r="S4160" s="1"/>
  <c r="P4160"/>
  <c r="O4160"/>
  <c r="N4160"/>
  <c r="L4160"/>
  <c r="M4160" s="1"/>
  <c r="K4160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R4159"/>
  <c r="S4159" s="1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Y4158"/>
  <c r="Z4158" s="1"/>
  <c r="X4158"/>
  <c r="W4158"/>
  <c r="U4158"/>
  <c r="V4158" s="1"/>
  <c r="T4158"/>
  <c r="S4158"/>
  <c r="R4158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/>
  <c r="AA4157"/>
  <c r="Y4157"/>
  <c r="Z4157" s="1"/>
  <c r="X4157"/>
  <c r="W4157"/>
  <c r="U4157"/>
  <c r="V4157" s="1"/>
  <c r="T4157"/>
  <c r="R4157"/>
  <c r="Q4157"/>
  <c r="P4157"/>
  <c r="O4157"/>
  <c r="N4157"/>
  <c r="L4157"/>
  <c r="M4157" s="1"/>
  <c r="K4157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R4156"/>
  <c r="Q4156"/>
  <c r="S4156" s="1"/>
  <c r="O4156"/>
  <c r="P4156" s="1"/>
  <c r="N4156"/>
  <c r="M4156"/>
  <c r="L4156"/>
  <c r="K4156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S4155"/>
  <c r="R4155"/>
  <c r="Q4155"/>
  <c r="O4155"/>
  <c r="P4155" s="1"/>
  <c r="N4155"/>
  <c r="L4155"/>
  <c r="K4155"/>
  <c r="J4155"/>
  <c r="I4155"/>
  <c r="H4155"/>
  <c r="G4155"/>
  <c r="F4155"/>
  <c r="E4155"/>
  <c r="D4155"/>
  <c r="B4155"/>
  <c r="A4155"/>
  <c r="AA4154"/>
  <c r="Z4154"/>
  <c r="Y4154"/>
  <c r="X4154"/>
  <c r="W4154"/>
  <c r="V4154"/>
  <c r="U4154"/>
  <c r="T4154"/>
  <c r="R4154"/>
  <c r="Q4154"/>
  <c r="S4154" s="1"/>
  <c r="O4154"/>
  <c r="N4154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Q4153"/>
  <c r="S4153" s="1"/>
  <c r="O4153"/>
  <c r="N4153"/>
  <c r="P4153" s="1"/>
  <c r="M4153"/>
  <c r="L4153"/>
  <c r="K4153"/>
  <c r="J4153"/>
  <c r="I4153"/>
  <c r="H4153"/>
  <c r="G4153"/>
  <c r="F4153"/>
  <c r="E4153"/>
  <c r="D4153"/>
  <c r="B4153"/>
  <c r="A4153"/>
  <c r="AA4152"/>
  <c r="Y4152"/>
  <c r="X4152"/>
  <c r="W4152"/>
  <c r="U4152"/>
  <c r="T4152"/>
  <c r="V4152" s="1"/>
  <c r="S4152"/>
  <c r="R4152"/>
  <c r="Q4152"/>
  <c r="P4152"/>
  <c r="O4152"/>
  <c r="N4152"/>
  <c r="L4152"/>
  <c r="K4152"/>
  <c r="M4152" s="1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AB4151" s="1"/>
  <c r="R4151"/>
  <c r="S4151" s="1"/>
  <c r="Q4151"/>
  <c r="P4151"/>
  <c r="O4151"/>
  <c r="N4151"/>
  <c r="L4151"/>
  <c r="K4151"/>
  <c r="M4151" s="1"/>
  <c r="J4151"/>
  <c r="I4151"/>
  <c r="H4151"/>
  <c r="G4151"/>
  <c r="F4151"/>
  <c r="E4151"/>
  <c r="D4151"/>
  <c r="B4151"/>
  <c r="A4151" s="1"/>
  <c r="AA4150"/>
  <c r="Y4150"/>
  <c r="Z4150" s="1"/>
  <c r="X4150"/>
  <c r="W4150"/>
  <c r="U4150"/>
  <c r="V4150" s="1"/>
  <c r="T4150"/>
  <c r="R4150"/>
  <c r="Q4150"/>
  <c r="S4150" s="1"/>
  <c r="O4150"/>
  <c r="N4150"/>
  <c r="P4150" s="1"/>
  <c r="M4150"/>
  <c r="L4150"/>
  <c r="K4150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O4149"/>
  <c r="N4149"/>
  <c r="P4149" s="1"/>
  <c r="L4149"/>
  <c r="M4149" s="1"/>
  <c r="K4149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S4148"/>
  <c r="R4148"/>
  <c r="Q4148"/>
  <c r="O4148"/>
  <c r="P4148" s="1"/>
  <c r="N4148"/>
  <c r="L4148"/>
  <c r="K4148"/>
  <c r="M4148" s="1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S4147"/>
  <c r="R4147"/>
  <c r="Q4147"/>
  <c r="O4147"/>
  <c r="N4147"/>
  <c r="P4147" s="1"/>
  <c r="L4147"/>
  <c r="K4147"/>
  <c r="J4147"/>
  <c r="I4147"/>
  <c r="H4147"/>
  <c r="G4147"/>
  <c r="F4147"/>
  <c r="E4147"/>
  <c r="D4147"/>
  <c r="B4147"/>
  <c r="A4147"/>
  <c r="AA4146"/>
  <c r="Z4146"/>
  <c r="Y4146"/>
  <c r="X4146"/>
  <c r="W4146"/>
  <c r="V4146"/>
  <c r="U4146"/>
  <c r="T4146"/>
  <c r="R4146"/>
  <c r="S4146" s="1"/>
  <c r="Q4146"/>
  <c r="O4146"/>
  <c r="N4146"/>
  <c r="M4146"/>
  <c r="L4146"/>
  <c r="K4146"/>
  <c r="J4146"/>
  <c r="I4146"/>
  <c r="H4146"/>
  <c r="G4146"/>
  <c r="F4146"/>
  <c r="E4146"/>
  <c r="D4146"/>
  <c r="B4146"/>
  <c r="A4146" s="1"/>
  <c r="AA4145"/>
  <c r="Y4145"/>
  <c r="X4145"/>
  <c r="Z4145" s="1"/>
  <c r="AB4145" s="1"/>
  <c r="W4145"/>
  <c r="U4145"/>
  <c r="T4145"/>
  <c r="V4145" s="1"/>
  <c r="R4145"/>
  <c r="Q4145"/>
  <c r="S4145" s="1"/>
  <c r="P4145"/>
  <c r="O4145"/>
  <c r="N4145"/>
  <c r="M4145"/>
  <c r="L4145"/>
  <c r="K4145"/>
  <c r="J4145"/>
  <c r="I4145"/>
  <c r="H4145"/>
  <c r="G4145"/>
  <c r="F4145"/>
  <c r="E4145"/>
  <c r="D4145"/>
  <c r="B4145"/>
  <c r="A4145"/>
  <c r="AA4144"/>
  <c r="Y4144"/>
  <c r="X4144"/>
  <c r="W4144"/>
  <c r="U4144"/>
  <c r="T4144"/>
  <c r="V4144" s="1"/>
  <c r="R4144"/>
  <c r="Q4144"/>
  <c r="S4144" s="1"/>
  <c r="P4144"/>
  <c r="O4144"/>
  <c r="N4144"/>
  <c r="L4144"/>
  <c r="M4144" s="1"/>
  <c r="K4144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R4143"/>
  <c r="S4143" s="1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Y4142"/>
  <c r="Z4142" s="1"/>
  <c r="X4142"/>
  <c r="W4142"/>
  <c r="U4142"/>
  <c r="V4142" s="1"/>
  <c r="T4142"/>
  <c r="S4142"/>
  <c r="R4142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/>
  <c r="AA4141"/>
  <c r="Y4141"/>
  <c r="Z4141" s="1"/>
  <c r="X4141"/>
  <c r="W4141"/>
  <c r="U4141"/>
  <c r="V4141" s="1"/>
  <c r="T4141"/>
  <c r="R4141"/>
  <c r="Q4141"/>
  <c r="P4141"/>
  <c r="O4141"/>
  <c r="N4141"/>
  <c r="L4141"/>
  <c r="M4141" s="1"/>
  <c r="K414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R4140"/>
  <c r="Q4140"/>
  <c r="S4140" s="1"/>
  <c r="O4140"/>
  <c r="P4140" s="1"/>
  <c r="N4140"/>
  <c r="M4140"/>
  <c r="L4140"/>
  <c r="K4140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S4139"/>
  <c r="R4139"/>
  <c r="Q4139"/>
  <c r="O4139"/>
  <c r="P4139" s="1"/>
  <c r="N4139"/>
  <c r="L4139"/>
  <c r="K4139"/>
  <c r="J4139"/>
  <c r="I4139"/>
  <c r="H4139"/>
  <c r="G4139"/>
  <c r="F4139"/>
  <c r="E4139"/>
  <c r="D4139"/>
  <c r="B4139"/>
  <c r="A4139"/>
  <c r="AA4138"/>
  <c r="Z4138"/>
  <c r="Y4138"/>
  <c r="X4138"/>
  <c r="W4138"/>
  <c r="V4138"/>
  <c r="U4138"/>
  <c r="T4138"/>
  <c r="R4138"/>
  <c r="Q4138"/>
  <c r="S4138" s="1"/>
  <c r="O4138"/>
  <c r="N4138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Q4137"/>
  <c r="S4137" s="1"/>
  <c r="O4137"/>
  <c r="N4137"/>
  <c r="P4137" s="1"/>
  <c r="M4137"/>
  <c r="L4137"/>
  <c r="K4137"/>
  <c r="J4137"/>
  <c r="I4137"/>
  <c r="H4137"/>
  <c r="G4137"/>
  <c r="F4137"/>
  <c r="E4137"/>
  <c r="D4137"/>
  <c r="B4137"/>
  <c r="A4137"/>
  <c r="AA4136"/>
  <c r="Y4136"/>
  <c r="X4136"/>
  <c r="W4136"/>
  <c r="U4136"/>
  <c r="T4136"/>
  <c r="V4136" s="1"/>
  <c r="S4136"/>
  <c r="R4136"/>
  <c r="Q4136"/>
  <c r="P4136"/>
  <c r="O4136"/>
  <c r="N4136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AB4135" s="1"/>
  <c r="R4135"/>
  <c r="S4135" s="1"/>
  <c r="Q4135"/>
  <c r="P4135"/>
  <c r="O4135"/>
  <c r="N4135"/>
  <c r="L4135"/>
  <c r="K4135"/>
  <c r="M4135" s="1"/>
  <c r="J4135"/>
  <c r="I4135"/>
  <c r="H4135"/>
  <c r="G4135"/>
  <c r="F4135"/>
  <c r="E4135"/>
  <c r="D4135"/>
  <c r="B4135"/>
  <c r="A4135" s="1"/>
  <c r="AA4134"/>
  <c r="Y4134"/>
  <c r="Z4134" s="1"/>
  <c r="X4134"/>
  <c r="W4134"/>
  <c r="U4134"/>
  <c r="V4134" s="1"/>
  <c r="T4134"/>
  <c r="R4134"/>
  <c r="Q4134"/>
  <c r="S4134" s="1"/>
  <c r="O4134"/>
  <c r="N4134"/>
  <c r="P4134" s="1"/>
  <c r="M4134"/>
  <c r="L4134"/>
  <c r="K4134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O4133"/>
  <c r="N4133"/>
  <c r="P4133" s="1"/>
  <c r="L4133"/>
  <c r="M4133" s="1"/>
  <c r="K4133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S4132"/>
  <c r="R4132"/>
  <c r="Q4132"/>
  <c r="O4132"/>
  <c r="P4132" s="1"/>
  <c r="N4132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S4131"/>
  <c r="R4131"/>
  <c r="Q4131"/>
  <c r="O4131"/>
  <c r="N4131"/>
  <c r="P4131" s="1"/>
  <c r="L4131"/>
  <c r="K4131"/>
  <c r="J4131"/>
  <c r="I4131"/>
  <c r="H4131"/>
  <c r="G4131"/>
  <c r="F4131"/>
  <c r="E4131"/>
  <c r="D4131"/>
  <c r="B4131"/>
  <c r="A4131"/>
  <c r="AA4130"/>
  <c r="Z4130"/>
  <c r="Y4130"/>
  <c r="X4130"/>
  <c r="W4130"/>
  <c r="V4130"/>
  <c r="U4130"/>
  <c r="T4130"/>
  <c r="R4130"/>
  <c r="S4130" s="1"/>
  <c r="Q4130"/>
  <c r="O4130"/>
  <c r="N4130"/>
  <c r="M4130"/>
  <c r="L4130"/>
  <c r="K4130"/>
  <c r="J4130"/>
  <c r="I4130"/>
  <c r="H4130"/>
  <c r="G4130"/>
  <c r="F4130"/>
  <c r="E4130"/>
  <c r="D4130"/>
  <c r="B4130"/>
  <c r="A4130" s="1"/>
  <c r="AA4129"/>
  <c r="Y4129"/>
  <c r="X4129"/>
  <c r="Z4129" s="1"/>
  <c r="AB4129" s="1"/>
  <c r="W4129"/>
  <c r="U4129"/>
  <c r="T4129"/>
  <c r="V4129" s="1"/>
  <c r="R4129"/>
  <c r="Q4129"/>
  <c r="S4129" s="1"/>
  <c r="P4129"/>
  <c r="O4129"/>
  <c r="N4129"/>
  <c r="M4129"/>
  <c r="L4129"/>
  <c r="K4129"/>
  <c r="J4129"/>
  <c r="I4129"/>
  <c r="H4129"/>
  <c r="G4129"/>
  <c r="F4129"/>
  <c r="E4129"/>
  <c r="D4129"/>
  <c r="B4129"/>
  <c r="A4129"/>
  <c r="AA4128"/>
  <c r="Y4128"/>
  <c r="X4128"/>
  <c r="W4128"/>
  <c r="U4128"/>
  <c r="T4128"/>
  <c r="V4128" s="1"/>
  <c r="R4128"/>
  <c r="Q4128"/>
  <c r="S4128" s="1"/>
  <c r="P4128"/>
  <c r="O4128"/>
  <c r="N4128"/>
  <c r="L4128"/>
  <c r="M4128" s="1"/>
  <c r="K4128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R4127"/>
  <c r="S4127" s="1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 s="1"/>
  <c r="AA4126"/>
  <c r="Y4126"/>
  <c r="Z4126" s="1"/>
  <c r="X4126"/>
  <c r="W4126"/>
  <c r="U4126"/>
  <c r="V4126" s="1"/>
  <c r="T4126"/>
  <c r="S4126"/>
  <c r="R4126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/>
  <c r="AA4125"/>
  <c r="Y4125"/>
  <c r="Z4125" s="1"/>
  <c r="X4125"/>
  <c r="W4125"/>
  <c r="U4125"/>
  <c r="V4125" s="1"/>
  <c r="T4125"/>
  <c r="R4125"/>
  <c r="Q4125"/>
  <c r="P4125"/>
  <c r="O4125"/>
  <c r="N4125"/>
  <c r="L4125"/>
  <c r="M4125" s="1"/>
  <c r="K4125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R4124"/>
  <c r="Q4124"/>
  <c r="S4124" s="1"/>
  <c r="O4124"/>
  <c r="P4124" s="1"/>
  <c r="N4124"/>
  <c r="M4124"/>
  <c r="L4124"/>
  <c r="K4124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S4123"/>
  <c r="R4123"/>
  <c r="Q4123"/>
  <c r="O4123"/>
  <c r="P4123" s="1"/>
  <c r="N4123"/>
  <c r="L4123"/>
  <c r="K4123"/>
  <c r="J4123"/>
  <c r="I4123"/>
  <c r="H4123"/>
  <c r="G4123"/>
  <c r="F4123"/>
  <c r="E4123"/>
  <c r="D4123"/>
  <c r="B4123"/>
  <c r="A4123"/>
  <c r="AA4122"/>
  <c r="Z4122"/>
  <c r="Y4122"/>
  <c r="X4122"/>
  <c r="W4122"/>
  <c r="V4122"/>
  <c r="U4122"/>
  <c r="T4122"/>
  <c r="R4122"/>
  <c r="Q4122"/>
  <c r="S4122" s="1"/>
  <c r="O4122"/>
  <c r="N4122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Q4121"/>
  <c r="S4121" s="1"/>
  <c r="O4121"/>
  <c r="N4121"/>
  <c r="P4121" s="1"/>
  <c r="M4121"/>
  <c r="L4121"/>
  <c r="K4121"/>
  <c r="J4121"/>
  <c r="I4121"/>
  <c r="H4121"/>
  <c r="G4121"/>
  <c r="F4121"/>
  <c r="E4121"/>
  <c r="D4121"/>
  <c r="B4121"/>
  <c r="A4121"/>
  <c r="AA4120"/>
  <c r="Y4120"/>
  <c r="X4120"/>
  <c r="W4120"/>
  <c r="U4120"/>
  <c r="T4120"/>
  <c r="V4120" s="1"/>
  <c r="S4120"/>
  <c r="R4120"/>
  <c r="Q4120"/>
  <c r="P4120"/>
  <c r="O4120"/>
  <c r="N4120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AB4119" s="1"/>
  <c r="R4119"/>
  <c r="S4119" s="1"/>
  <c r="Q4119"/>
  <c r="P4119"/>
  <c r="O4119"/>
  <c r="N4119"/>
  <c r="L4119"/>
  <c r="K4119"/>
  <c r="M4119" s="1"/>
  <c r="J4119"/>
  <c r="I4119"/>
  <c r="H4119"/>
  <c r="G4119"/>
  <c r="F4119"/>
  <c r="E4119"/>
  <c r="D4119"/>
  <c r="B4119"/>
  <c r="A4119" s="1"/>
  <c r="AA4118"/>
  <c r="Y4118"/>
  <c r="Z4118" s="1"/>
  <c r="X4118"/>
  <c r="W4118"/>
  <c r="U4118"/>
  <c r="V4118" s="1"/>
  <c r="T4118"/>
  <c r="R4118"/>
  <c r="Q4118"/>
  <c r="S4118" s="1"/>
  <c r="O4118"/>
  <c r="N4118"/>
  <c r="P4118" s="1"/>
  <c r="M4118"/>
  <c r="L4118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O4117"/>
  <c r="N4117"/>
  <c r="P4117" s="1"/>
  <c r="L4117"/>
  <c r="M4117" s="1"/>
  <c r="K4117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S4116"/>
  <c r="R4116"/>
  <c r="Q4116"/>
  <c r="O4116"/>
  <c r="P4116" s="1"/>
  <c r="N4116"/>
  <c r="L4116"/>
  <c r="K4116"/>
  <c r="M4116" s="1"/>
  <c r="J4116"/>
  <c r="I4116"/>
  <c r="H4116"/>
  <c r="G4116"/>
  <c r="F4116"/>
  <c r="E4116"/>
  <c r="D4116"/>
  <c r="B4116"/>
  <c r="A4116" s="1"/>
  <c r="AA4115"/>
  <c r="Y4115"/>
  <c r="Z4115" s="1"/>
  <c r="X4115"/>
  <c r="W4115"/>
  <c r="U4115"/>
  <c r="V4115" s="1"/>
  <c r="T4115"/>
  <c r="R4115"/>
  <c r="Q4115"/>
  <c r="S4115" s="1"/>
  <c r="O4115"/>
  <c r="N4115"/>
  <c r="P4115" s="1"/>
  <c r="M4115"/>
  <c r="L4115"/>
  <c r="K4115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P4114"/>
  <c r="O4114"/>
  <c r="N4114"/>
  <c r="L4114"/>
  <c r="M4114" s="1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S4113"/>
  <c r="R4113"/>
  <c r="Q4113"/>
  <c r="O4113"/>
  <c r="P4113" s="1"/>
  <c r="N4113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S4112" s="1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Z4111" s="1"/>
  <c r="X4111"/>
  <c r="W4111"/>
  <c r="U4111"/>
  <c r="V4111" s="1"/>
  <c r="T4111"/>
  <c r="R4111"/>
  <c r="Q4111"/>
  <c r="S4111" s="1"/>
  <c r="O4111"/>
  <c r="N4111"/>
  <c r="P4111" s="1"/>
  <c r="M4111"/>
  <c r="L4111"/>
  <c r="K411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P4110"/>
  <c r="O4110"/>
  <c r="N4110"/>
  <c r="L4110"/>
  <c r="M4110" s="1"/>
  <c r="K4110"/>
  <c r="J4110"/>
  <c r="I4110"/>
  <c r="H4110"/>
  <c r="AB4110" s="1"/>
  <c r="G4110"/>
  <c r="F4110"/>
  <c r="E4110"/>
  <c r="D4110"/>
  <c r="B4110"/>
  <c r="A4110"/>
  <c r="AA4109"/>
  <c r="Y4109"/>
  <c r="X4109"/>
  <c r="Z4109" s="1"/>
  <c r="W4109"/>
  <c r="U4109"/>
  <c r="T4109"/>
  <c r="V4109" s="1"/>
  <c r="S4109"/>
  <c r="R4109"/>
  <c r="Q4109"/>
  <c r="O4109"/>
  <c r="P4109" s="1"/>
  <c r="N4109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R4108"/>
  <c r="S4108" s="1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Z4107" s="1"/>
  <c r="X4107"/>
  <c r="W4107"/>
  <c r="U4107"/>
  <c r="V4107" s="1"/>
  <c r="T4107"/>
  <c r="R4107"/>
  <c r="Q4107"/>
  <c r="S4107" s="1"/>
  <c r="O4107"/>
  <c r="N4107"/>
  <c r="P4107" s="1"/>
  <c r="M4107"/>
  <c r="L4107"/>
  <c r="K4107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P4106"/>
  <c r="O4106"/>
  <c r="N4106"/>
  <c r="L4106"/>
  <c r="M4106" s="1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S4105"/>
  <c r="R4105"/>
  <c r="Q4105"/>
  <c r="O4105"/>
  <c r="P4105" s="1"/>
  <c r="N4105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R4104"/>
  <c r="S4104" s="1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Z4103" s="1"/>
  <c r="X4103"/>
  <c r="W4103"/>
  <c r="U4103"/>
  <c r="V4103" s="1"/>
  <c r="T4103"/>
  <c r="R4103"/>
  <c r="Q4103"/>
  <c r="S4103" s="1"/>
  <c r="O4103"/>
  <c r="N4103"/>
  <c r="P4103" s="1"/>
  <c r="M4103"/>
  <c r="L4103"/>
  <c r="K4103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P4102"/>
  <c r="O4102"/>
  <c r="N4102"/>
  <c r="L4102"/>
  <c r="M4102" s="1"/>
  <c r="K4102"/>
  <c r="J4102"/>
  <c r="I4102"/>
  <c r="H4102"/>
  <c r="AB4102" s="1"/>
  <c r="G4102"/>
  <c r="F4102"/>
  <c r="E4102"/>
  <c r="D4102"/>
  <c r="B4102"/>
  <c r="A4102"/>
  <c r="AA4101"/>
  <c r="Y4101"/>
  <c r="X4101"/>
  <c r="Z4101" s="1"/>
  <c r="W4101"/>
  <c r="U4101"/>
  <c r="T4101"/>
  <c r="V4101" s="1"/>
  <c r="S4101"/>
  <c r="R4101"/>
  <c r="Q4101"/>
  <c r="O4101"/>
  <c r="P4101" s="1"/>
  <c r="N410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R4100"/>
  <c r="S4100" s="1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Z4099" s="1"/>
  <c r="X4099"/>
  <c r="W4099"/>
  <c r="U4099"/>
  <c r="V4099" s="1"/>
  <c r="T4099"/>
  <c r="R4099"/>
  <c r="Q4099"/>
  <c r="S4099" s="1"/>
  <c r="O4099"/>
  <c r="N4099"/>
  <c r="P4099" s="1"/>
  <c r="M4099"/>
  <c r="L4099"/>
  <c r="K4099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P4098"/>
  <c r="O4098"/>
  <c r="N4098"/>
  <c r="L4098"/>
  <c r="M4098" s="1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S4097"/>
  <c r="R4097"/>
  <c r="Q4097"/>
  <c r="O4097"/>
  <c r="P4097" s="1"/>
  <c r="N4097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Z4095" s="1"/>
  <c r="X4095"/>
  <c r="W4095"/>
  <c r="U4095"/>
  <c r="V4095" s="1"/>
  <c r="T4095"/>
  <c r="R4095"/>
  <c r="Q4095"/>
  <c r="S4095" s="1"/>
  <c r="O4095"/>
  <c r="N4095"/>
  <c r="P4095" s="1"/>
  <c r="M4095"/>
  <c r="L4095"/>
  <c r="K4095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P4094"/>
  <c r="O4094"/>
  <c r="N4094"/>
  <c r="L4094"/>
  <c r="M4094" s="1"/>
  <c r="K4094"/>
  <c r="J4094"/>
  <c r="I4094"/>
  <c r="H4094"/>
  <c r="AB4094" s="1"/>
  <c r="G4094"/>
  <c r="F4094"/>
  <c r="E4094"/>
  <c r="D4094"/>
  <c r="B4094"/>
  <c r="A4094"/>
  <c r="AA4093"/>
  <c r="Y4093"/>
  <c r="X4093"/>
  <c r="Z4093" s="1"/>
  <c r="W4093"/>
  <c r="U4093"/>
  <c r="T4093"/>
  <c r="V4093" s="1"/>
  <c r="S4093"/>
  <c r="R4093"/>
  <c r="Q4093"/>
  <c r="O4093"/>
  <c r="P4093" s="1"/>
  <c r="N4093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R4092"/>
  <c r="S4092" s="1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Z4091" s="1"/>
  <c r="X4091"/>
  <c r="W4091"/>
  <c r="U4091"/>
  <c r="V4091" s="1"/>
  <c r="T4091"/>
  <c r="R4091"/>
  <c r="Q4091"/>
  <c r="S4091" s="1"/>
  <c r="O4091"/>
  <c r="N4091"/>
  <c r="P4091" s="1"/>
  <c r="M4091"/>
  <c r="L4091"/>
  <c r="K409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P4090"/>
  <c r="O4090"/>
  <c r="N4090"/>
  <c r="L4090"/>
  <c r="M4090" s="1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S4089"/>
  <c r="R4089"/>
  <c r="Q4089"/>
  <c r="O4089"/>
  <c r="P4089" s="1"/>
  <c r="N4089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R4088"/>
  <c r="S4088" s="1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Z4087" s="1"/>
  <c r="X4087"/>
  <c r="W4087"/>
  <c r="U4087"/>
  <c r="V4087" s="1"/>
  <c r="T4087"/>
  <c r="R4087"/>
  <c r="Q4087"/>
  <c r="S4087" s="1"/>
  <c r="O4087"/>
  <c r="N4087"/>
  <c r="P4087" s="1"/>
  <c r="M4087"/>
  <c r="L4087"/>
  <c r="K4087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P4086"/>
  <c r="O4086"/>
  <c r="N4086"/>
  <c r="L4086"/>
  <c r="M4086" s="1"/>
  <c r="K4086"/>
  <c r="J4086"/>
  <c r="I4086"/>
  <c r="H4086"/>
  <c r="AB4086" s="1"/>
  <c r="G4086"/>
  <c r="F4086"/>
  <c r="E4086"/>
  <c r="D4086"/>
  <c r="B4086"/>
  <c r="A4086"/>
  <c r="AA4085"/>
  <c r="Y4085"/>
  <c r="X4085"/>
  <c r="Z4085" s="1"/>
  <c r="W4085"/>
  <c r="U4085"/>
  <c r="T4085"/>
  <c r="V4085" s="1"/>
  <c r="S4085"/>
  <c r="R4085"/>
  <c r="Q4085"/>
  <c r="O4085"/>
  <c r="P4085" s="1"/>
  <c r="N4085"/>
  <c r="L4085"/>
  <c r="K4085"/>
  <c r="M4085" s="1"/>
  <c r="J4085"/>
  <c r="I4085"/>
  <c r="H4085"/>
  <c r="G4085"/>
  <c r="F4085"/>
  <c r="E4085"/>
  <c r="D4085"/>
  <c r="B4085"/>
  <c r="A4085" s="1"/>
  <c r="AA4084"/>
  <c r="Z4084"/>
  <c r="Y4084"/>
  <c r="X4084"/>
  <c r="W4084"/>
  <c r="V4084"/>
  <c r="U4084"/>
  <c r="T4084"/>
  <c r="R4084"/>
  <c r="S4084" s="1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Z4083" s="1"/>
  <c r="X4083"/>
  <c r="W4083"/>
  <c r="U4083"/>
  <c r="V4083" s="1"/>
  <c r="T4083"/>
  <c r="R4083"/>
  <c r="Q4083"/>
  <c r="S4083" s="1"/>
  <c r="O4083"/>
  <c r="N4083"/>
  <c r="P4083" s="1"/>
  <c r="M4083"/>
  <c r="L4083"/>
  <c r="K4083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P4082"/>
  <c r="O4082"/>
  <c r="N4082"/>
  <c r="L4082"/>
  <c r="M4082" s="1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S4081"/>
  <c r="R4081"/>
  <c r="Q4081"/>
  <c r="O4081"/>
  <c r="P4081" s="1"/>
  <c r="N408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Z4079" s="1"/>
  <c r="X4079"/>
  <c r="W4079"/>
  <c r="U4079"/>
  <c r="V4079" s="1"/>
  <c r="T4079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P4078"/>
  <c r="O4078"/>
  <c r="N4078"/>
  <c r="L4078"/>
  <c r="M4078" s="1"/>
  <c r="K4078"/>
  <c r="J4078"/>
  <c r="I4078"/>
  <c r="H4078"/>
  <c r="AB4078" s="1"/>
  <c r="G4078"/>
  <c r="F4078"/>
  <c r="E4078"/>
  <c r="D4078"/>
  <c r="B4078"/>
  <c r="A4078"/>
  <c r="AA4077"/>
  <c r="Y4077"/>
  <c r="X4077"/>
  <c r="Z4077" s="1"/>
  <c r="W4077"/>
  <c r="U4077"/>
  <c r="T4077"/>
  <c r="V4077" s="1"/>
  <c r="S4077"/>
  <c r="R4077"/>
  <c r="Q4077"/>
  <c r="O4077"/>
  <c r="P4077" s="1"/>
  <c r="N4077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S4076" s="1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R4075"/>
  <c r="Q4075"/>
  <c r="S4075" s="1"/>
  <c r="O4075"/>
  <c r="N4075"/>
  <c r="P4075" s="1"/>
  <c r="M4075"/>
  <c r="L4075"/>
  <c r="K4075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P4074"/>
  <c r="O4074"/>
  <c r="N4074"/>
  <c r="L4074"/>
  <c r="M4074" s="1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S4073"/>
  <c r="R4073"/>
  <c r="Q4073"/>
  <c r="O4073"/>
  <c r="P4073" s="1"/>
  <c r="N4073"/>
  <c r="L4073"/>
  <c r="K4073"/>
  <c r="M4073" s="1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R4072"/>
  <c r="S4072" s="1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Z4071" s="1"/>
  <c r="X4071"/>
  <c r="W4071"/>
  <c r="U4071"/>
  <c r="V4071" s="1"/>
  <c r="T4071"/>
  <c r="R4071"/>
  <c r="Q4071"/>
  <c r="S4071" s="1"/>
  <c r="O4071"/>
  <c r="N4071"/>
  <c r="P4071" s="1"/>
  <c r="M4071"/>
  <c r="L4071"/>
  <c r="K407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P4070"/>
  <c r="O4070"/>
  <c r="N4070"/>
  <c r="L4070"/>
  <c r="M4070" s="1"/>
  <c r="K4070"/>
  <c r="J4070"/>
  <c r="I4070"/>
  <c r="H4070"/>
  <c r="AB4070" s="1"/>
  <c r="G4070"/>
  <c r="F4070"/>
  <c r="E4070"/>
  <c r="D4070"/>
  <c r="B4070"/>
  <c r="A4070"/>
  <c r="AA4069"/>
  <c r="Y4069"/>
  <c r="X4069"/>
  <c r="Z4069" s="1"/>
  <c r="W4069"/>
  <c r="U4069"/>
  <c r="T4069"/>
  <c r="V4069" s="1"/>
  <c r="S4069"/>
  <c r="R4069"/>
  <c r="Q4069"/>
  <c r="O4069"/>
  <c r="P4069" s="1"/>
  <c r="N4069"/>
  <c r="L4069"/>
  <c r="K4069"/>
  <c r="M4069" s="1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R4068"/>
  <c r="S4068" s="1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Z4067" s="1"/>
  <c r="X4067"/>
  <c r="W4067"/>
  <c r="U4067"/>
  <c r="V4067" s="1"/>
  <c r="T4067"/>
  <c r="R4067"/>
  <c r="Q4067"/>
  <c r="S4067" s="1"/>
  <c r="O4067"/>
  <c r="N4067"/>
  <c r="P4067" s="1"/>
  <c r="M4067"/>
  <c r="L4067"/>
  <c r="K4067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Q4066"/>
  <c r="S4066" s="1"/>
  <c r="P4066"/>
  <c r="O4066"/>
  <c r="N4066"/>
  <c r="L4066"/>
  <c r="M4066" s="1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S4065"/>
  <c r="R4065"/>
  <c r="Q4065"/>
  <c r="O4065"/>
  <c r="P4065" s="1"/>
  <c r="N4065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S4064" s="1"/>
  <c r="Q4064"/>
  <c r="P4064"/>
  <c r="O4064"/>
  <c r="N4064"/>
  <c r="L4064"/>
  <c r="K4064"/>
  <c r="M4064" s="1"/>
  <c r="J4064"/>
  <c r="AB4064" s="1"/>
  <c r="I4064"/>
  <c r="H4064"/>
  <c r="G4064"/>
  <c r="F4064"/>
  <c r="E4064"/>
  <c r="D4064"/>
  <c r="B4064"/>
  <c r="A4064"/>
  <c r="AA4063"/>
  <c r="Y4063"/>
  <c r="Z4063" s="1"/>
  <c r="X4063"/>
  <c r="W4063"/>
  <c r="U4063"/>
  <c r="V4063" s="1"/>
  <c r="T4063"/>
  <c r="S4063"/>
  <c r="R4063"/>
  <c r="Q4063"/>
  <c r="O4063"/>
  <c r="N4063"/>
  <c r="P4063" s="1"/>
  <c r="M4063"/>
  <c r="L4063"/>
  <c r="K4063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O4062"/>
  <c r="N4062"/>
  <c r="P4062" s="1"/>
  <c r="L4062"/>
  <c r="M4062" s="1"/>
  <c r="K4062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R4061"/>
  <c r="Q4061"/>
  <c r="S4061" s="1"/>
  <c r="O4061"/>
  <c r="P4061" s="1"/>
  <c r="N4061"/>
  <c r="M4061"/>
  <c r="L4061"/>
  <c r="K406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R4060"/>
  <c r="S4060" s="1"/>
  <c r="Q4060"/>
  <c r="O4060"/>
  <c r="N4060"/>
  <c r="P4060" s="1"/>
  <c r="L4060"/>
  <c r="K4060"/>
  <c r="J4060"/>
  <c r="I4060"/>
  <c r="H4060"/>
  <c r="G4060"/>
  <c r="F4060"/>
  <c r="E4060"/>
  <c r="D4060"/>
  <c r="B4060"/>
  <c r="A4060"/>
  <c r="AA4059"/>
  <c r="Y4059"/>
  <c r="Z4059" s="1"/>
  <c r="X4059"/>
  <c r="W4059"/>
  <c r="U4059"/>
  <c r="V4059" s="1"/>
  <c r="T4059"/>
  <c r="R4059"/>
  <c r="Q4059"/>
  <c r="S4059" s="1"/>
  <c r="O4059"/>
  <c r="N4059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Q4058"/>
  <c r="S4058" s="1"/>
  <c r="P4058"/>
  <c r="O4058"/>
  <c r="N4058"/>
  <c r="L4058"/>
  <c r="M4058" s="1"/>
  <c r="K4058"/>
  <c r="J4058"/>
  <c r="I4058"/>
  <c r="H4058"/>
  <c r="AB4058" s="1"/>
  <c r="G4058"/>
  <c r="F4058"/>
  <c r="E4058"/>
  <c r="D4058"/>
  <c r="B4058"/>
  <c r="A4058"/>
  <c r="AA4057"/>
  <c r="Y4057"/>
  <c r="X4057"/>
  <c r="Z4057" s="1"/>
  <c r="W4057"/>
  <c r="U4057"/>
  <c r="T4057"/>
  <c r="V4057" s="1"/>
  <c r="S4057"/>
  <c r="R4057"/>
  <c r="Q4057"/>
  <c r="O4057"/>
  <c r="P4057" s="1"/>
  <c r="N4057"/>
  <c r="L4057"/>
  <c r="K4057"/>
  <c r="M4057" s="1"/>
  <c r="J4057"/>
  <c r="I4057"/>
  <c r="H4057"/>
  <c r="G4057"/>
  <c r="F4057"/>
  <c r="E4057"/>
  <c r="D4057"/>
  <c r="B4057"/>
  <c r="A4057" s="1"/>
  <c r="AB4056"/>
  <c r="AA4056"/>
  <c r="Y4056"/>
  <c r="X4056"/>
  <c r="Z4056" s="1"/>
  <c r="W4056"/>
  <c r="U4056"/>
  <c r="T4056"/>
  <c r="V4056" s="1"/>
  <c r="R4056"/>
  <c r="S4056" s="1"/>
  <c r="Q4056"/>
  <c r="P4056"/>
  <c r="O4056"/>
  <c r="N4056"/>
  <c r="L4056"/>
  <c r="K4056"/>
  <c r="M4056" s="1"/>
  <c r="J4056"/>
  <c r="I4056"/>
  <c r="H4056"/>
  <c r="G4056"/>
  <c r="F4056"/>
  <c r="E4056"/>
  <c r="D4056"/>
  <c r="B4056"/>
  <c r="A4056"/>
  <c r="AA4055"/>
  <c r="Y4055"/>
  <c r="Z4055" s="1"/>
  <c r="X4055"/>
  <c r="W4055"/>
  <c r="U4055"/>
  <c r="V4055" s="1"/>
  <c r="T4055"/>
  <c r="S4055"/>
  <c r="R4055"/>
  <c r="Q4055"/>
  <c r="O4055"/>
  <c r="N4055"/>
  <c r="P4055" s="1"/>
  <c r="M4055"/>
  <c r="L4055"/>
  <c r="K4055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O4054"/>
  <c r="N4054"/>
  <c r="P4054" s="1"/>
  <c r="L4054"/>
  <c r="M4054" s="1"/>
  <c r="K4054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R4053"/>
  <c r="Q4053"/>
  <c r="S4053" s="1"/>
  <c r="O4053"/>
  <c r="P4053" s="1"/>
  <c r="N4053"/>
  <c r="M4053"/>
  <c r="L4053"/>
  <c r="K4053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R4052"/>
  <c r="S4052" s="1"/>
  <c r="Q4052"/>
  <c r="O4052"/>
  <c r="N4052"/>
  <c r="P4052" s="1"/>
  <c r="L4052"/>
  <c r="K4052"/>
  <c r="J4052"/>
  <c r="I4052"/>
  <c r="H4052"/>
  <c r="G4052"/>
  <c r="F4052"/>
  <c r="E4052"/>
  <c r="D4052"/>
  <c r="B4052"/>
  <c r="A4052"/>
  <c r="AA4051"/>
  <c r="Y4051"/>
  <c r="Z4051" s="1"/>
  <c r="X4051"/>
  <c r="W4051"/>
  <c r="U4051"/>
  <c r="V4051" s="1"/>
  <c r="T4051"/>
  <c r="R4051"/>
  <c r="Q4051"/>
  <c r="S4051" s="1"/>
  <c r="O4051"/>
  <c r="N405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Q4050"/>
  <c r="S4050" s="1"/>
  <c r="P4050"/>
  <c r="O4050"/>
  <c r="N4050"/>
  <c r="L4050"/>
  <c r="M4050" s="1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S4049"/>
  <c r="R4049"/>
  <c r="Q4049"/>
  <c r="O4049"/>
  <c r="P4049" s="1"/>
  <c r="N4049"/>
  <c r="L4049"/>
  <c r="K4049"/>
  <c r="M4049" s="1"/>
  <c r="J4049"/>
  <c r="I4049"/>
  <c r="H4049"/>
  <c r="G4049"/>
  <c r="F4049"/>
  <c r="E4049"/>
  <c r="D4049"/>
  <c r="B4049"/>
  <c r="A4049" s="1"/>
  <c r="AA4048"/>
  <c r="Y4048"/>
  <c r="X4048"/>
  <c r="Z4048" s="1"/>
  <c r="AB4048" s="1"/>
  <c r="W4048"/>
  <c r="U4048"/>
  <c r="T4048"/>
  <c r="V4048" s="1"/>
  <c r="R4048"/>
  <c r="S4048" s="1"/>
  <c r="Q4048"/>
  <c r="P4048"/>
  <c r="O4048"/>
  <c r="N4048"/>
  <c r="L4048"/>
  <c r="K4048"/>
  <c r="M4048" s="1"/>
  <c r="J4048"/>
  <c r="I4048"/>
  <c r="H4048"/>
  <c r="G4048"/>
  <c r="F4048"/>
  <c r="E4048"/>
  <c r="D4048"/>
  <c r="B4048"/>
  <c r="A4048"/>
  <c r="AA4047"/>
  <c r="Y4047"/>
  <c r="Z4047" s="1"/>
  <c r="X4047"/>
  <c r="W4047"/>
  <c r="U4047"/>
  <c r="V4047" s="1"/>
  <c r="T4047"/>
  <c r="S4047"/>
  <c r="R4047"/>
  <c r="Q4047"/>
  <c r="O4047"/>
  <c r="N4047"/>
  <c r="P4047" s="1"/>
  <c r="M4047"/>
  <c r="L4047"/>
  <c r="K4047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O4046"/>
  <c r="N4046"/>
  <c r="P4046" s="1"/>
  <c r="L4046"/>
  <c r="M4046" s="1"/>
  <c r="K4046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R4045"/>
  <c r="Q4045"/>
  <c r="S4045" s="1"/>
  <c r="O4045"/>
  <c r="P4045" s="1"/>
  <c r="N4045"/>
  <c r="M4045"/>
  <c r="L4045"/>
  <c r="K4045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R4044"/>
  <c r="S4044" s="1"/>
  <c r="Q4044"/>
  <c r="O4044"/>
  <c r="N4044"/>
  <c r="P4044" s="1"/>
  <c r="L4044"/>
  <c r="K4044"/>
  <c r="J4044"/>
  <c r="I4044"/>
  <c r="H4044"/>
  <c r="G4044"/>
  <c r="F4044"/>
  <c r="E4044"/>
  <c r="D4044"/>
  <c r="B4044"/>
  <c r="A4044"/>
  <c r="AA4043"/>
  <c r="Y4043"/>
  <c r="Z4043" s="1"/>
  <c r="X4043"/>
  <c r="W4043"/>
  <c r="U4043"/>
  <c r="V4043" s="1"/>
  <c r="T4043"/>
  <c r="R4043"/>
  <c r="Q4043"/>
  <c r="S4043" s="1"/>
  <c r="O4043"/>
  <c r="N4043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R4042"/>
  <c r="Q4042"/>
  <c r="S4042" s="1"/>
  <c r="P4042"/>
  <c r="O4042"/>
  <c r="N4042"/>
  <c r="L4042"/>
  <c r="M4042" s="1"/>
  <c r="K4042"/>
  <c r="J4042"/>
  <c r="I4042"/>
  <c r="H4042"/>
  <c r="AB4042" s="1"/>
  <c r="G4042"/>
  <c r="F4042"/>
  <c r="E4042"/>
  <c r="D4042"/>
  <c r="B4042"/>
  <c r="A4042"/>
  <c r="AA4041"/>
  <c r="Y4041"/>
  <c r="X4041"/>
  <c r="Z4041" s="1"/>
  <c r="W4041"/>
  <c r="U4041"/>
  <c r="T4041"/>
  <c r="V4041" s="1"/>
  <c r="S4041"/>
  <c r="R4041"/>
  <c r="Q4041"/>
  <c r="O4041"/>
  <c r="P4041" s="1"/>
  <c r="N4041"/>
  <c r="L4041"/>
  <c r="K4041"/>
  <c r="M4041" s="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S4040" s="1"/>
  <c r="Q4040"/>
  <c r="P4040"/>
  <c r="O4040"/>
  <c r="N4040"/>
  <c r="L4040"/>
  <c r="K4040"/>
  <c r="M4040" s="1"/>
  <c r="J4040"/>
  <c r="AB4040" s="1"/>
  <c r="I4040"/>
  <c r="H4040"/>
  <c r="G4040"/>
  <c r="F4040"/>
  <c r="E4040"/>
  <c r="D4040"/>
  <c r="B4040"/>
  <c r="A4040"/>
  <c r="AA4039"/>
  <c r="Y4039"/>
  <c r="Z4039" s="1"/>
  <c r="X4039"/>
  <c r="W4039"/>
  <c r="U4039"/>
  <c r="V4039" s="1"/>
  <c r="T4039"/>
  <c r="S4039"/>
  <c r="R4039"/>
  <c r="Q4039"/>
  <c r="O4039"/>
  <c r="N4039"/>
  <c r="P4039" s="1"/>
  <c r="M4039"/>
  <c r="L4039"/>
  <c r="K4039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O4038"/>
  <c r="N4038"/>
  <c r="P4038" s="1"/>
  <c r="L4038"/>
  <c r="M4038" s="1"/>
  <c r="K4038"/>
  <c r="J4038"/>
  <c r="I4038"/>
  <c r="H4038"/>
  <c r="G4038"/>
  <c r="F4038"/>
  <c r="E4038"/>
  <c r="D4038"/>
  <c r="B4038"/>
  <c r="A4038"/>
  <c r="AB4037"/>
  <c r="AA4037"/>
  <c r="Y4037"/>
  <c r="X4037"/>
  <c r="Z4037" s="1"/>
  <c r="W4037"/>
  <c r="U4037"/>
  <c r="T4037"/>
  <c r="V4037" s="1"/>
  <c r="S4037"/>
  <c r="R4037"/>
  <c r="Q4037"/>
  <c r="O4037"/>
  <c r="P4037" s="1"/>
  <c r="N4037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AB4036" s="1"/>
  <c r="R4036"/>
  <c r="S4036" s="1"/>
  <c r="Q4036"/>
  <c r="P4036"/>
  <c r="O4036"/>
  <c r="N4036"/>
  <c r="L4036"/>
  <c r="K4036"/>
  <c r="M4036" s="1"/>
  <c r="J4036"/>
  <c r="I4036"/>
  <c r="H4036"/>
  <c r="G4036"/>
  <c r="F4036"/>
  <c r="E4036"/>
  <c r="D4036"/>
  <c r="B4036"/>
  <c r="A4036" s="1"/>
  <c r="AA4035"/>
  <c r="Y4035"/>
  <c r="Z4035" s="1"/>
  <c r="X4035"/>
  <c r="W4035"/>
  <c r="U4035"/>
  <c r="V4035" s="1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O4034"/>
  <c r="N4034"/>
  <c r="P4034" s="1"/>
  <c r="L4034"/>
  <c r="M4034" s="1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S4033"/>
  <c r="R4033"/>
  <c r="Q4033"/>
  <c r="O4033"/>
  <c r="P4033" s="1"/>
  <c r="N4033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P4032" s="1"/>
  <c r="L4032"/>
  <c r="K4032"/>
  <c r="J4032"/>
  <c r="I4032"/>
  <c r="H4032"/>
  <c r="G4032"/>
  <c r="F4032"/>
  <c r="E4032"/>
  <c r="D4032"/>
  <c r="B4032"/>
  <c r="A4032"/>
  <c r="AA4031"/>
  <c r="Z4031"/>
  <c r="Y4031"/>
  <c r="X4031"/>
  <c r="W4031"/>
  <c r="V4031"/>
  <c r="U4031"/>
  <c r="T4031"/>
  <c r="R4031"/>
  <c r="S4031" s="1"/>
  <c r="Q4031"/>
  <c r="O4031"/>
  <c r="N4031"/>
  <c r="P4031" s="1"/>
  <c r="M4031"/>
  <c r="L403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P4030"/>
  <c r="O4030"/>
  <c r="N4030"/>
  <c r="L4030"/>
  <c r="M4030" s="1"/>
  <c r="AB4030" s="1"/>
  <c r="K4030"/>
  <c r="J4030"/>
  <c r="I4030"/>
  <c r="H4030"/>
  <c r="G4030"/>
  <c r="F4030"/>
  <c r="E4030"/>
  <c r="D4030"/>
  <c r="B4030"/>
  <c r="A4030"/>
  <c r="AA4029"/>
  <c r="Y4029"/>
  <c r="X4029"/>
  <c r="W4029"/>
  <c r="U4029"/>
  <c r="T4029"/>
  <c r="V4029" s="1"/>
  <c r="R4029"/>
  <c r="Q4029"/>
  <c r="S4029" s="1"/>
  <c r="P4029"/>
  <c r="O4029"/>
  <c r="N4029"/>
  <c r="L4029"/>
  <c r="M4029" s="1"/>
  <c r="K4029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S4028" s="1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Z4027" s="1"/>
  <c r="X4027"/>
  <c r="W4027"/>
  <c r="U4027"/>
  <c r="V4027" s="1"/>
  <c r="T4027"/>
  <c r="S4027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Z4026" s="1"/>
  <c r="X4026"/>
  <c r="W4026"/>
  <c r="U4026"/>
  <c r="V4026" s="1"/>
  <c r="T4026"/>
  <c r="R4026"/>
  <c r="Q4026"/>
  <c r="S4026" s="1"/>
  <c r="P4026"/>
  <c r="O4026"/>
  <c r="N4026"/>
  <c r="L4026"/>
  <c r="M4026" s="1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R4025"/>
  <c r="Q4025"/>
  <c r="S4025" s="1"/>
  <c r="O4025"/>
  <c r="P4025" s="1"/>
  <c r="N4025"/>
  <c r="M4025"/>
  <c r="L4025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S4024"/>
  <c r="R4024"/>
  <c r="Q4024"/>
  <c r="O4024"/>
  <c r="P4024" s="1"/>
  <c r="N4024"/>
  <c r="L4024"/>
  <c r="K4024"/>
  <c r="M4024" s="1"/>
  <c r="J4024"/>
  <c r="AB4024" s="1"/>
  <c r="I4024"/>
  <c r="H4024"/>
  <c r="G4024"/>
  <c r="F4024"/>
  <c r="E4024"/>
  <c r="D4024"/>
  <c r="B4024"/>
  <c r="A4024"/>
  <c r="AA4023"/>
  <c r="Y4023"/>
  <c r="Z4023" s="1"/>
  <c r="X4023"/>
  <c r="W4023"/>
  <c r="U4023"/>
  <c r="V4023" s="1"/>
  <c r="T4023"/>
  <c r="R4023"/>
  <c r="Q4023"/>
  <c r="S4023" s="1"/>
  <c r="O4023"/>
  <c r="N4023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S4021"/>
  <c r="R4021"/>
  <c r="Q4021"/>
  <c r="O4021"/>
  <c r="P4021" s="1"/>
  <c r="N4021"/>
  <c r="L4021"/>
  <c r="K4021"/>
  <c r="M4021" s="1"/>
  <c r="AB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S4020" s="1"/>
  <c r="Q4020"/>
  <c r="P4020"/>
  <c r="O4020"/>
  <c r="N4020"/>
  <c r="L4020"/>
  <c r="K4020"/>
  <c r="M4020" s="1"/>
  <c r="AB4020" s="1"/>
  <c r="J4020"/>
  <c r="I4020"/>
  <c r="H4020"/>
  <c r="G4020"/>
  <c r="F4020"/>
  <c r="E4020"/>
  <c r="D4020"/>
  <c r="B4020"/>
  <c r="A4020" s="1"/>
  <c r="AA4019"/>
  <c r="Y4019"/>
  <c r="Z4019" s="1"/>
  <c r="X4019"/>
  <c r="W4019"/>
  <c r="U4019"/>
  <c r="V4019" s="1"/>
  <c r="T4019"/>
  <c r="R4019"/>
  <c r="Q4019"/>
  <c r="S4019" s="1"/>
  <c r="O4019"/>
  <c r="N4019"/>
  <c r="P4019" s="1"/>
  <c r="M4019"/>
  <c r="L4019"/>
  <c r="K4019"/>
  <c r="J4019"/>
  <c r="I4019"/>
  <c r="H4019"/>
  <c r="AB4019" s="1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O4018"/>
  <c r="N4018"/>
  <c r="P4018" s="1"/>
  <c r="L4018"/>
  <c r="M4018" s="1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S4017"/>
  <c r="R4017"/>
  <c r="Q4017"/>
  <c r="O4017"/>
  <c r="P4017" s="1"/>
  <c r="N4017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S4016" s="1"/>
  <c r="Q4016"/>
  <c r="O4016"/>
  <c r="N4016"/>
  <c r="P4016" s="1"/>
  <c r="L4016"/>
  <c r="K4016"/>
  <c r="J4016"/>
  <c r="I4016"/>
  <c r="H4016"/>
  <c r="G4016"/>
  <c r="F4016"/>
  <c r="E4016"/>
  <c r="D4016"/>
  <c r="B4016"/>
  <c r="A4016"/>
  <c r="AA4015"/>
  <c r="Z4015"/>
  <c r="Y4015"/>
  <c r="X4015"/>
  <c r="W4015"/>
  <c r="V4015"/>
  <c r="U4015"/>
  <c r="T4015"/>
  <c r="R4015"/>
  <c r="S4015" s="1"/>
  <c r="Q4015"/>
  <c r="O4015"/>
  <c r="N4015"/>
  <c r="P4015" s="1"/>
  <c r="M4015"/>
  <c r="L4015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P4014"/>
  <c r="O4014"/>
  <c r="N4014"/>
  <c r="L4014"/>
  <c r="M4014" s="1"/>
  <c r="AB4014" s="1"/>
  <c r="K4014"/>
  <c r="J4014"/>
  <c r="I4014"/>
  <c r="H4014"/>
  <c r="G4014"/>
  <c r="F4014"/>
  <c r="E4014"/>
  <c r="D4014"/>
  <c r="B4014"/>
  <c r="A4014"/>
  <c r="AA4013"/>
  <c r="Y4013"/>
  <c r="X4013"/>
  <c r="W4013"/>
  <c r="U4013"/>
  <c r="T4013"/>
  <c r="V4013" s="1"/>
  <c r="R4013"/>
  <c r="Q4013"/>
  <c r="S4013" s="1"/>
  <c r="P4013"/>
  <c r="O4013"/>
  <c r="N4013"/>
  <c r="L4013"/>
  <c r="M4013" s="1"/>
  <c r="K4013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S4012" s="1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Z4011" s="1"/>
  <c r="X4011"/>
  <c r="W4011"/>
  <c r="U4011"/>
  <c r="V4011" s="1"/>
  <c r="T4011"/>
  <c r="S4011"/>
  <c r="R401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Z4010" s="1"/>
  <c r="X4010"/>
  <c r="W4010"/>
  <c r="U4010"/>
  <c r="V4010" s="1"/>
  <c r="T4010"/>
  <c r="R4010"/>
  <c r="Q4010"/>
  <c r="S4010" s="1"/>
  <c r="P4010"/>
  <c r="O4010"/>
  <c r="N4010"/>
  <c r="L4010"/>
  <c r="M4010" s="1"/>
  <c r="K4010"/>
  <c r="J4010"/>
  <c r="I4010"/>
  <c r="H4010"/>
  <c r="AB4010" s="1"/>
  <c r="G4010"/>
  <c r="F4010"/>
  <c r="E4010"/>
  <c r="D4010"/>
  <c r="B4010"/>
  <c r="A4010"/>
  <c r="AA4009"/>
  <c r="Y4009"/>
  <c r="X4009"/>
  <c r="Z4009" s="1"/>
  <c r="W4009"/>
  <c r="U4009"/>
  <c r="T4009"/>
  <c r="R4009"/>
  <c r="Q4009"/>
  <c r="S4009" s="1"/>
  <c r="O4009"/>
  <c r="P4009" s="1"/>
  <c r="N4009"/>
  <c r="M4009"/>
  <c r="L4009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S4008"/>
  <c r="R4008"/>
  <c r="Q4008"/>
  <c r="O4008"/>
  <c r="P4008" s="1"/>
  <c r="N4008"/>
  <c r="L4008"/>
  <c r="K4008"/>
  <c r="M4008" s="1"/>
  <c r="J4008"/>
  <c r="I4008"/>
  <c r="H4008"/>
  <c r="G4008"/>
  <c r="F4008"/>
  <c r="E4008"/>
  <c r="D4008"/>
  <c r="B4008"/>
  <c r="A4008"/>
  <c r="AA4007"/>
  <c r="Y4007"/>
  <c r="Z4007" s="1"/>
  <c r="X4007"/>
  <c r="W4007"/>
  <c r="U4007"/>
  <c r="V4007" s="1"/>
  <c r="T4007"/>
  <c r="R4007"/>
  <c r="Q4007"/>
  <c r="S4007" s="1"/>
  <c r="O4007"/>
  <c r="N4007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Q4006"/>
  <c r="S4006" s="1"/>
  <c r="O4006"/>
  <c r="N4006"/>
  <c r="P4006" s="1"/>
  <c r="M4006"/>
  <c r="L4006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S4005"/>
  <c r="R4005"/>
  <c r="Q4005"/>
  <c r="O4005"/>
  <c r="P4005" s="1"/>
  <c r="N4005"/>
  <c r="L4005"/>
  <c r="K4005"/>
  <c r="M4005" s="1"/>
  <c r="AB4005" s="1"/>
  <c r="J4005"/>
  <c r="I4005"/>
  <c r="H4005"/>
  <c r="G4005"/>
  <c r="F4005"/>
  <c r="E4005"/>
  <c r="D4005"/>
  <c r="B4005"/>
  <c r="A4005" s="1"/>
  <c r="AB4004"/>
  <c r="AA4004"/>
  <c r="Y4004"/>
  <c r="X4004"/>
  <c r="Z4004" s="1"/>
  <c r="W4004"/>
  <c r="U4004"/>
  <c r="T4004"/>
  <c r="V4004" s="1"/>
  <c r="R4004"/>
  <c r="S4004" s="1"/>
  <c r="Q4004"/>
  <c r="P4004"/>
  <c r="O4004"/>
  <c r="N4004"/>
  <c r="L4004"/>
  <c r="K4004"/>
  <c r="M4004" s="1"/>
  <c r="J4004"/>
  <c r="I4004"/>
  <c r="H4004"/>
  <c r="G4004"/>
  <c r="F4004"/>
  <c r="E4004"/>
  <c r="D4004"/>
  <c r="B4004"/>
  <c r="A4004" s="1"/>
  <c r="AA4003"/>
  <c r="Y4003"/>
  <c r="Z4003" s="1"/>
  <c r="X4003"/>
  <c r="W4003"/>
  <c r="U4003"/>
  <c r="V4003" s="1"/>
  <c r="T4003"/>
  <c r="R4003"/>
  <c r="Q4003"/>
  <c r="S4003" s="1"/>
  <c r="O4003"/>
  <c r="N4003"/>
  <c r="P4003" s="1"/>
  <c r="M4003"/>
  <c r="L4003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O4002"/>
  <c r="N4002"/>
  <c r="P4002" s="1"/>
  <c r="L4002"/>
  <c r="M4002" s="1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S4001"/>
  <c r="R4001"/>
  <c r="Q4001"/>
  <c r="O4001"/>
  <c r="P4001" s="1"/>
  <c r="N4001"/>
  <c r="L4001"/>
  <c r="K4001"/>
  <c r="M4001" s="1"/>
  <c r="J4001"/>
  <c r="I4001"/>
  <c r="H4001"/>
  <c r="AB4001" s="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J4000"/>
  <c r="I4000"/>
  <c r="H4000"/>
  <c r="G4000"/>
  <c r="F4000"/>
  <c r="E4000"/>
  <c r="D4000"/>
  <c r="B4000"/>
  <c r="A4000"/>
  <c r="AA3999"/>
  <c r="Z3999"/>
  <c r="Y3999"/>
  <c r="X3999"/>
  <c r="W3999"/>
  <c r="V3999"/>
  <c r="U3999"/>
  <c r="T3999"/>
  <c r="R3999"/>
  <c r="S3999" s="1"/>
  <c r="Q3999"/>
  <c r="O3999"/>
  <c r="N3999"/>
  <c r="P3999" s="1"/>
  <c r="M3999"/>
  <c r="L3999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P3998"/>
  <c r="O3998"/>
  <c r="N3998"/>
  <c r="L3998"/>
  <c r="M3998" s="1"/>
  <c r="AB3998" s="1"/>
  <c r="K3998"/>
  <c r="J3998"/>
  <c r="I3998"/>
  <c r="H3998"/>
  <c r="G3998"/>
  <c r="F3998"/>
  <c r="E3998"/>
  <c r="D3998"/>
  <c r="B3998"/>
  <c r="A3998"/>
  <c r="AA3997"/>
  <c r="Y3997"/>
  <c r="X3997"/>
  <c r="W3997"/>
  <c r="U3997"/>
  <c r="T3997"/>
  <c r="V3997" s="1"/>
  <c r="R3997"/>
  <c r="Q3997"/>
  <c r="S3997" s="1"/>
  <c r="P3997"/>
  <c r="O3997"/>
  <c r="N3997"/>
  <c r="L3997"/>
  <c r="M3997" s="1"/>
  <c r="K3997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S3996" s="1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Z3995" s="1"/>
  <c r="X3995"/>
  <c r="W3995"/>
  <c r="U3995"/>
  <c r="V3995" s="1"/>
  <c r="T3995"/>
  <c r="S3995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Z3994" s="1"/>
  <c r="X3994"/>
  <c r="W3994"/>
  <c r="U3994"/>
  <c r="V3994" s="1"/>
  <c r="T3994"/>
  <c r="R3994"/>
  <c r="Q3994"/>
  <c r="S3994" s="1"/>
  <c r="P3994"/>
  <c r="O3994"/>
  <c r="N3994"/>
  <c r="L3994"/>
  <c r="M3994" s="1"/>
  <c r="K3994"/>
  <c r="J3994"/>
  <c r="I3994"/>
  <c r="H3994"/>
  <c r="AB3994" s="1"/>
  <c r="G3994"/>
  <c r="F3994"/>
  <c r="E3994"/>
  <c r="D3994"/>
  <c r="B3994"/>
  <c r="A3994"/>
  <c r="AA3993"/>
  <c r="Y3993"/>
  <c r="X3993"/>
  <c r="Z3993" s="1"/>
  <c r="W3993"/>
  <c r="U3993"/>
  <c r="T3993"/>
  <c r="R3993"/>
  <c r="Q3993"/>
  <c r="S3993" s="1"/>
  <c r="O3993"/>
  <c r="P3993" s="1"/>
  <c r="N3993"/>
  <c r="M3993"/>
  <c r="L3993"/>
  <c r="K3993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M3992" s="1"/>
  <c r="J3992"/>
  <c r="AB3992" s="1"/>
  <c r="I3992"/>
  <c r="H3992"/>
  <c r="G3992"/>
  <c r="F3992"/>
  <c r="E3992"/>
  <c r="D3992"/>
  <c r="B3992"/>
  <c r="A3992"/>
  <c r="AA3991"/>
  <c r="Y3991"/>
  <c r="Z3991" s="1"/>
  <c r="X3991"/>
  <c r="W3991"/>
  <c r="U3991"/>
  <c r="V3991" s="1"/>
  <c r="T3991"/>
  <c r="R3991"/>
  <c r="Q3991"/>
  <c r="S3991" s="1"/>
  <c r="O3991"/>
  <c r="N399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S3989"/>
  <c r="R3989"/>
  <c r="Q3989"/>
  <c r="O3989"/>
  <c r="P3989" s="1"/>
  <c r="N3989"/>
  <c r="L3989"/>
  <c r="K3989"/>
  <c r="M3989" s="1"/>
  <c r="AB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S3988" s="1"/>
  <c r="Q3988"/>
  <c r="P3988"/>
  <c r="O3988"/>
  <c r="N3988"/>
  <c r="L3988"/>
  <c r="K3988"/>
  <c r="M3988" s="1"/>
  <c r="AB3988" s="1"/>
  <c r="J3988"/>
  <c r="I3988"/>
  <c r="H3988"/>
  <c r="G3988"/>
  <c r="F3988"/>
  <c r="E3988"/>
  <c r="D3988"/>
  <c r="B3988"/>
  <c r="A3988" s="1"/>
  <c r="AA3987"/>
  <c r="Y3987"/>
  <c r="Z3987" s="1"/>
  <c r="X3987"/>
  <c r="W3987"/>
  <c r="U3987"/>
  <c r="V3987" s="1"/>
  <c r="T3987"/>
  <c r="R3987"/>
  <c r="Q3987"/>
  <c r="S3987" s="1"/>
  <c r="O3987"/>
  <c r="N3987"/>
  <c r="P3987" s="1"/>
  <c r="M3987"/>
  <c r="L3987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O3986"/>
  <c r="N3986"/>
  <c r="P3986" s="1"/>
  <c r="L3986"/>
  <c r="M3986" s="1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S3985"/>
  <c r="R3985"/>
  <c r="Q3985"/>
  <c r="O3985"/>
  <c r="P3985" s="1"/>
  <c r="N3985"/>
  <c r="L3985"/>
  <c r="K3985"/>
  <c r="M3985" s="1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S3984" s="1"/>
  <c r="Q3984"/>
  <c r="O3984"/>
  <c r="N3984"/>
  <c r="P3984" s="1"/>
  <c r="L3984"/>
  <c r="K3984"/>
  <c r="J3984"/>
  <c r="I3984"/>
  <c r="H3984"/>
  <c r="G3984"/>
  <c r="F3984"/>
  <c r="E3984"/>
  <c r="D3984"/>
  <c r="B3984"/>
  <c r="A3984"/>
  <c r="AA3983"/>
  <c r="Z3983"/>
  <c r="Y3983"/>
  <c r="X3983"/>
  <c r="W3983"/>
  <c r="V3983"/>
  <c r="U3983"/>
  <c r="T3983"/>
  <c r="R3983"/>
  <c r="S3983" s="1"/>
  <c r="Q3983"/>
  <c r="O3983"/>
  <c r="N3983"/>
  <c r="P3983" s="1"/>
  <c r="M3983"/>
  <c r="L3983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P3982"/>
  <c r="O3982"/>
  <c r="N3982"/>
  <c r="L3982"/>
  <c r="M3982" s="1"/>
  <c r="AB3982" s="1"/>
  <c r="K3982"/>
  <c r="J3982"/>
  <c r="I3982"/>
  <c r="H3982"/>
  <c r="G3982"/>
  <c r="F3982"/>
  <c r="E3982"/>
  <c r="D3982"/>
  <c r="B3982"/>
  <c r="A3982"/>
  <c r="AA3981"/>
  <c r="Y3981"/>
  <c r="X3981"/>
  <c r="W3981"/>
  <c r="U3981"/>
  <c r="T3981"/>
  <c r="V3981" s="1"/>
  <c r="R3981"/>
  <c r="Q3981"/>
  <c r="S3981" s="1"/>
  <c r="P3981"/>
  <c r="O3981"/>
  <c r="N3981"/>
  <c r="L3981"/>
  <c r="M3981" s="1"/>
  <c r="K398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S3980" s="1"/>
  <c r="Q3980"/>
  <c r="O3980"/>
  <c r="N3980"/>
  <c r="P3980" s="1"/>
  <c r="L3980"/>
  <c r="K3980"/>
  <c r="M3980" s="1"/>
  <c r="J3980"/>
  <c r="AB3980" s="1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S3979"/>
  <c r="R3979"/>
  <c r="Q3979"/>
  <c r="O3979"/>
  <c r="P3979" s="1"/>
  <c r="N3979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S3978" s="1"/>
  <c r="Q3978"/>
  <c r="O3978"/>
  <c r="N3978"/>
  <c r="P3978" s="1"/>
  <c r="L3978"/>
  <c r="K3978"/>
  <c r="M3978" s="1"/>
  <c r="J3978"/>
  <c r="I3978"/>
  <c r="H3978"/>
  <c r="G3978"/>
  <c r="F3978"/>
  <c r="E3978"/>
  <c r="D3978"/>
  <c r="B3978"/>
  <c r="A3978"/>
  <c r="AA3977"/>
  <c r="Y3977"/>
  <c r="Z3977" s="1"/>
  <c r="X3977"/>
  <c r="W3977"/>
  <c r="U3977"/>
  <c r="V3977" s="1"/>
  <c r="T3977"/>
  <c r="R3977"/>
  <c r="Q3977"/>
  <c r="S3977" s="1"/>
  <c r="O3977"/>
  <c r="N3977"/>
  <c r="P3977" s="1"/>
  <c r="M3977"/>
  <c r="L3977"/>
  <c r="K3977"/>
  <c r="J3977"/>
  <c r="I3977"/>
  <c r="H3977"/>
  <c r="AB3977" s="1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P3976"/>
  <c r="O3976"/>
  <c r="N3976"/>
  <c r="L3976"/>
  <c r="M3976" s="1"/>
  <c r="K3976"/>
  <c r="J3976"/>
  <c r="I3976"/>
  <c r="H3976"/>
  <c r="AB3976" s="1"/>
  <c r="G3976"/>
  <c r="F3976"/>
  <c r="E3976"/>
  <c r="D3976"/>
  <c r="B3976"/>
  <c r="A3976"/>
  <c r="AA3975"/>
  <c r="Y3975"/>
  <c r="X3975"/>
  <c r="Z3975" s="1"/>
  <c r="W3975"/>
  <c r="U3975"/>
  <c r="T3975"/>
  <c r="V3975" s="1"/>
  <c r="S3975"/>
  <c r="R3975"/>
  <c r="Q3975"/>
  <c r="O3975"/>
  <c r="P3975" s="1"/>
  <c r="N3975"/>
  <c r="L3975"/>
  <c r="K3975"/>
  <c r="M3975" s="1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S3974" s="1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/>
  <c r="AA3973"/>
  <c r="Y3973"/>
  <c r="Z3973" s="1"/>
  <c r="X3973"/>
  <c r="W3973"/>
  <c r="U3973"/>
  <c r="V3973" s="1"/>
  <c r="T3973"/>
  <c r="R3973"/>
  <c r="Q3973"/>
  <c r="S3973" s="1"/>
  <c r="O3973"/>
  <c r="N3973"/>
  <c r="P3973" s="1"/>
  <c r="M3973"/>
  <c r="L3973"/>
  <c r="K3973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P3972"/>
  <c r="O3972"/>
  <c r="N3972"/>
  <c r="L3972"/>
  <c r="M3972" s="1"/>
  <c r="K3972"/>
  <c r="J3972"/>
  <c r="I3972"/>
  <c r="H3972"/>
  <c r="AB3972" s="1"/>
  <c r="G3972"/>
  <c r="F3972"/>
  <c r="E3972"/>
  <c r="D3972"/>
  <c r="B3972"/>
  <c r="A3972"/>
  <c r="AA3971"/>
  <c r="Y3971"/>
  <c r="X3971"/>
  <c r="Z3971" s="1"/>
  <c r="W3971"/>
  <c r="U3971"/>
  <c r="T3971"/>
  <c r="V3971" s="1"/>
  <c r="S3971"/>
  <c r="R3971"/>
  <c r="Q3971"/>
  <c r="O3971"/>
  <c r="P3971" s="1"/>
  <c r="N3971"/>
  <c r="L3971"/>
  <c r="K3971"/>
  <c r="M3971" s="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S3970" s="1"/>
  <c r="Q3970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/>
  <c r="AA3969"/>
  <c r="Y3969"/>
  <c r="Z3969" s="1"/>
  <c r="X3969"/>
  <c r="W3969"/>
  <c r="U3969"/>
  <c r="V3969" s="1"/>
  <c r="T3969"/>
  <c r="R3969"/>
  <c r="Q3969"/>
  <c r="S3969" s="1"/>
  <c r="O3969"/>
  <c r="N3969"/>
  <c r="P3969" s="1"/>
  <c r="M3969"/>
  <c r="L3969"/>
  <c r="K3969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P3968"/>
  <c r="O3968"/>
  <c r="N3968"/>
  <c r="L3968"/>
  <c r="M3968" s="1"/>
  <c r="K3968"/>
  <c r="J3968"/>
  <c r="I3968"/>
  <c r="H3968"/>
  <c r="AB3968" s="1"/>
  <c r="G3968"/>
  <c r="F3968"/>
  <c r="E3968"/>
  <c r="D3968"/>
  <c r="B3968"/>
  <c r="A3968"/>
  <c r="AA3967"/>
  <c r="Y3967"/>
  <c r="X3967"/>
  <c r="Z3967" s="1"/>
  <c r="W3967"/>
  <c r="U3967"/>
  <c r="T3967"/>
  <c r="V3967" s="1"/>
  <c r="S3967"/>
  <c r="R3967"/>
  <c r="Q3967"/>
  <c r="O3967"/>
  <c r="P3967" s="1"/>
  <c r="N3967"/>
  <c r="L3967"/>
  <c r="K3967"/>
  <c r="M3967" s="1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R3966"/>
  <c r="S3966" s="1"/>
  <c r="Q3966"/>
  <c r="O3966"/>
  <c r="N3966"/>
  <c r="P3966" s="1"/>
  <c r="L3966"/>
  <c r="K3966"/>
  <c r="M3966" s="1"/>
  <c r="J3966"/>
  <c r="I3966"/>
  <c r="H3966"/>
  <c r="G3966"/>
  <c r="F3966"/>
  <c r="E3966"/>
  <c r="D3966"/>
  <c r="B3966"/>
  <c r="A3966"/>
  <c r="AA3965"/>
  <c r="Y3965"/>
  <c r="Z3965" s="1"/>
  <c r="X3965"/>
  <c r="W3965"/>
  <c r="U3965"/>
  <c r="V3965" s="1"/>
  <c r="T3965"/>
  <c r="R3965"/>
  <c r="Q3965"/>
  <c r="S3965" s="1"/>
  <c r="O3965"/>
  <c r="N3965"/>
  <c r="P3965" s="1"/>
  <c r="M3965"/>
  <c r="L3965"/>
  <c r="K3965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P3964"/>
  <c r="O3964"/>
  <c r="N3964"/>
  <c r="L3964"/>
  <c r="M3964" s="1"/>
  <c r="K3964"/>
  <c r="J3964"/>
  <c r="I3964"/>
  <c r="H3964"/>
  <c r="AB3964" s="1"/>
  <c r="G3964"/>
  <c r="F3964"/>
  <c r="E3964"/>
  <c r="D3964"/>
  <c r="B3964"/>
  <c r="A3964"/>
  <c r="AA3963"/>
  <c r="Y3963"/>
  <c r="X3963"/>
  <c r="Z3963" s="1"/>
  <c r="W3963"/>
  <c r="U3963"/>
  <c r="T3963"/>
  <c r="V3963" s="1"/>
  <c r="S3963"/>
  <c r="R3963"/>
  <c r="Q3963"/>
  <c r="O3963"/>
  <c r="P3963" s="1"/>
  <c r="N3963"/>
  <c r="L3963"/>
  <c r="K3963"/>
  <c r="M3963" s="1"/>
  <c r="J3963"/>
  <c r="I3963"/>
  <c r="H3963"/>
  <c r="AB3963" s="1"/>
  <c r="G3963"/>
  <c r="F3963"/>
  <c r="E3963"/>
  <c r="D3963"/>
  <c r="B3963"/>
  <c r="A3963" s="1"/>
  <c r="AA3962"/>
  <c r="Z3962"/>
  <c r="Y3962"/>
  <c r="X3962"/>
  <c r="W3962"/>
  <c r="V3962"/>
  <c r="U3962"/>
  <c r="T3962"/>
  <c r="R3962"/>
  <c r="S3962" s="1"/>
  <c r="Q3962"/>
  <c r="O3962"/>
  <c r="N3962"/>
  <c r="P3962" s="1"/>
  <c r="L3962"/>
  <c r="K3962"/>
  <c r="M3962" s="1"/>
  <c r="J3962"/>
  <c r="I3962"/>
  <c r="H3962"/>
  <c r="G3962"/>
  <c r="F3962"/>
  <c r="E3962"/>
  <c r="D3962"/>
  <c r="B3962"/>
  <c r="A3962"/>
  <c r="AA3961"/>
  <c r="Y3961"/>
  <c r="Z3961" s="1"/>
  <c r="X3961"/>
  <c r="W3961"/>
  <c r="U3961"/>
  <c r="V3961" s="1"/>
  <c r="T3961"/>
  <c r="R3961"/>
  <c r="Q3961"/>
  <c r="S3961" s="1"/>
  <c r="O3961"/>
  <c r="N3961"/>
  <c r="P3961" s="1"/>
  <c r="M3961"/>
  <c r="L3961"/>
  <c r="K3961"/>
  <c r="J3961"/>
  <c r="I3961"/>
  <c r="H3961"/>
  <c r="AB3961" s="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P3960"/>
  <c r="O3960"/>
  <c r="N3960"/>
  <c r="L3960"/>
  <c r="M3960" s="1"/>
  <c r="K3960"/>
  <c r="J3960"/>
  <c r="I3960"/>
  <c r="H3960"/>
  <c r="AB3960" s="1"/>
  <c r="G3960"/>
  <c r="F3960"/>
  <c r="E3960"/>
  <c r="D3960"/>
  <c r="B3960"/>
  <c r="A3960"/>
  <c r="AA3959"/>
  <c r="Y3959"/>
  <c r="X3959"/>
  <c r="Z3959" s="1"/>
  <c r="W3959"/>
  <c r="U3959"/>
  <c r="T3959"/>
  <c r="V3959" s="1"/>
  <c r="S3959"/>
  <c r="R3959"/>
  <c r="Q3959"/>
  <c r="O3959"/>
  <c r="P3959" s="1"/>
  <c r="N3959"/>
  <c r="L3959"/>
  <c r="K3959"/>
  <c r="M3959" s="1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R3958"/>
  <c r="S3958" s="1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/>
  <c r="AA3957"/>
  <c r="Y3957"/>
  <c r="Z3957" s="1"/>
  <c r="X3957"/>
  <c r="W3957"/>
  <c r="U3957"/>
  <c r="V3957" s="1"/>
  <c r="T3957"/>
  <c r="R3957"/>
  <c r="Q3957"/>
  <c r="S3957" s="1"/>
  <c r="O3957"/>
  <c r="N3957"/>
  <c r="P3957" s="1"/>
  <c r="M3957"/>
  <c r="L3957"/>
  <c r="K3957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P3956"/>
  <c r="O3956"/>
  <c r="N3956"/>
  <c r="L3956"/>
  <c r="M3956" s="1"/>
  <c r="K3956"/>
  <c r="J3956"/>
  <c r="I3956"/>
  <c r="H3956"/>
  <c r="AB3956" s="1"/>
  <c r="G3956"/>
  <c r="F3956"/>
  <c r="E3956"/>
  <c r="D3956"/>
  <c r="B3956"/>
  <c r="A3956"/>
  <c r="AA3955"/>
  <c r="Y3955"/>
  <c r="X3955"/>
  <c r="Z3955" s="1"/>
  <c r="W3955"/>
  <c r="U3955"/>
  <c r="T3955"/>
  <c r="V3955" s="1"/>
  <c r="S3955"/>
  <c r="R3955"/>
  <c r="Q3955"/>
  <c r="O3955"/>
  <c r="P3955" s="1"/>
  <c r="N3955"/>
  <c r="L3955"/>
  <c r="K3955"/>
  <c r="M3955" s="1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R3954"/>
  <c r="S3954" s="1"/>
  <c r="Q3954"/>
  <c r="O3954"/>
  <c r="N3954"/>
  <c r="P3954" s="1"/>
  <c r="L3954"/>
  <c r="K3954"/>
  <c r="M3954" s="1"/>
  <c r="J3954"/>
  <c r="I3954"/>
  <c r="H3954"/>
  <c r="AB3954" s="1"/>
  <c r="G3954"/>
  <c r="F3954"/>
  <c r="E3954"/>
  <c r="D3954"/>
  <c r="B3954"/>
  <c r="A3954"/>
  <c r="AA3953"/>
  <c r="Y3953"/>
  <c r="Z3953" s="1"/>
  <c r="X3953"/>
  <c r="W3953"/>
  <c r="U3953"/>
  <c r="V3953" s="1"/>
  <c r="T3953"/>
  <c r="R3953"/>
  <c r="Q3953"/>
  <c r="S3953" s="1"/>
  <c r="O3953"/>
  <c r="N3953"/>
  <c r="P3953" s="1"/>
  <c r="M3953"/>
  <c r="L3953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P3952"/>
  <c r="O3952"/>
  <c r="N3952"/>
  <c r="L3952"/>
  <c r="M3952" s="1"/>
  <c r="K3952"/>
  <c r="J3952"/>
  <c r="I3952"/>
  <c r="H3952"/>
  <c r="AB3952" s="1"/>
  <c r="G3952"/>
  <c r="F3952"/>
  <c r="E3952"/>
  <c r="D3952"/>
  <c r="B3952"/>
  <c r="A3952"/>
  <c r="AA3951"/>
  <c r="Y3951"/>
  <c r="X3951"/>
  <c r="Z3951" s="1"/>
  <c r="W3951"/>
  <c r="U3951"/>
  <c r="T3951"/>
  <c r="V3951" s="1"/>
  <c r="S3951"/>
  <c r="R3951"/>
  <c r="Q3951"/>
  <c r="O3951"/>
  <c r="P3951" s="1"/>
  <c r="N3951"/>
  <c r="L3951"/>
  <c r="K3951"/>
  <c r="M3951" s="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R3950"/>
  <c r="S3950" s="1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/>
  <c r="AA3949"/>
  <c r="Y3949"/>
  <c r="Z3949" s="1"/>
  <c r="X3949"/>
  <c r="W3949"/>
  <c r="U3949"/>
  <c r="V3949" s="1"/>
  <c r="T3949"/>
  <c r="R3949"/>
  <c r="Q3949"/>
  <c r="S3949" s="1"/>
  <c r="O3949"/>
  <c r="N3949"/>
  <c r="P3949" s="1"/>
  <c r="M3949"/>
  <c r="L3949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P3948"/>
  <c r="O3948"/>
  <c r="N3948"/>
  <c r="L3948"/>
  <c r="M3948" s="1"/>
  <c r="K3948"/>
  <c r="J3948"/>
  <c r="I3948"/>
  <c r="H3948"/>
  <c r="AB3948" s="1"/>
  <c r="G3948"/>
  <c r="F3948"/>
  <c r="E3948"/>
  <c r="D3948"/>
  <c r="B3948"/>
  <c r="A3948"/>
  <c r="AA3947"/>
  <c r="Y3947"/>
  <c r="X3947"/>
  <c r="Z3947" s="1"/>
  <c r="W3947"/>
  <c r="U3947"/>
  <c r="T3947"/>
  <c r="V3947" s="1"/>
  <c r="S3947"/>
  <c r="R3947"/>
  <c r="Q3947"/>
  <c r="O3947"/>
  <c r="P3947" s="1"/>
  <c r="N3947"/>
  <c r="L3947"/>
  <c r="K3947"/>
  <c r="M3947" s="1"/>
  <c r="J3947"/>
  <c r="I3947"/>
  <c r="H3947"/>
  <c r="AB3947" s="1"/>
  <c r="G3947"/>
  <c r="F3947"/>
  <c r="E3947"/>
  <c r="D3947"/>
  <c r="B3947"/>
  <c r="A3947" s="1"/>
  <c r="AA3946"/>
  <c r="Z3946"/>
  <c r="Y3946"/>
  <c r="X3946"/>
  <c r="W3946"/>
  <c r="V3946"/>
  <c r="U3946"/>
  <c r="T3946"/>
  <c r="R3946"/>
  <c r="S3946" s="1"/>
  <c r="Q3946"/>
  <c r="O3946"/>
  <c r="N3946"/>
  <c r="P3946" s="1"/>
  <c r="L3946"/>
  <c r="K3946"/>
  <c r="M3946" s="1"/>
  <c r="J3946"/>
  <c r="I3946"/>
  <c r="H3946"/>
  <c r="G3946"/>
  <c r="F3946"/>
  <c r="E3946"/>
  <c r="D3946"/>
  <c r="B3946"/>
  <c r="A3946"/>
  <c r="AA3945"/>
  <c r="Y3945"/>
  <c r="Z3945" s="1"/>
  <c r="X3945"/>
  <c r="W3945"/>
  <c r="U3945"/>
  <c r="V3945" s="1"/>
  <c r="T3945"/>
  <c r="R3945"/>
  <c r="Q3945"/>
  <c r="S3945" s="1"/>
  <c r="O3945"/>
  <c r="N3945"/>
  <c r="P3945" s="1"/>
  <c r="M3945"/>
  <c r="L3945"/>
  <c r="K3945"/>
  <c r="J3945"/>
  <c r="I3945"/>
  <c r="H3945"/>
  <c r="AB3945" s="1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P3944"/>
  <c r="O3944"/>
  <c r="N3944"/>
  <c r="L3944"/>
  <c r="M3944" s="1"/>
  <c r="K3944"/>
  <c r="J3944"/>
  <c r="I3944"/>
  <c r="H3944"/>
  <c r="AB3944" s="1"/>
  <c r="G3944"/>
  <c r="F3944"/>
  <c r="E3944"/>
  <c r="D3944"/>
  <c r="B3944"/>
  <c r="A3944"/>
  <c r="AA3943"/>
  <c r="Y3943"/>
  <c r="X3943"/>
  <c r="Z3943" s="1"/>
  <c r="W3943"/>
  <c r="U3943"/>
  <c r="T3943"/>
  <c r="V3943" s="1"/>
  <c r="S3943"/>
  <c r="R3943"/>
  <c r="Q3943"/>
  <c r="O3943"/>
  <c r="P3943" s="1"/>
  <c r="N3943"/>
  <c r="L3943"/>
  <c r="K3943"/>
  <c r="M3943" s="1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S3942" s="1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Z3941" s="1"/>
  <c r="X3941"/>
  <c r="W3941"/>
  <c r="U3941"/>
  <c r="V3941" s="1"/>
  <c r="T3941"/>
  <c r="R3941"/>
  <c r="Q3941"/>
  <c r="S3941" s="1"/>
  <c r="O3941"/>
  <c r="N3941"/>
  <c r="P3941" s="1"/>
  <c r="M3941"/>
  <c r="L3941"/>
  <c r="K394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S3940" s="1"/>
  <c r="P3940"/>
  <c r="O3940"/>
  <c r="N3940"/>
  <c r="L3940"/>
  <c r="M3940" s="1"/>
  <c r="K3940"/>
  <c r="J3940"/>
  <c r="I3940"/>
  <c r="H3940"/>
  <c r="AB3940" s="1"/>
  <c r="G3940"/>
  <c r="F3940"/>
  <c r="E3940"/>
  <c r="D3940"/>
  <c r="B3940"/>
  <c r="A3940"/>
  <c r="AA3939"/>
  <c r="Y3939"/>
  <c r="X3939"/>
  <c r="Z3939" s="1"/>
  <c r="W3939"/>
  <c r="U3939"/>
  <c r="T3939"/>
  <c r="V3939" s="1"/>
  <c r="S3939"/>
  <c r="R3939"/>
  <c r="Q3939"/>
  <c r="O3939"/>
  <c r="P3939" s="1"/>
  <c r="N3939"/>
  <c r="L3939"/>
  <c r="K3939"/>
  <c r="M3939" s="1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S3938" s="1"/>
  <c r="Q3938"/>
  <c r="O3938"/>
  <c r="N3938"/>
  <c r="P3938" s="1"/>
  <c r="L3938"/>
  <c r="K3938"/>
  <c r="M3938" s="1"/>
  <c r="J3938"/>
  <c r="I3938"/>
  <c r="H3938"/>
  <c r="G3938"/>
  <c r="F3938"/>
  <c r="E3938"/>
  <c r="D3938"/>
  <c r="B3938"/>
  <c r="A3938"/>
  <c r="AA3937"/>
  <c r="Y3937"/>
  <c r="Z3937" s="1"/>
  <c r="X3937"/>
  <c r="W3937"/>
  <c r="U3937"/>
  <c r="V3937" s="1"/>
  <c r="T3937"/>
  <c r="R3937"/>
  <c r="Q3937"/>
  <c r="S3937" s="1"/>
  <c r="O3937"/>
  <c r="N3937"/>
  <c r="P3937" s="1"/>
  <c r="M3937"/>
  <c r="L3937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S3936" s="1"/>
  <c r="P3936"/>
  <c r="O3936"/>
  <c r="N3936"/>
  <c r="L3936"/>
  <c r="M3936" s="1"/>
  <c r="K3936"/>
  <c r="J3936"/>
  <c r="I3936"/>
  <c r="H3936"/>
  <c r="AB3936" s="1"/>
  <c r="G3936"/>
  <c r="F3936"/>
  <c r="E3936"/>
  <c r="D3936"/>
  <c r="B3936"/>
  <c r="A3936"/>
  <c r="AA3935"/>
  <c r="Y3935"/>
  <c r="X3935"/>
  <c r="Z3935" s="1"/>
  <c r="W3935"/>
  <c r="U3935"/>
  <c r="T3935"/>
  <c r="V3935" s="1"/>
  <c r="S3935"/>
  <c r="R3935"/>
  <c r="Q3935"/>
  <c r="O3935"/>
  <c r="P3935" s="1"/>
  <c r="N3935"/>
  <c r="L3935"/>
  <c r="K3935"/>
  <c r="M3935" s="1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S3934" s="1"/>
  <c r="Q3934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Y3933"/>
  <c r="Z3933" s="1"/>
  <c r="X3933"/>
  <c r="W3933"/>
  <c r="U3933"/>
  <c r="V3933" s="1"/>
  <c r="T3933"/>
  <c r="R3933"/>
  <c r="Q3933"/>
  <c r="S3933" s="1"/>
  <c r="O3933"/>
  <c r="N3933"/>
  <c r="P3933" s="1"/>
  <c r="M3933"/>
  <c r="L3933"/>
  <c r="K3933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S3932" s="1"/>
  <c r="P3932"/>
  <c r="O3932"/>
  <c r="N3932"/>
  <c r="L3932"/>
  <c r="M3932" s="1"/>
  <c r="K3932"/>
  <c r="J3932"/>
  <c r="I3932"/>
  <c r="H3932"/>
  <c r="AB3932" s="1"/>
  <c r="G3932"/>
  <c r="F3932"/>
  <c r="E3932"/>
  <c r="D3932"/>
  <c r="B3932"/>
  <c r="A3932"/>
  <c r="AA3931"/>
  <c r="Y3931"/>
  <c r="X3931"/>
  <c r="Z3931" s="1"/>
  <c r="W3931"/>
  <c r="U3931"/>
  <c r="T3931"/>
  <c r="V3931" s="1"/>
  <c r="S3931"/>
  <c r="R3931"/>
  <c r="Q3931"/>
  <c r="O3931"/>
  <c r="P3931" s="1"/>
  <c r="N3931"/>
  <c r="L3931"/>
  <c r="K3931"/>
  <c r="M3931" s="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S3930" s="1"/>
  <c r="Q3930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Z3929" s="1"/>
  <c r="X3929"/>
  <c r="W3929"/>
  <c r="U3929"/>
  <c r="V3929" s="1"/>
  <c r="T3929"/>
  <c r="R3929"/>
  <c r="Q3929"/>
  <c r="S3929" s="1"/>
  <c r="O3929"/>
  <c r="N3929"/>
  <c r="P3929" s="1"/>
  <c r="M3929"/>
  <c r="L3929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S3928" s="1"/>
  <c r="P3928"/>
  <c r="O3928"/>
  <c r="N3928"/>
  <c r="L3928"/>
  <c r="M3928" s="1"/>
  <c r="K3928"/>
  <c r="J3928"/>
  <c r="I3928"/>
  <c r="H3928"/>
  <c r="AB3928" s="1"/>
  <c r="G3928"/>
  <c r="F3928"/>
  <c r="E3928"/>
  <c r="D3928"/>
  <c r="B3928"/>
  <c r="A3928"/>
  <c r="AA3927"/>
  <c r="Y3927"/>
  <c r="X3927"/>
  <c r="Z3927" s="1"/>
  <c r="W3927"/>
  <c r="U3927"/>
  <c r="T3927"/>
  <c r="V3927" s="1"/>
  <c r="S3927"/>
  <c r="R3927"/>
  <c r="Q3927"/>
  <c r="O3927"/>
  <c r="P3927" s="1"/>
  <c r="N3927"/>
  <c r="L3927"/>
  <c r="K3927"/>
  <c r="M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S3926" s="1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Z3925" s="1"/>
  <c r="X3925"/>
  <c r="W3925"/>
  <c r="U3925"/>
  <c r="V3925" s="1"/>
  <c r="T3925"/>
  <c r="R3925"/>
  <c r="Q3925"/>
  <c r="S3925" s="1"/>
  <c r="O3925"/>
  <c r="N3925"/>
  <c r="P3925" s="1"/>
  <c r="M3925"/>
  <c r="L3925"/>
  <c r="K3925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S3924" s="1"/>
  <c r="P3924"/>
  <c r="O3924"/>
  <c r="N3924"/>
  <c r="L3924"/>
  <c r="M3924" s="1"/>
  <c r="K3924"/>
  <c r="J3924"/>
  <c r="I3924"/>
  <c r="H3924"/>
  <c r="AB3924" s="1"/>
  <c r="G3924"/>
  <c r="F3924"/>
  <c r="E3924"/>
  <c r="D3924"/>
  <c r="B3924"/>
  <c r="A3924"/>
  <c r="AA3923"/>
  <c r="Y3923"/>
  <c r="X3923"/>
  <c r="Z3923" s="1"/>
  <c r="W3923"/>
  <c r="U3923"/>
  <c r="T3923"/>
  <c r="V3923" s="1"/>
  <c r="S3923"/>
  <c r="R3923"/>
  <c r="Q3923"/>
  <c r="O3923"/>
  <c r="P3923" s="1"/>
  <c r="N3923"/>
  <c r="L3923"/>
  <c r="K3923"/>
  <c r="M3923" s="1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S3922" s="1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/>
  <c r="AA3921"/>
  <c r="Y3921"/>
  <c r="Z3921" s="1"/>
  <c r="X3921"/>
  <c r="W3921"/>
  <c r="U3921"/>
  <c r="V3921" s="1"/>
  <c r="T3921"/>
  <c r="R3921"/>
  <c r="Q3921"/>
  <c r="S3921" s="1"/>
  <c r="O3921"/>
  <c r="N3921"/>
  <c r="P3921" s="1"/>
  <c r="M3921"/>
  <c r="L392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S3920" s="1"/>
  <c r="P3920"/>
  <c r="O3920"/>
  <c r="N3920"/>
  <c r="L3920"/>
  <c r="M3920" s="1"/>
  <c r="K3920"/>
  <c r="J3920"/>
  <c r="I3920"/>
  <c r="H3920"/>
  <c r="AB3920" s="1"/>
  <c r="G3920"/>
  <c r="F3920"/>
  <c r="E3920"/>
  <c r="D3920"/>
  <c r="B3920"/>
  <c r="A3920"/>
  <c r="AA3919"/>
  <c r="Y3919"/>
  <c r="X3919"/>
  <c r="Z3919" s="1"/>
  <c r="W3919"/>
  <c r="U3919"/>
  <c r="T3919"/>
  <c r="V3919" s="1"/>
  <c r="S3919"/>
  <c r="R3919"/>
  <c r="Q3919"/>
  <c r="O3919"/>
  <c r="P3919" s="1"/>
  <c r="N3919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S3918" s="1"/>
  <c r="Q3918"/>
  <c r="O3918"/>
  <c r="N3918"/>
  <c r="P3918" s="1"/>
  <c r="L3918"/>
  <c r="K3918"/>
  <c r="M3918" s="1"/>
  <c r="J3918"/>
  <c r="I3918"/>
  <c r="H3918"/>
  <c r="G3918"/>
  <c r="F3918"/>
  <c r="E3918"/>
  <c r="D3918"/>
  <c r="B3918"/>
  <c r="A3918"/>
  <c r="AA3917"/>
  <c r="Y3917"/>
  <c r="Z3917" s="1"/>
  <c r="X3917"/>
  <c r="W3917"/>
  <c r="U3917"/>
  <c r="V3917" s="1"/>
  <c r="T3917"/>
  <c r="R3917"/>
  <c r="Q3917"/>
  <c r="S3917" s="1"/>
  <c r="O3917"/>
  <c r="N3917"/>
  <c r="P3917" s="1"/>
  <c r="M3917"/>
  <c r="L3917"/>
  <c r="K3917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S3916" s="1"/>
  <c r="P3916"/>
  <c r="O3916"/>
  <c r="N3916"/>
  <c r="L3916"/>
  <c r="M3916" s="1"/>
  <c r="K3916"/>
  <c r="J3916"/>
  <c r="I3916"/>
  <c r="H3916"/>
  <c r="AB3916" s="1"/>
  <c r="G3916"/>
  <c r="F3916"/>
  <c r="E3916"/>
  <c r="D3916"/>
  <c r="B3916"/>
  <c r="A3916"/>
  <c r="AA3915"/>
  <c r="Y3915"/>
  <c r="X3915"/>
  <c r="Z3915" s="1"/>
  <c r="W3915"/>
  <c r="U3915"/>
  <c r="T3915"/>
  <c r="V3915" s="1"/>
  <c r="S3915"/>
  <c r="R3915"/>
  <c r="Q3915"/>
  <c r="O3915"/>
  <c r="P3915" s="1"/>
  <c r="N3915"/>
  <c r="L3915"/>
  <c r="K3915"/>
  <c r="M3915" s="1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S3914" s="1"/>
  <c r="Q3914"/>
  <c r="O3914"/>
  <c r="N3914"/>
  <c r="P3914" s="1"/>
  <c r="L3914"/>
  <c r="K3914"/>
  <c r="M3914" s="1"/>
  <c r="J3914"/>
  <c r="I3914"/>
  <c r="H3914"/>
  <c r="G3914"/>
  <c r="F3914"/>
  <c r="E3914"/>
  <c r="D3914"/>
  <c r="B3914"/>
  <c r="A3914"/>
  <c r="AA3913"/>
  <c r="Y3913"/>
  <c r="Z3913" s="1"/>
  <c r="X3913"/>
  <c r="W3913"/>
  <c r="U3913"/>
  <c r="V3913" s="1"/>
  <c r="T3913"/>
  <c r="R3913"/>
  <c r="Q3913"/>
  <c r="S3913" s="1"/>
  <c r="O3913"/>
  <c r="N3913"/>
  <c r="P3913" s="1"/>
  <c r="M3913"/>
  <c r="L3913"/>
  <c r="K3913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S3912" s="1"/>
  <c r="P3912"/>
  <c r="O3912"/>
  <c r="N3912"/>
  <c r="L3912"/>
  <c r="M3912" s="1"/>
  <c r="K3912"/>
  <c r="J3912"/>
  <c r="I3912"/>
  <c r="H3912"/>
  <c r="AB3912" s="1"/>
  <c r="G3912"/>
  <c r="F3912"/>
  <c r="E3912"/>
  <c r="D3912"/>
  <c r="B3912"/>
  <c r="A3912"/>
  <c r="AA3911"/>
  <c r="Y3911"/>
  <c r="X3911"/>
  <c r="Z3911" s="1"/>
  <c r="W3911"/>
  <c r="U3911"/>
  <c r="T3911"/>
  <c r="V3911" s="1"/>
  <c r="S3911"/>
  <c r="R3911"/>
  <c r="Q3911"/>
  <c r="O3911"/>
  <c r="P3911" s="1"/>
  <c r="N3911"/>
  <c r="L3911"/>
  <c r="K3911"/>
  <c r="M3911" s="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R3910"/>
  <c r="S3910" s="1"/>
  <c r="Q3910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Z3909" s="1"/>
  <c r="X3909"/>
  <c r="W3909"/>
  <c r="U3909"/>
  <c r="V3909" s="1"/>
  <c r="T3909"/>
  <c r="R3909"/>
  <c r="Q3909"/>
  <c r="S3909" s="1"/>
  <c r="O3909"/>
  <c r="N3909"/>
  <c r="P3909" s="1"/>
  <c r="M3909"/>
  <c r="L3909"/>
  <c r="K3909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S3908" s="1"/>
  <c r="P3908"/>
  <c r="O3908"/>
  <c r="N3908"/>
  <c r="L3908"/>
  <c r="M3908" s="1"/>
  <c r="K3908"/>
  <c r="J3908"/>
  <c r="I3908"/>
  <c r="H3908"/>
  <c r="AB3908" s="1"/>
  <c r="G3908"/>
  <c r="F3908"/>
  <c r="E3908"/>
  <c r="D3908"/>
  <c r="B3908"/>
  <c r="A3908"/>
  <c r="AA3907"/>
  <c r="Y3907"/>
  <c r="X3907"/>
  <c r="Z3907" s="1"/>
  <c r="W3907"/>
  <c r="U3907"/>
  <c r="T3907"/>
  <c r="V3907" s="1"/>
  <c r="S3907"/>
  <c r="R3907"/>
  <c r="Q3907"/>
  <c r="O3907"/>
  <c r="P3907" s="1"/>
  <c r="N3907"/>
  <c r="L3907"/>
  <c r="K3907"/>
  <c r="M3907" s="1"/>
  <c r="J3907"/>
  <c r="I3907"/>
  <c r="H3907"/>
  <c r="G3907"/>
  <c r="F3907"/>
  <c r="E3907"/>
  <c r="D3907"/>
  <c r="B3907"/>
  <c r="A3907" s="1"/>
  <c r="AA3906"/>
  <c r="Z3906"/>
  <c r="Y3906"/>
  <c r="X3906"/>
  <c r="W3906"/>
  <c r="V3906"/>
  <c r="U3906"/>
  <c r="T3906"/>
  <c r="R3906"/>
  <c r="S3906" s="1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/>
  <c r="AA3905"/>
  <c r="Y3905"/>
  <c r="Z3905" s="1"/>
  <c r="X3905"/>
  <c r="W3905"/>
  <c r="U3905"/>
  <c r="V3905" s="1"/>
  <c r="T3905"/>
  <c r="R3905"/>
  <c r="Q3905"/>
  <c r="S3905" s="1"/>
  <c r="O3905"/>
  <c r="N3905"/>
  <c r="P3905" s="1"/>
  <c r="M3905"/>
  <c r="L3905"/>
  <c r="K3905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S3904" s="1"/>
  <c r="P3904"/>
  <c r="O3904"/>
  <c r="N3904"/>
  <c r="L3904"/>
  <c r="M3904" s="1"/>
  <c r="K3904"/>
  <c r="J3904"/>
  <c r="I3904"/>
  <c r="H3904"/>
  <c r="AB3904" s="1"/>
  <c r="G3904"/>
  <c r="F3904"/>
  <c r="E3904"/>
  <c r="D3904"/>
  <c r="B3904"/>
  <c r="A3904"/>
  <c r="AA3903"/>
  <c r="Y3903"/>
  <c r="X3903"/>
  <c r="Z3903" s="1"/>
  <c r="W3903"/>
  <c r="U3903"/>
  <c r="T3903"/>
  <c r="V3903" s="1"/>
  <c r="S3903"/>
  <c r="R3903"/>
  <c r="Q3903"/>
  <c r="O3903"/>
  <c r="P3903" s="1"/>
  <c r="N3903"/>
  <c r="L3903"/>
  <c r="K3903"/>
  <c r="M3903" s="1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R3902"/>
  <c r="S3902" s="1"/>
  <c r="Q3902"/>
  <c r="O3902"/>
  <c r="N3902"/>
  <c r="P3902" s="1"/>
  <c r="L3902"/>
  <c r="K3902"/>
  <c r="M3902" s="1"/>
  <c r="J3902"/>
  <c r="I3902"/>
  <c r="H3902"/>
  <c r="G3902"/>
  <c r="F3902"/>
  <c r="E3902"/>
  <c r="D3902"/>
  <c r="B3902"/>
  <c r="A3902"/>
  <c r="AA3901"/>
  <c r="Y3901"/>
  <c r="Z3901" s="1"/>
  <c r="X3901"/>
  <c r="W3901"/>
  <c r="U3901"/>
  <c r="V3901" s="1"/>
  <c r="T3901"/>
  <c r="R3901"/>
  <c r="Q3901"/>
  <c r="S3901" s="1"/>
  <c r="O3901"/>
  <c r="N3901"/>
  <c r="P3901" s="1"/>
  <c r="M3901"/>
  <c r="L3901"/>
  <c r="K390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S3900" s="1"/>
  <c r="P3900"/>
  <c r="O3900"/>
  <c r="N3900"/>
  <c r="L3900"/>
  <c r="M3900" s="1"/>
  <c r="K3900"/>
  <c r="J3900"/>
  <c r="I3900"/>
  <c r="H3900"/>
  <c r="AB3900" s="1"/>
  <c r="G3900"/>
  <c r="F3900"/>
  <c r="E3900"/>
  <c r="D3900"/>
  <c r="B3900"/>
  <c r="A3900"/>
  <c r="AA3899"/>
  <c r="Y3899"/>
  <c r="X3899"/>
  <c r="Z3899" s="1"/>
  <c r="W3899"/>
  <c r="U3899"/>
  <c r="T3899"/>
  <c r="V3899" s="1"/>
  <c r="S3899"/>
  <c r="R3899"/>
  <c r="Q3899"/>
  <c r="O3899"/>
  <c r="P3899" s="1"/>
  <c r="N3899"/>
  <c r="L3899"/>
  <c r="K3899"/>
  <c r="M3899" s="1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S3898" s="1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Z3897" s="1"/>
  <c r="X3897"/>
  <c r="W3897"/>
  <c r="U3897"/>
  <c r="V3897" s="1"/>
  <c r="T3897"/>
  <c r="R3897"/>
  <c r="Q3897"/>
  <c r="S3897" s="1"/>
  <c r="O3897"/>
  <c r="N3897"/>
  <c r="P3897" s="1"/>
  <c r="M3897"/>
  <c r="L3897"/>
  <c r="K3897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S3896" s="1"/>
  <c r="P3896"/>
  <c r="O3896"/>
  <c r="N3896"/>
  <c r="L3896"/>
  <c r="M3896" s="1"/>
  <c r="K3896"/>
  <c r="J3896"/>
  <c r="I3896"/>
  <c r="H3896"/>
  <c r="AB3896" s="1"/>
  <c r="G3896"/>
  <c r="F3896"/>
  <c r="E3896"/>
  <c r="D3896"/>
  <c r="B3896"/>
  <c r="A3896"/>
  <c r="AA3895"/>
  <c r="Y3895"/>
  <c r="X3895"/>
  <c r="Z3895" s="1"/>
  <c r="W3895"/>
  <c r="U3895"/>
  <c r="T3895"/>
  <c r="V3895" s="1"/>
  <c r="S3895"/>
  <c r="R3895"/>
  <c r="Q3895"/>
  <c r="O3895"/>
  <c r="P3895" s="1"/>
  <c r="N3895"/>
  <c r="L3895"/>
  <c r="K3895"/>
  <c r="M3895" s="1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R3894"/>
  <c r="S3894" s="1"/>
  <c r="Q3894"/>
  <c r="O3894"/>
  <c r="N3894"/>
  <c r="P3894" s="1"/>
  <c r="L3894"/>
  <c r="K3894"/>
  <c r="M3894" s="1"/>
  <c r="J3894"/>
  <c r="I3894"/>
  <c r="H3894"/>
  <c r="G3894"/>
  <c r="F3894"/>
  <c r="E3894"/>
  <c r="D3894"/>
  <c r="B3894"/>
  <c r="A3894"/>
  <c r="AA3893"/>
  <c r="Y3893"/>
  <c r="Z3893" s="1"/>
  <c r="X3893"/>
  <c r="W3893"/>
  <c r="U3893"/>
  <c r="V3893" s="1"/>
  <c r="T3893"/>
  <c r="R3893"/>
  <c r="Q3893"/>
  <c r="S3893" s="1"/>
  <c r="O3893"/>
  <c r="N3893"/>
  <c r="P3893" s="1"/>
  <c r="M3893"/>
  <c r="L3893"/>
  <c r="K3893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S3892" s="1"/>
  <c r="P3892"/>
  <c r="O3892"/>
  <c r="N3892"/>
  <c r="L3892"/>
  <c r="M3892" s="1"/>
  <c r="K3892"/>
  <c r="J3892"/>
  <c r="I3892"/>
  <c r="H3892"/>
  <c r="AB3892" s="1"/>
  <c r="G3892"/>
  <c r="F3892"/>
  <c r="E3892"/>
  <c r="D3892"/>
  <c r="B3892"/>
  <c r="A3892"/>
  <c r="AA3891"/>
  <c r="Y3891"/>
  <c r="X3891"/>
  <c r="Z3891" s="1"/>
  <c r="W3891"/>
  <c r="U3891"/>
  <c r="T3891"/>
  <c r="V3891" s="1"/>
  <c r="S3891"/>
  <c r="R3891"/>
  <c r="Q3891"/>
  <c r="O3891"/>
  <c r="P3891" s="1"/>
  <c r="N3891"/>
  <c r="L3891"/>
  <c r="K3891"/>
  <c r="M3891" s="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R3890"/>
  <c r="S3890" s="1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/>
  <c r="AA3889"/>
  <c r="Y3889"/>
  <c r="Z3889" s="1"/>
  <c r="X3889"/>
  <c r="W3889"/>
  <c r="U3889"/>
  <c r="V3889" s="1"/>
  <c r="T3889"/>
  <c r="R3889"/>
  <c r="Q3889"/>
  <c r="S3889" s="1"/>
  <c r="O3889"/>
  <c r="N3889"/>
  <c r="P3889" s="1"/>
  <c r="M3889"/>
  <c r="L3889"/>
  <c r="K3889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S3888" s="1"/>
  <c r="P3888"/>
  <c r="O3888"/>
  <c r="N3888"/>
  <c r="L3888"/>
  <c r="M3888" s="1"/>
  <c r="K3888"/>
  <c r="J3888"/>
  <c r="I3888"/>
  <c r="H3888"/>
  <c r="AB3888" s="1"/>
  <c r="G3888"/>
  <c r="F3888"/>
  <c r="E3888"/>
  <c r="D3888"/>
  <c r="B3888"/>
  <c r="A3888"/>
  <c r="AA3887"/>
  <c r="Y3887"/>
  <c r="X3887"/>
  <c r="Z3887" s="1"/>
  <c r="W3887"/>
  <c r="U3887"/>
  <c r="T3887"/>
  <c r="V3887" s="1"/>
  <c r="S3887"/>
  <c r="R3887"/>
  <c r="Q3887"/>
  <c r="O3887"/>
  <c r="P3887" s="1"/>
  <c r="N3887"/>
  <c r="L3887"/>
  <c r="K3887"/>
  <c r="M3887" s="1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R3886"/>
  <c r="S3886" s="1"/>
  <c r="Q3886"/>
  <c r="O3886"/>
  <c r="N3886"/>
  <c r="P3886" s="1"/>
  <c r="L3886"/>
  <c r="K3886"/>
  <c r="M3886" s="1"/>
  <c r="J3886"/>
  <c r="I3886"/>
  <c r="H3886"/>
  <c r="G3886"/>
  <c r="F3886"/>
  <c r="E3886"/>
  <c r="D3886"/>
  <c r="B3886"/>
  <c r="A3886"/>
  <c r="AA3885"/>
  <c r="Y3885"/>
  <c r="Z3885" s="1"/>
  <c r="X3885"/>
  <c r="W3885"/>
  <c r="U3885"/>
  <c r="V3885" s="1"/>
  <c r="T3885"/>
  <c r="R3885"/>
  <c r="Q3885"/>
  <c r="S3885" s="1"/>
  <c r="O3885"/>
  <c r="N3885"/>
  <c r="P3885" s="1"/>
  <c r="M3885"/>
  <c r="L3885"/>
  <c r="K3885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S3884" s="1"/>
  <c r="P3884"/>
  <c r="O3884"/>
  <c r="N3884"/>
  <c r="L3884"/>
  <c r="M3884" s="1"/>
  <c r="K3884"/>
  <c r="J3884"/>
  <c r="I3884"/>
  <c r="H3884"/>
  <c r="AB3884" s="1"/>
  <c r="G3884"/>
  <c r="F3884"/>
  <c r="E3884"/>
  <c r="D3884"/>
  <c r="B3884"/>
  <c r="A3884"/>
  <c r="AA3883"/>
  <c r="Y3883"/>
  <c r="X3883"/>
  <c r="Z3883" s="1"/>
  <c r="W3883"/>
  <c r="U3883"/>
  <c r="T3883"/>
  <c r="V3883" s="1"/>
  <c r="S3883"/>
  <c r="R3883"/>
  <c r="Q3883"/>
  <c r="O3883"/>
  <c r="P3883" s="1"/>
  <c r="N3883"/>
  <c r="L3883"/>
  <c r="K3883"/>
  <c r="M3883" s="1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S3882" s="1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Z3881" s="1"/>
  <c r="X3881"/>
  <c r="W3881"/>
  <c r="U3881"/>
  <c r="V3881" s="1"/>
  <c r="T3881"/>
  <c r="R3881"/>
  <c r="Q3881"/>
  <c r="S3881" s="1"/>
  <c r="O3881"/>
  <c r="N3881"/>
  <c r="P3881" s="1"/>
  <c r="M3881"/>
  <c r="L3881"/>
  <c r="K388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S3880" s="1"/>
  <c r="P3880"/>
  <c r="O3880"/>
  <c r="N3880"/>
  <c r="L3880"/>
  <c r="M3880" s="1"/>
  <c r="K3880"/>
  <c r="J3880"/>
  <c r="I3880"/>
  <c r="H3880"/>
  <c r="AB3880" s="1"/>
  <c r="G3880"/>
  <c r="F3880"/>
  <c r="E3880"/>
  <c r="D3880"/>
  <c r="B3880"/>
  <c r="A3880"/>
  <c r="AA3879"/>
  <c r="Y3879"/>
  <c r="X3879"/>
  <c r="Z3879" s="1"/>
  <c r="W3879"/>
  <c r="U3879"/>
  <c r="T3879"/>
  <c r="V3879" s="1"/>
  <c r="S3879"/>
  <c r="R3879"/>
  <c r="Q3879"/>
  <c r="O3879"/>
  <c r="P3879" s="1"/>
  <c r="N3879"/>
  <c r="L3879"/>
  <c r="K3879"/>
  <c r="M3879" s="1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R3878"/>
  <c r="S3878" s="1"/>
  <c r="Q3878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Z3877" s="1"/>
  <c r="X3877"/>
  <c r="W3877"/>
  <c r="U3877"/>
  <c r="V3877" s="1"/>
  <c r="T3877"/>
  <c r="R3877"/>
  <c r="Q3877"/>
  <c r="S3877" s="1"/>
  <c r="O3877"/>
  <c r="N3877"/>
  <c r="P3877" s="1"/>
  <c r="M3877"/>
  <c r="L3877"/>
  <c r="K3877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S3876" s="1"/>
  <c r="P3876"/>
  <c r="O3876"/>
  <c r="N3876"/>
  <c r="L3876"/>
  <c r="M3876" s="1"/>
  <c r="K3876"/>
  <c r="J3876"/>
  <c r="I3876"/>
  <c r="H3876"/>
  <c r="AB3876" s="1"/>
  <c r="G3876"/>
  <c r="F3876"/>
  <c r="E3876"/>
  <c r="D3876"/>
  <c r="B3876"/>
  <c r="A3876"/>
  <c r="AA3875"/>
  <c r="Y3875"/>
  <c r="X3875"/>
  <c r="Z3875" s="1"/>
  <c r="W3875"/>
  <c r="U3875"/>
  <c r="T3875"/>
  <c r="V3875" s="1"/>
  <c r="S3875"/>
  <c r="R3875"/>
  <c r="Q3875"/>
  <c r="O3875"/>
  <c r="P3875" s="1"/>
  <c r="N3875"/>
  <c r="L3875"/>
  <c r="K3875"/>
  <c r="M3875" s="1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R3874"/>
  <c r="S3874" s="1"/>
  <c r="Q3874"/>
  <c r="O3874"/>
  <c r="N3874"/>
  <c r="P3874" s="1"/>
  <c r="L3874"/>
  <c r="K3874"/>
  <c r="M3874" s="1"/>
  <c r="J3874"/>
  <c r="I3874"/>
  <c r="H3874"/>
  <c r="G3874"/>
  <c r="F3874"/>
  <c r="E3874"/>
  <c r="D3874"/>
  <c r="B3874"/>
  <c r="A3874"/>
  <c r="AA3873"/>
  <c r="Y3873"/>
  <c r="Z3873" s="1"/>
  <c r="X3873"/>
  <c r="W3873"/>
  <c r="U3873"/>
  <c r="V3873" s="1"/>
  <c r="T3873"/>
  <c r="R3873"/>
  <c r="Q3873"/>
  <c r="S3873" s="1"/>
  <c r="O3873"/>
  <c r="N3873"/>
  <c r="P3873" s="1"/>
  <c r="M3873"/>
  <c r="L3873"/>
  <c r="K3873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S3872" s="1"/>
  <c r="P3872"/>
  <c r="O3872"/>
  <c r="N3872"/>
  <c r="L3872"/>
  <c r="M3872" s="1"/>
  <c r="K3872"/>
  <c r="J3872"/>
  <c r="I3872"/>
  <c r="H3872"/>
  <c r="AB3872" s="1"/>
  <c r="G3872"/>
  <c r="F3872"/>
  <c r="E3872"/>
  <c r="D3872"/>
  <c r="B3872"/>
  <c r="A3872"/>
  <c r="AA3871"/>
  <c r="Y3871"/>
  <c r="X3871"/>
  <c r="Z3871" s="1"/>
  <c r="W3871"/>
  <c r="U3871"/>
  <c r="T3871"/>
  <c r="V3871" s="1"/>
  <c r="S3871"/>
  <c r="R3871"/>
  <c r="Q3871"/>
  <c r="O3871"/>
  <c r="P3871" s="1"/>
  <c r="N3871"/>
  <c r="L3871"/>
  <c r="K3871"/>
  <c r="M3871" s="1"/>
  <c r="J3871"/>
  <c r="I3871"/>
  <c r="H3871"/>
  <c r="G3871"/>
  <c r="F3871"/>
  <c r="E3871"/>
  <c r="D3871"/>
  <c r="B3871"/>
  <c r="A3871" s="1"/>
  <c r="AA3870"/>
  <c r="Z3870"/>
  <c r="Y3870"/>
  <c r="X3870"/>
  <c r="W3870"/>
  <c r="V3870"/>
  <c r="U3870"/>
  <c r="T3870"/>
  <c r="R3870"/>
  <c r="S3870" s="1"/>
  <c r="Q3870"/>
  <c r="O3870"/>
  <c r="N3870"/>
  <c r="P3870" s="1"/>
  <c r="L3870"/>
  <c r="K3870"/>
  <c r="M3870" s="1"/>
  <c r="J3870"/>
  <c r="I3870"/>
  <c r="H3870"/>
  <c r="G3870"/>
  <c r="F3870"/>
  <c r="E3870"/>
  <c r="D3870"/>
  <c r="B3870"/>
  <c r="A3870"/>
  <c r="AA3869"/>
  <c r="Y3869"/>
  <c r="Z3869" s="1"/>
  <c r="X3869"/>
  <c r="W3869"/>
  <c r="U3869"/>
  <c r="V3869" s="1"/>
  <c r="T3869"/>
  <c r="R3869"/>
  <c r="Q3869"/>
  <c r="S3869" s="1"/>
  <c r="O3869"/>
  <c r="N3869"/>
  <c r="P3869" s="1"/>
  <c r="M3869"/>
  <c r="L3869"/>
  <c r="K3869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S3868" s="1"/>
  <c r="P3868"/>
  <c r="O3868"/>
  <c r="N3868"/>
  <c r="L3868"/>
  <c r="M3868" s="1"/>
  <c r="K3868"/>
  <c r="J3868"/>
  <c r="I3868"/>
  <c r="H3868"/>
  <c r="AB3868" s="1"/>
  <c r="G3868"/>
  <c r="F3868"/>
  <c r="E3868"/>
  <c r="D3868"/>
  <c r="B3868"/>
  <c r="A3868"/>
  <c r="AA3867"/>
  <c r="Y3867"/>
  <c r="X3867"/>
  <c r="Z3867" s="1"/>
  <c r="W3867"/>
  <c r="U3867"/>
  <c r="T3867"/>
  <c r="V3867" s="1"/>
  <c r="S3867"/>
  <c r="R3867"/>
  <c r="Q3867"/>
  <c r="O3867"/>
  <c r="P3867" s="1"/>
  <c r="N3867"/>
  <c r="L3867"/>
  <c r="K3867"/>
  <c r="M3867" s="1"/>
  <c r="J3867"/>
  <c r="I3867"/>
  <c r="H3867"/>
  <c r="G3867"/>
  <c r="F3867"/>
  <c r="E3867"/>
  <c r="D3867"/>
  <c r="B3867"/>
  <c r="A3867" s="1"/>
  <c r="AA3866"/>
  <c r="Z3866"/>
  <c r="Y3866"/>
  <c r="X3866"/>
  <c r="W3866"/>
  <c r="V3866"/>
  <c r="U3866"/>
  <c r="T3866"/>
  <c r="R3866"/>
  <c r="S3866" s="1"/>
  <c r="Q3866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Z3865" s="1"/>
  <c r="X3865"/>
  <c r="W3865"/>
  <c r="U3865"/>
  <c r="V3865" s="1"/>
  <c r="T3865"/>
  <c r="R3865"/>
  <c r="Q3865"/>
  <c r="S3865" s="1"/>
  <c r="O3865"/>
  <c r="N3865"/>
  <c r="P3865" s="1"/>
  <c r="M3865"/>
  <c r="L3865"/>
  <c r="K3865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S3864" s="1"/>
  <c r="P3864"/>
  <c r="O3864"/>
  <c r="N3864"/>
  <c r="L3864"/>
  <c r="M3864" s="1"/>
  <c r="K3864"/>
  <c r="J3864"/>
  <c r="I3864"/>
  <c r="H3864"/>
  <c r="AB3864" s="1"/>
  <c r="G3864"/>
  <c r="F3864"/>
  <c r="E3864"/>
  <c r="D3864"/>
  <c r="B3864"/>
  <c r="A3864"/>
  <c r="AA3863"/>
  <c r="Y3863"/>
  <c r="X3863"/>
  <c r="Z3863" s="1"/>
  <c r="W3863"/>
  <c r="U3863"/>
  <c r="T3863"/>
  <c r="V3863" s="1"/>
  <c r="S3863"/>
  <c r="R3863"/>
  <c r="Q3863"/>
  <c r="O3863"/>
  <c r="P3863" s="1"/>
  <c r="N3863"/>
  <c r="L3863"/>
  <c r="K3863"/>
  <c r="M3863" s="1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R3862"/>
  <c r="S3862" s="1"/>
  <c r="Q3862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Z3861" s="1"/>
  <c r="X3861"/>
  <c r="W3861"/>
  <c r="U3861"/>
  <c r="V3861" s="1"/>
  <c r="T3861"/>
  <c r="R3861"/>
  <c r="Q3861"/>
  <c r="S3861" s="1"/>
  <c r="O3861"/>
  <c r="N3861"/>
  <c r="P3861" s="1"/>
  <c r="M3861"/>
  <c r="L3861"/>
  <c r="K386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S3860" s="1"/>
  <c r="P3860"/>
  <c r="O3860"/>
  <c r="N3860"/>
  <c r="L3860"/>
  <c r="M3860" s="1"/>
  <c r="K3860"/>
  <c r="J3860"/>
  <c r="I3860"/>
  <c r="H3860"/>
  <c r="AB3860" s="1"/>
  <c r="G3860"/>
  <c r="F3860"/>
  <c r="E3860"/>
  <c r="D3860"/>
  <c r="B3860"/>
  <c r="A3860"/>
  <c r="AA3859"/>
  <c r="Y3859"/>
  <c r="X3859"/>
  <c r="Z3859" s="1"/>
  <c r="W3859"/>
  <c r="U3859"/>
  <c r="T3859"/>
  <c r="V3859" s="1"/>
  <c r="S3859"/>
  <c r="R3859"/>
  <c r="Q3859"/>
  <c r="O3859"/>
  <c r="P3859" s="1"/>
  <c r="N3859"/>
  <c r="L3859"/>
  <c r="K3859"/>
  <c r="M3859" s="1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R3858"/>
  <c r="S3858" s="1"/>
  <c r="Q3858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Y3857"/>
  <c r="Z3857" s="1"/>
  <c r="X3857"/>
  <c r="W3857"/>
  <c r="U3857"/>
  <c r="V3857" s="1"/>
  <c r="T3857"/>
  <c r="R3857"/>
  <c r="Q3857"/>
  <c r="S3857" s="1"/>
  <c r="O3857"/>
  <c r="N3857"/>
  <c r="P3857" s="1"/>
  <c r="M3857"/>
  <c r="L3857"/>
  <c r="K3857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S3856" s="1"/>
  <c r="P3856"/>
  <c r="O3856"/>
  <c r="N3856"/>
  <c r="L3856"/>
  <c r="M3856" s="1"/>
  <c r="K3856"/>
  <c r="J3856"/>
  <c r="I3856"/>
  <c r="H3856"/>
  <c r="AB3856" s="1"/>
  <c r="G3856"/>
  <c r="F3856"/>
  <c r="E3856"/>
  <c r="D3856"/>
  <c r="B3856"/>
  <c r="A3856"/>
  <c r="AA3855"/>
  <c r="Y3855"/>
  <c r="X3855"/>
  <c r="Z3855" s="1"/>
  <c r="W3855"/>
  <c r="U3855"/>
  <c r="T3855"/>
  <c r="V3855" s="1"/>
  <c r="S3855"/>
  <c r="R3855"/>
  <c r="Q3855"/>
  <c r="O3855"/>
  <c r="P3855" s="1"/>
  <c r="N3855"/>
  <c r="L3855"/>
  <c r="K3855"/>
  <c r="M3855" s="1"/>
  <c r="J3855"/>
  <c r="I3855"/>
  <c r="H3855"/>
  <c r="G3855"/>
  <c r="F3855"/>
  <c r="E3855"/>
  <c r="D3855"/>
  <c r="B3855"/>
  <c r="A3855" s="1"/>
  <c r="AA3854"/>
  <c r="Z3854"/>
  <c r="Y3854"/>
  <c r="X3854"/>
  <c r="W3854"/>
  <c r="V3854"/>
  <c r="U3854"/>
  <c r="T3854"/>
  <c r="R3854"/>
  <c r="S3854" s="1"/>
  <c r="Q3854"/>
  <c r="O3854"/>
  <c r="N3854"/>
  <c r="P3854" s="1"/>
  <c r="L3854"/>
  <c r="K3854"/>
  <c r="M3854" s="1"/>
  <c r="J3854"/>
  <c r="I3854"/>
  <c r="H3854"/>
  <c r="G3854"/>
  <c r="F3854"/>
  <c r="E3854"/>
  <c r="D3854"/>
  <c r="B3854"/>
  <c r="A3854"/>
  <c r="AA3853"/>
  <c r="Y3853"/>
  <c r="Z3853" s="1"/>
  <c r="X3853"/>
  <c r="W3853"/>
  <c r="U3853"/>
  <c r="V3853" s="1"/>
  <c r="T3853"/>
  <c r="R3853"/>
  <c r="Q3853"/>
  <c r="S3853" s="1"/>
  <c r="O3853"/>
  <c r="N3853"/>
  <c r="P3853" s="1"/>
  <c r="M3853"/>
  <c r="L3853"/>
  <c r="K3853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S3852" s="1"/>
  <c r="P3852"/>
  <c r="O3852"/>
  <c r="N3852"/>
  <c r="L3852"/>
  <c r="M3852" s="1"/>
  <c r="K3852"/>
  <c r="J3852"/>
  <c r="I3852"/>
  <c r="H3852"/>
  <c r="AB3852" s="1"/>
  <c r="G3852"/>
  <c r="F3852"/>
  <c r="E3852"/>
  <c r="D3852"/>
  <c r="B3852"/>
  <c r="A3852"/>
  <c r="AA3851"/>
  <c r="Y3851"/>
  <c r="X3851"/>
  <c r="Z3851" s="1"/>
  <c r="W3851"/>
  <c r="U3851"/>
  <c r="T3851"/>
  <c r="V3851" s="1"/>
  <c r="S3851"/>
  <c r="R3851"/>
  <c r="Q3851"/>
  <c r="O3851"/>
  <c r="P3851" s="1"/>
  <c r="N3851"/>
  <c r="L3851"/>
  <c r="K3851"/>
  <c r="M3851" s="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R3850"/>
  <c r="S3850" s="1"/>
  <c r="Q3850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Z3849" s="1"/>
  <c r="X3849"/>
  <c r="W3849"/>
  <c r="U3849"/>
  <c r="V3849" s="1"/>
  <c r="T3849"/>
  <c r="R3849"/>
  <c r="Q3849"/>
  <c r="S3849" s="1"/>
  <c r="O3849"/>
  <c r="N3849"/>
  <c r="P3849" s="1"/>
  <c r="M3849"/>
  <c r="L3849"/>
  <c r="K3849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S3848" s="1"/>
  <c r="P3848"/>
  <c r="O3848"/>
  <c r="N3848"/>
  <c r="L3848"/>
  <c r="M3848" s="1"/>
  <c r="K3848"/>
  <c r="J3848"/>
  <c r="I3848"/>
  <c r="H3848"/>
  <c r="AB3848" s="1"/>
  <c r="G3848"/>
  <c r="F3848"/>
  <c r="E3848"/>
  <c r="D3848"/>
  <c r="B3848"/>
  <c r="A3848"/>
  <c r="AA3847"/>
  <c r="Y3847"/>
  <c r="X3847"/>
  <c r="Z3847" s="1"/>
  <c r="W3847"/>
  <c r="U3847"/>
  <c r="T3847"/>
  <c r="V3847" s="1"/>
  <c r="S3847"/>
  <c r="R3847"/>
  <c r="Q3847"/>
  <c r="O3847"/>
  <c r="P3847" s="1"/>
  <c r="N3847"/>
  <c r="L3847"/>
  <c r="K3847"/>
  <c r="M3847" s="1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S3846" s="1"/>
  <c r="Q3846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Z3845" s="1"/>
  <c r="X3845"/>
  <c r="W3845"/>
  <c r="U3845"/>
  <c r="V3845" s="1"/>
  <c r="T3845"/>
  <c r="R3845"/>
  <c r="Q3845"/>
  <c r="S3845" s="1"/>
  <c r="O3845"/>
  <c r="N3845"/>
  <c r="P3845" s="1"/>
  <c r="M3845"/>
  <c r="L3845"/>
  <c r="K3845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P3844"/>
  <c r="O3844"/>
  <c r="N3844"/>
  <c r="L3844"/>
  <c r="M3844" s="1"/>
  <c r="K3844"/>
  <c r="J3844"/>
  <c r="I3844"/>
  <c r="H3844"/>
  <c r="AB3844" s="1"/>
  <c r="G3844"/>
  <c r="F3844"/>
  <c r="E3844"/>
  <c r="D3844"/>
  <c r="B3844"/>
  <c r="A3844"/>
  <c r="AA3843"/>
  <c r="Y3843"/>
  <c r="X3843"/>
  <c r="Z3843" s="1"/>
  <c r="W3843"/>
  <c r="U3843"/>
  <c r="T3843"/>
  <c r="V3843" s="1"/>
  <c r="S3843"/>
  <c r="R3843"/>
  <c r="Q3843"/>
  <c r="O3843"/>
  <c r="P3843" s="1"/>
  <c r="N3843"/>
  <c r="L3843"/>
  <c r="K3843"/>
  <c r="M3843" s="1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R3842"/>
  <c r="S3842" s="1"/>
  <c r="Q3842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Z3841" s="1"/>
  <c r="X3841"/>
  <c r="W3841"/>
  <c r="U3841"/>
  <c r="V3841" s="1"/>
  <c r="T3841"/>
  <c r="R3841"/>
  <c r="Q3841"/>
  <c r="S3841" s="1"/>
  <c r="O3841"/>
  <c r="N3841"/>
  <c r="P3841" s="1"/>
  <c r="M3841"/>
  <c r="L3841"/>
  <c r="K384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P3840"/>
  <c r="O3840"/>
  <c r="N3840"/>
  <c r="L3840"/>
  <c r="M3840" s="1"/>
  <c r="K3840"/>
  <c r="J3840"/>
  <c r="I3840"/>
  <c r="H3840"/>
  <c r="AB3840" s="1"/>
  <c r="G3840"/>
  <c r="F3840"/>
  <c r="E3840"/>
  <c r="D3840"/>
  <c r="B3840"/>
  <c r="A3840"/>
  <c r="AA3839"/>
  <c r="Y3839"/>
  <c r="X3839"/>
  <c r="Z3839" s="1"/>
  <c r="W3839"/>
  <c r="U3839"/>
  <c r="T3839"/>
  <c r="V3839" s="1"/>
  <c r="S3839"/>
  <c r="R3839"/>
  <c r="Q3839"/>
  <c r="O3839"/>
  <c r="P3839" s="1"/>
  <c r="N3839"/>
  <c r="L3839"/>
  <c r="K3839"/>
  <c r="M3839" s="1"/>
  <c r="J3839"/>
  <c r="I3839"/>
  <c r="H3839"/>
  <c r="G3839"/>
  <c r="F3839"/>
  <c r="E3839"/>
  <c r="D3839"/>
  <c r="B3839"/>
  <c r="A3839" s="1"/>
  <c r="AA3838"/>
  <c r="Z3838"/>
  <c r="Y3838"/>
  <c r="X3838"/>
  <c r="W3838"/>
  <c r="V3838"/>
  <c r="U3838"/>
  <c r="T3838"/>
  <c r="R3838"/>
  <c r="S3838" s="1"/>
  <c r="Q3838"/>
  <c r="O3838"/>
  <c r="N3838"/>
  <c r="P3838" s="1"/>
  <c r="L3838"/>
  <c r="K3838"/>
  <c r="M3838" s="1"/>
  <c r="J3838"/>
  <c r="I3838"/>
  <c r="H3838"/>
  <c r="G3838"/>
  <c r="F3838"/>
  <c r="E3838"/>
  <c r="D3838"/>
  <c r="B3838"/>
  <c r="A3838"/>
  <c r="AA3837"/>
  <c r="Y3837"/>
  <c r="Z3837" s="1"/>
  <c r="X3837"/>
  <c r="W3837"/>
  <c r="U3837"/>
  <c r="V3837" s="1"/>
  <c r="T3837"/>
  <c r="R3837"/>
  <c r="Q3837"/>
  <c r="S3837" s="1"/>
  <c r="O3837"/>
  <c r="N3837"/>
  <c r="P3837" s="1"/>
  <c r="M3837"/>
  <c r="L3837"/>
  <c r="K3837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S3836" s="1"/>
  <c r="P3836"/>
  <c r="O3836"/>
  <c r="N3836"/>
  <c r="L3836"/>
  <c r="M3836" s="1"/>
  <c r="K3836"/>
  <c r="J3836"/>
  <c r="I3836"/>
  <c r="H3836"/>
  <c r="AB3836" s="1"/>
  <c r="G3836"/>
  <c r="F3836"/>
  <c r="E3836"/>
  <c r="D3836"/>
  <c r="B3836"/>
  <c r="A3836"/>
  <c r="AA3835"/>
  <c r="Y3835"/>
  <c r="X3835"/>
  <c r="Z3835" s="1"/>
  <c r="W3835"/>
  <c r="U3835"/>
  <c r="T3835"/>
  <c r="V3835" s="1"/>
  <c r="S3835"/>
  <c r="R3835"/>
  <c r="Q3835"/>
  <c r="O3835"/>
  <c r="P3835" s="1"/>
  <c r="N3835"/>
  <c r="L3835"/>
  <c r="K3835"/>
  <c r="M3835" s="1"/>
  <c r="J3835"/>
  <c r="I3835"/>
  <c r="H3835"/>
  <c r="G3835"/>
  <c r="F3835"/>
  <c r="E3835"/>
  <c r="D3835"/>
  <c r="B3835"/>
  <c r="A3835" s="1"/>
  <c r="AA3834"/>
  <c r="Z3834"/>
  <c r="Y3834"/>
  <c r="X3834"/>
  <c r="W3834"/>
  <c r="V3834"/>
  <c r="U3834"/>
  <c r="T3834"/>
  <c r="R3834"/>
  <c r="S3834" s="1"/>
  <c r="Q3834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Z3833" s="1"/>
  <c r="X3833"/>
  <c r="W3833"/>
  <c r="U3833"/>
  <c r="V3833" s="1"/>
  <c r="T3833"/>
  <c r="R3833"/>
  <c r="Q3833"/>
  <c r="S3833" s="1"/>
  <c r="O3833"/>
  <c r="N3833"/>
  <c r="P3833" s="1"/>
  <c r="M3833"/>
  <c r="L3833"/>
  <c r="K3833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S3832" s="1"/>
  <c r="P3832"/>
  <c r="O3832"/>
  <c r="N3832"/>
  <c r="L3832"/>
  <c r="M3832" s="1"/>
  <c r="K3832"/>
  <c r="J3832"/>
  <c r="I3832"/>
  <c r="H3832"/>
  <c r="AB3832" s="1"/>
  <c r="G3832"/>
  <c r="F3832"/>
  <c r="E3832"/>
  <c r="D3832"/>
  <c r="B3832"/>
  <c r="A3832"/>
  <c r="AA3831"/>
  <c r="Y3831"/>
  <c r="X3831"/>
  <c r="Z3831" s="1"/>
  <c r="W3831"/>
  <c r="U3831"/>
  <c r="T3831"/>
  <c r="V3831" s="1"/>
  <c r="S3831"/>
  <c r="R3831"/>
  <c r="Q3831"/>
  <c r="O3831"/>
  <c r="P3831" s="1"/>
  <c r="N3831"/>
  <c r="L3831"/>
  <c r="K3831"/>
  <c r="M3831" s="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S3830" s="1"/>
  <c r="Q3830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Z3829" s="1"/>
  <c r="X3829"/>
  <c r="W3829"/>
  <c r="U3829"/>
  <c r="V3829" s="1"/>
  <c r="T3829"/>
  <c r="R3829"/>
  <c r="Q3829"/>
  <c r="S3829" s="1"/>
  <c r="O3829"/>
  <c r="N3829"/>
  <c r="P3829" s="1"/>
  <c r="M3829"/>
  <c r="L3829"/>
  <c r="K3829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P3828"/>
  <c r="O3828"/>
  <c r="N3828"/>
  <c r="L3828"/>
  <c r="M3828" s="1"/>
  <c r="K3828"/>
  <c r="J3828"/>
  <c r="I3828"/>
  <c r="H3828"/>
  <c r="AB3828" s="1"/>
  <c r="G3828"/>
  <c r="F3828"/>
  <c r="E3828"/>
  <c r="D3828"/>
  <c r="B3828"/>
  <c r="A3828"/>
  <c r="AA3827"/>
  <c r="Y3827"/>
  <c r="X3827"/>
  <c r="Z3827" s="1"/>
  <c r="W3827"/>
  <c r="U3827"/>
  <c r="T3827"/>
  <c r="V3827" s="1"/>
  <c r="S3827"/>
  <c r="R3827"/>
  <c r="Q3827"/>
  <c r="O3827"/>
  <c r="P3827" s="1"/>
  <c r="N3827"/>
  <c r="L3827"/>
  <c r="K3827"/>
  <c r="M3827" s="1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S3826" s="1"/>
  <c r="Q3826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Z3825" s="1"/>
  <c r="X3825"/>
  <c r="W3825"/>
  <c r="U3825"/>
  <c r="V3825" s="1"/>
  <c r="T3825"/>
  <c r="R3825"/>
  <c r="Q3825"/>
  <c r="S3825" s="1"/>
  <c r="O3825"/>
  <c r="N3825"/>
  <c r="P3825" s="1"/>
  <c r="M3825"/>
  <c r="L3825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P3824"/>
  <c r="O3824"/>
  <c r="N3824"/>
  <c r="L3824"/>
  <c r="M3824" s="1"/>
  <c r="K3824"/>
  <c r="J3824"/>
  <c r="I3824"/>
  <c r="H3824"/>
  <c r="AB3824" s="1"/>
  <c r="G3824"/>
  <c r="F3824"/>
  <c r="E3824"/>
  <c r="D3824"/>
  <c r="B3824"/>
  <c r="A3824"/>
  <c r="AA3823"/>
  <c r="Y3823"/>
  <c r="X3823"/>
  <c r="Z3823" s="1"/>
  <c r="W3823"/>
  <c r="U3823"/>
  <c r="T3823"/>
  <c r="V3823" s="1"/>
  <c r="S3823"/>
  <c r="R3823"/>
  <c r="Q3823"/>
  <c r="O3823"/>
  <c r="P3823" s="1"/>
  <c r="N3823"/>
  <c r="L3823"/>
  <c r="K3823"/>
  <c r="M3823" s="1"/>
  <c r="J3823"/>
  <c r="I3823"/>
  <c r="H3823"/>
  <c r="G3823"/>
  <c r="F3823"/>
  <c r="E3823"/>
  <c r="D3823"/>
  <c r="B3823"/>
  <c r="A3823" s="1"/>
  <c r="AA3822"/>
  <c r="Z3822"/>
  <c r="Y3822"/>
  <c r="X3822"/>
  <c r="W3822"/>
  <c r="V3822"/>
  <c r="U3822"/>
  <c r="T3822"/>
  <c r="R3822"/>
  <c r="S3822" s="1"/>
  <c r="Q3822"/>
  <c r="O3822"/>
  <c r="N3822"/>
  <c r="P3822" s="1"/>
  <c r="L3822"/>
  <c r="K3822"/>
  <c r="M3822" s="1"/>
  <c r="J3822"/>
  <c r="I3822"/>
  <c r="H3822"/>
  <c r="G3822"/>
  <c r="F3822"/>
  <c r="E3822"/>
  <c r="D3822"/>
  <c r="B3822"/>
  <c r="A3822"/>
  <c r="AA3821"/>
  <c r="Y3821"/>
  <c r="Z3821" s="1"/>
  <c r="X3821"/>
  <c r="W3821"/>
  <c r="U3821"/>
  <c r="V3821" s="1"/>
  <c r="T3821"/>
  <c r="R3821"/>
  <c r="Q3821"/>
  <c r="S3821" s="1"/>
  <c r="O3821"/>
  <c r="N3821"/>
  <c r="P3821" s="1"/>
  <c r="M3821"/>
  <c r="L3821"/>
  <c r="K382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P3820"/>
  <c r="O3820"/>
  <c r="N3820"/>
  <c r="L3820"/>
  <c r="M3820" s="1"/>
  <c r="K3820"/>
  <c r="J3820"/>
  <c r="I3820"/>
  <c r="H3820"/>
  <c r="AB3820" s="1"/>
  <c r="G3820"/>
  <c r="F3820"/>
  <c r="E3820"/>
  <c r="D3820"/>
  <c r="B3820"/>
  <c r="A3820"/>
  <c r="AA3819"/>
  <c r="Y3819"/>
  <c r="X3819"/>
  <c r="Z3819" s="1"/>
  <c r="W3819"/>
  <c r="U3819"/>
  <c r="T3819"/>
  <c r="V3819" s="1"/>
  <c r="S3819"/>
  <c r="R3819"/>
  <c r="Q3819"/>
  <c r="O3819"/>
  <c r="P3819" s="1"/>
  <c r="N3819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S3818" s="1"/>
  <c r="Q3818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Z3817" s="1"/>
  <c r="X3817"/>
  <c r="W3817"/>
  <c r="U3817"/>
  <c r="V3817" s="1"/>
  <c r="T3817"/>
  <c r="R3817"/>
  <c r="Q3817"/>
  <c r="S3817" s="1"/>
  <c r="O3817"/>
  <c r="N3817"/>
  <c r="P3817" s="1"/>
  <c r="M3817"/>
  <c r="L3817"/>
  <c r="K3817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P3816"/>
  <c r="O3816"/>
  <c r="N3816"/>
  <c r="L3816"/>
  <c r="M3816" s="1"/>
  <c r="K3816"/>
  <c r="J3816"/>
  <c r="I3816"/>
  <c r="H3816"/>
  <c r="AB3816" s="1"/>
  <c r="G3816"/>
  <c r="F3816"/>
  <c r="E3816"/>
  <c r="D3816"/>
  <c r="B3816"/>
  <c r="A3816"/>
  <c r="AA3815"/>
  <c r="Y3815"/>
  <c r="X3815"/>
  <c r="Z3815" s="1"/>
  <c r="W3815"/>
  <c r="U3815"/>
  <c r="T3815"/>
  <c r="V3815" s="1"/>
  <c r="S3815"/>
  <c r="R3815"/>
  <c r="Q3815"/>
  <c r="O3815"/>
  <c r="P3815" s="1"/>
  <c r="N3815"/>
  <c r="L3815"/>
  <c r="K3815"/>
  <c r="M3815" s="1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S3814" s="1"/>
  <c r="Q3814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Z3813" s="1"/>
  <c r="X3813"/>
  <c r="W3813"/>
  <c r="U3813"/>
  <c r="V3813" s="1"/>
  <c r="T3813"/>
  <c r="R3813"/>
  <c r="Q3813"/>
  <c r="S3813" s="1"/>
  <c r="O3813"/>
  <c r="N3813"/>
  <c r="P3813" s="1"/>
  <c r="M3813"/>
  <c r="L3813"/>
  <c r="K3813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P3812"/>
  <c r="O3812"/>
  <c r="N3812"/>
  <c r="L3812"/>
  <c r="M3812" s="1"/>
  <c r="K3812"/>
  <c r="J3812"/>
  <c r="I3812"/>
  <c r="H3812"/>
  <c r="AB3812" s="1"/>
  <c r="G3812"/>
  <c r="F3812"/>
  <c r="E3812"/>
  <c r="D3812"/>
  <c r="B3812"/>
  <c r="A3812"/>
  <c r="AA3811"/>
  <c r="Y3811"/>
  <c r="X3811"/>
  <c r="Z3811" s="1"/>
  <c r="W3811"/>
  <c r="U3811"/>
  <c r="T3811"/>
  <c r="V3811" s="1"/>
  <c r="S3811"/>
  <c r="R3811"/>
  <c r="Q3811"/>
  <c r="O3811"/>
  <c r="P3811" s="1"/>
  <c r="N3811"/>
  <c r="L3811"/>
  <c r="K3811"/>
  <c r="M3811" s="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S3810" s="1"/>
  <c r="Q3810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Z3809" s="1"/>
  <c r="X3809"/>
  <c r="W3809"/>
  <c r="U3809"/>
  <c r="V3809" s="1"/>
  <c r="T3809"/>
  <c r="R3809"/>
  <c r="Q3809"/>
  <c r="S3809" s="1"/>
  <c r="O3809"/>
  <c r="N3809"/>
  <c r="P3809" s="1"/>
  <c r="M3809"/>
  <c r="L3809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P3808"/>
  <c r="O3808"/>
  <c r="N3808"/>
  <c r="L3808"/>
  <c r="M3808" s="1"/>
  <c r="K3808"/>
  <c r="J3808"/>
  <c r="I3808"/>
  <c r="H3808"/>
  <c r="AB3808" s="1"/>
  <c r="G3808"/>
  <c r="F3808"/>
  <c r="E3808"/>
  <c r="D3808"/>
  <c r="B3808"/>
  <c r="A3808"/>
  <c r="AA3807"/>
  <c r="Y3807"/>
  <c r="X3807"/>
  <c r="Z3807" s="1"/>
  <c r="W3807"/>
  <c r="U3807"/>
  <c r="T3807"/>
  <c r="V3807" s="1"/>
  <c r="S3807"/>
  <c r="R3807"/>
  <c r="Q3807"/>
  <c r="O3807"/>
  <c r="P3807" s="1"/>
  <c r="N3807"/>
  <c r="L3807"/>
  <c r="K3807"/>
  <c r="M3807" s="1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S3806" s="1"/>
  <c r="Q3806"/>
  <c r="O3806"/>
  <c r="N3806"/>
  <c r="P3806" s="1"/>
  <c r="L3806"/>
  <c r="K3806"/>
  <c r="M3806" s="1"/>
  <c r="J3806"/>
  <c r="I3806"/>
  <c r="H3806"/>
  <c r="G3806"/>
  <c r="F3806"/>
  <c r="E3806"/>
  <c r="D3806"/>
  <c r="B3806"/>
  <c r="A3806"/>
  <c r="AA3805"/>
  <c r="Y3805"/>
  <c r="Z3805" s="1"/>
  <c r="X3805"/>
  <c r="W3805"/>
  <c r="U3805"/>
  <c r="V3805" s="1"/>
  <c r="T3805"/>
  <c r="R3805"/>
  <c r="Q3805"/>
  <c r="S3805" s="1"/>
  <c r="O3805"/>
  <c r="N3805"/>
  <c r="P3805" s="1"/>
  <c r="M3805"/>
  <c r="L3805"/>
  <c r="K3805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P3804"/>
  <c r="O3804"/>
  <c r="N3804"/>
  <c r="L3804"/>
  <c r="M3804" s="1"/>
  <c r="K3804"/>
  <c r="J3804"/>
  <c r="I3804"/>
  <c r="H3804"/>
  <c r="AB3804" s="1"/>
  <c r="G3804"/>
  <c r="F3804"/>
  <c r="E3804"/>
  <c r="D3804"/>
  <c r="B3804"/>
  <c r="A3804"/>
  <c r="AA3803"/>
  <c r="Y3803"/>
  <c r="X3803"/>
  <c r="Z3803" s="1"/>
  <c r="W3803"/>
  <c r="U3803"/>
  <c r="T3803"/>
  <c r="V3803" s="1"/>
  <c r="S3803"/>
  <c r="R3803"/>
  <c r="Q3803"/>
  <c r="O3803"/>
  <c r="P3803" s="1"/>
  <c r="N3803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R3802"/>
  <c r="S3802" s="1"/>
  <c r="Q3802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Z3801" s="1"/>
  <c r="X3801"/>
  <c r="W3801"/>
  <c r="U3801"/>
  <c r="V3801" s="1"/>
  <c r="T3801"/>
  <c r="R3801"/>
  <c r="Q3801"/>
  <c r="S3801" s="1"/>
  <c r="O3801"/>
  <c r="N3801"/>
  <c r="P3801" s="1"/>
  <c r="M3801"/>
  <c r="L380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P3800"/>
  <c r="O3800"/>
  <c r="N3800"/>
  <c r="L3800"/>
  <c r="M3800" s="1"/>
  <c r="K3800"/>
  <c r="J3800"/>
  <c r="I3800"/>
  <c r="H3800"/>
  <c r="AB3800" s="1"/>
  <c r="G3800"/>
  <c r="F3800"/>
  <c r="E3800"/>
  <c r="D3800"/>
  <c r="B3800"/>
  <c r="A3800"/>
  <c r="AA3799"/>
  <c r="Y3799"/>
  <c r="X3799"/>
  <c r="Z3799" s="1"/>
  <c r="W3799"/>
  <c r="U3799"/>
  <c r="T3799"/>
  <c r="V3799" s="1"/>
  <c r="S3799"/>
  <c r="R3799"/>
  <c r="Q3799"/>
  <c r="O3799"/>
  <c r="P3799" s="1"/>
  <c r="N3799"/>
  <c r="L3799"/>
  <c r="K3799"/>
  <c r="M3799" s="1"/>
  <c r="J3799"/>
  <c r="I3799"/>
  <c r="H3799"/>
  <c r="G3799"/>
  <c r="F3799"/>
  <c r="E3799"/>
  <c r="D3799"/>
  <c r="B3799"/>
  <c r="A3799" s="1"/>
  <c r="AA3798"/>
  <c r="Z3798"/>
  <c r="Y3798"/>
  <c r="X3798"/>
  <c r="W3798"/>
  <c r="V3798"/>
  <c r="U3798"/>
  <c r="T3798"/>
  <c r="R3798"/>
  <c r="S3798" s="1"/>
  <c r="Q3798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Z3797" s="1"/>
  <c r="X3797"/>
  <c r="W3797"/>
  <c r="U3797"/>
  <c r="V3797" s="1"/>
  <c r="T3797"/>
  <c r="R3797"/>
  <c r="Q3797"/>
  <c r="S3797" s="1"/>
  <c r="O3797"/>
  <c r="N3797"/>
  <c r="P3797" s="1"/>
  <c r="M3797"/>
  <c r="L3797"/>
  <c r="K3797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P3796"/>
  <c r="O3796"/>
  <c r="N3796"/>
  <c r="L3796"/>
  <c r="M3796" s="1"/>
  <c r="K3796"/>
  <c r="J3796"/>
  <c r="I3796"/>
  <c r="H3796"/>
  <c r="AB3796" s="1"/>
  <c r="G3796"/>
  <c r="F3796"/>
  <c r="E3796"/>
  <c r="D3796"/>
  <c r="B3796"/>
  <c r="A3796"/>
  <c r="AA3795"/>
  <c r="Y3795"/>
  <c r="X3795"/>
  <c r="Z3795" s="1"/>
  <c r="W3795"/>
  <c r="U3795"/>
  <c r="T3795"/>
  <c r="V3795" s="1"/>
  <c r="S3795"/>
  <c r="R3795"/>
  <c r="Q3795"/>
  <c r="O3795"/>
  <c r="P3795" s="1"/>
  <c r="N3795"/>
  <c r="L3795"/>
  <c r="K3795"/>
  <c r="M3795" s="1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S3794" s="1"/>
  <c r="Q3794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Z3793" s="1"/>
  <c r="X3793"/>
  <c r="W3793"/>
  <c r="U3793"/>
  <c r="V3793" s="1"/>
  <c r="T3793"/>
  <c r="R3793"/>
  <c r="Q3793"/>
  <c r="S3793" s="1"/>
  <c r="O3793"/>
  <c r="N3793"/>
  <c r="P3793" s="1"/>
  <c r="M3793"/>
  <c r="L3793"/>
  <c r="K3793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P3792"/>
  <c r="O3792"/>
  <c r="N3792"/>
  <c r="L3792"/>
  <c r="M3792" s="1"/>
  <c r="K3792"/>
  <c r="J3792"/>
  <c r="I3792"/>
  <c r="H3792"/>
  <c r="AB3792" s="1"/>
  <c r="G3792"/>
  <c r="F3792"/>
  <c r="E3792"/>
  <c r="D3792"/>
  <c r="B3792"/>
  <c r="A3792"/>
  <c r="AA3791"/>
  <c r="Y3791"/>
  <c r="X3791"/>
  <c r="Z3791" s="1"/>
  <c r="W3791"/>
  <c r="U3791"/>
  <c r="T3791"/>
  <c r="V3791" s="1"/>
  <c r="S3791"/>
  <c r="R3791"/>
  <c r="Q3791"/>
  <c r="O3791"/>
  <c r="P3791" s="1"/>
  <c r="N3791"/>
  <c r="L3791"/>
  <c r="K3791"/>
  <c r="M3791" s="1"/>
  <c r="J3791"/>
  <c r="I3791"/>
  <c r="H3791"/>
  <c r="G3791"/>
  <c r="F3791"/>
  <c r="E3791"/>
  <c r="D3791"/>
  <c r="B3791"/>
  <c r="A3791" s="1"/>
  <c r="AA3790"/>
  <c r="Z3790"/>
  <c r="Y3790"/>
  <c r="X3790"/>
  <c r="W3790"/>
  <c r="V3790"/>
  <c r="U3790"/>
  <c r="T3790"/>
  <c r="R3790"/>
  <c r="S3790" s="1"/>
  <c r="Q3790"/>
  <c r="O3790"/>
  <c r="N3790"/>
  <c r="P3790" s="1"/>
  <c r="L3790"/>
  <c r="K3790"/>
  <c r="M3790" s="1"/>
  <c r="J3790"/>
  <c r="I3790"/>
  <c r="H3790"/>
  <c r="G3790"/>
  <c r="F3790"/>
  <c r="E3790"/>
  <c r="D3790"/>
  <c r="B3790"/>
  <c r="A3790"/>
  <c r="AA3789"/>
  <c r="Y3789"/>
  <c r="Z3789" s="1"/>
  <c r="X3789"/>
  <c r="W3789"/>
  <c r="U3789"/>
  <c r="V3789" s="1"/>
  <c r="T3789"/>
  <c r="R3789"/>
  <c r="Q3789"/>
  <c r="S3789" s="1"/>
  <c r="O3789"/>
  <c r="N3789"/>
  <c r="P3789" s="1"/>
  <c r="M3789"/>
  <c r="L3789"/>
  <c r="K3789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P3788"/>
  <c r="O3788"/>
  <c r="N3788"/>
  <c r="L3788"/>
  <c r="M3788" s="1"/>
  <c r="K3788"/>
  <c r="J3788"/>
  <c r="I3788"/>
  <c r="H3788"/>
  <c r="AB3788" s="1"/>
  <c r="G3788"/>
  <c r="F3788"/>
  <c r="E3788"/>
  <c r="D3788"/>
  <c r="B3788"/>
  <c r="A3788"/>
  <c r="AA3787"/>
  <c r="Y3787"/>
  <c r="X3787"/>
  <c r="Z3787" s="1"/>
  <c r="W3787"/>
  <c r="U3787"/>
  <c r="T3787"/>
  <c r="V3787" s="1"/>
  <c r="S3787"/>
  <c r="R3787"/>
  <c r="Q3787"/>
  <c r="O3787"/>
  <c r="P3787" s="1"/>
  <c r="N3787"/>
  <c r="L3787"/>
  <c r="K3787"/>
  <c r="M3787" s="1"/>
  <c r="J3787"/>
  <c r="I3787"/>
  <c r="H3787"/>
  <c r="G3787"/>
  <c r="F3787"/>
  <c r="E3787"/>
  <c r="D3787"/>
  <c r="B3787"/>
  <c r="A3787" s="1"/>
  <c r="AA3786"/>
  <c r="Z3786"/>
  <c r="Y3786"/>
  <c r="X3786"/>
  <c r="W3786"/>
  <c r="V3786"/>
  <c r="U3786"/>
  <c r="T3786"/>
  <c r="R3786"/>
  <c r="S3786" s="1"/>
  <c r="Q3786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Z3785" s="1"/>
  <c r="X3785"/>
  <c r="W3785"/>
  <c r="U3785"/>
  <c r="V3785" s="1"/>
  <c r="T3785"/>
  <c r="R3785"/>
  <c r="Q3785"/>
  <c r="S3785" s="1"/>
  <c r="O3785"/>
  <c r="N3785"/>
  <c r="P3785" s="1"/>
  <c r="M3785"/>
  <c r="L3785"/>
  <c r="K3785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P3784"/>
  <c r="O3784"/>
  <c r="N3784"/>
  <c r="L3784"/>
  <c r="M3784" s="1"/>
  <c r="K3784"/>
  <c r="J3784"/>
  <c r="I3784"/>
  <c r="H3784"/>
  <c r="AB3784" s="1"/>
  <c r="G3784"/>
  <c r="F3784"/>
  <c r="E3784"/>
  <c r="D3784"/>
  <c r="B3784"/>
  <c r="A3784"/>
  <c r="AA3783"/>
  <c r="Y3783"/>
  <c r="X3783"/>
  <c r="Z3783" s="1"/>
  <c r="W3783"/>
  <c r="U3783"/>
  <c r="T3783"/>
  <c r="V3783" s="1"/>
  <c r="S3783"/>
  <c r="R3783"/>
  <c r="Q3783"/>
  <c r="O3783"/>
  <c r="P3783" s="1"/>
  <c r="N3783"/>
  <c r="L3783"/>
  <c r="K3783"/>
  <c r="M3783" s="1"/>
  <c r="J3783"/>
  <c r="I3783"/>
  <c r="H3783"/>
  <c r="G3783"/>
  <c r="F3783"/>
  <c r="E3783"/>
  <c r="D3783"/>
  <c r="B3783"/>
  <c r="A3783" s="1"/>
  <c r="AA3782"/>
  <c r="Z3782"/>
  <c r="Y3782"/>
  <c r="X3782"/>
  <c r="W3782"/>
  <c r="V3782"/>
  <c r="U3782"/>
  <c r="T3782"/>
  <c r="R3782"/>
  <c r="S3782" s="1"/>
  <c r="Q3782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Z3781" s="1"/>
  <c r="X3781"/>
  <c r="W3781"/>
  <c r="U3781"/>
  <c r="V3781" s="1"/>
  <c r="T3781"/>
  <c r="R3781"/>
  <c r="Q3781"/>
  <c r="S3781" s="1"/>
  <c r="O3781"/>
  <c r="N3781"/>
  <c r="P3781" s="1"/>
  <c r="M3781"/>
  <c r="L3781"/>
  <c r="K378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P3780"/>
  <c r="O3780"/>
  <c r="N3780"/>
  <c r="L3780"/>
  <c r="M3780" s="1"/>
  <c r="K3780"/>
  <c r="J3780"/>
  <c r="I3780"/>
  <c r="H3780"/>
  <c r="AB3780" s="1"/>
  <c r="G3780"/>
  <c r="F3780"/>
  <c r="E3780"/>
  <c r="D3780"/>
  <c r="B3780"/>
  <c r="A3780"/>
  <c r="AA3779"/>
  <c r="Y3779"/>
  <c r="X3779"/>
  <c r="Z3779" s="1"/>
  <c r="W3779"/>
  <c r="U3779"/>
  <c r="T3779"/>
  <c r="V3779" s="1"/>
  <c r="S3779"/>
  <c r="R3779"/>
  <c r="Q3779"/>
  <c r="O3779"/>
  <c r="P3779" s="1"/>
  <c r="N3779"/>
  <c r="L3779"/>
  <c r="K3779"/>
  <c r="M3779" s="1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S3778" s="1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Z3777" s="1"/>
  <c r="X3777"/>
  <c r="W3777"/>
  <c r="U3777"/>
  <c r="V3777" s="1"/>
  <c r="T3777"/>
  <c r="R3777"/>
  <c r="Q3777"/>
  <c r="S3777" s="1"/>
  <c r="O3777"/>
  <c r="N3777"/>
  <c r="P3777" s="1"/>
  <c r="M3777"/>
  <c r="L3777"/>
  <c r="K3777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P3776"/>
  <c r="O3776"/>
  <c r="N3776"/>
  <c r="L3776"/>
  <c r="M3776" s="1"/>
  <c r="K3776"/>
  <c r="J3776"/>
  <c r="I3776"/>
  <c r="H3776"/>
  <c r="AB3776" s="1"/>
  <c r="G3776"/>
  <c r="F3776"/>
  <c r="E3776"/>
  <c r="D3776"/>
  <c r="B3776"/>
  <c r="A3776"/>
  <c r="AA3775"/>
  <c r="Y3775"/>
  <c r="X3775"/>
  <c r="Z3775" s="1"/>
  <c r="W3775"/>
  <c r="U3775"/>
  <c r="T3775"/>
  <c r="V3775" s="1"/>
  <c r="S3775"/>
  <c r="R3775"/>
  <c r="Q3775"/>
  <c r="O3775"/>
  <c r="P3775" s="1"/>
  <c r="N3775"/>
  <c r="L3775"/>
  <c r="K3775"/>
  <c r="M3775" s="1"/>
  <c r="J3775"/>
  <c r="I3775"/>
  <c r="H3775"/>
  <c r="G3775"/>
  <c r="F3775"/>
  <c r="E3775"/>
  <c r="D3775"/>
  <c r="B3775"/>
  <c r="A3775" s="1"/>
  <c r="AA3774"/>
  <c r="Z3774"/>
  <c r="Y3774"/>
  <c r="X3774"/>
  <c r="W3774"/>
  <c r="V3774"/>
  <c r="U3774"/>
  <c r="T3774"/>
  <c r="R3774"/>
  <c r="S3774" s="1"/>
  <c r="Q3774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Z3773" s="1"/>
  <c r="X3773"/>
  <c r="W3773"/>
  <c r="U3773"/>
  <c r="V3773" s="1"/>
  <c r="T3773"/>
  <c r="R3773"/>
  <c r="Q3773"/>
  <c r="S3773" s="1"/>
  <c r="O3773"/>
  <c r="N3773"/>
  <c r="P3773" s="1"/>
  <c r="M3773"/>
  <c r="L3773"/>
  <c r="K3773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P3772"/>
  <c r="O3772"/>
  <c r="N3772"/>
  <c r="L3772"/>
  <c r="M3772" s="1"/>
  <c r="K3772"/>
  <c r="J3772"/>
  <c r="I3772"/>
  <c r="H3772"/>
  <c r="AB3772" s="1"/>
  <c r="G3772"/>
  <c r="F3772"/>
  <c r="E3772"/>
  <c r="D3772"/>
  <c r="B3772"/>
  <c r="A3772"/>
  <c r="AA3771"/>
  <c r="Y3771"/>
  <c r="X3771"/>
  <c r="Z3771" s="1"/>
  <c r="W3771"/>
  <c r="U3771"/>
  <c r="T3771"/>
  <c r="V3771" s="1"/>
  <c r="S3771"/>
  <c r="R3771"/>
  <c r="Q3771"/>
  <c r="O3771"/>
  <c r="P3771" s="1"/>
  <c r="N3771"/>
  <c r="L3771"/>
  <c r="K3771"/>
  <c r="M3771" s="1"/>
  <c r="J3771"/>
  <c r="I3771"/>
  <c r="H3771"/>
  <c r="G3771"/>
  <c r="F3771"/>
  <c r="E3771"/>
  <c r="D3771"/>
  <c r="B3771"/>
  <c r="A3771" s="1"/>
  <c r="AA3770"/>
  <c r="Z3770"/>
  <c r="Y3770"/>
  <c r="X3770"/>
  <c r="W3770"/>
  <c r="V3770"/>
  <c r="U3770"/>
  <c r="T3770"/>
  <c r="R3770"/>
  <c r="S3770" s="1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Z3769" s="1"/>
  <c r="X3769"/>
  <c r="W3769"/>
  <c r="U3769"/>
  <c r="V3769" s="1"/>
  <c r="T3769"/>
  <c r="R3769"/>
  <c r="Q3769"/>
  <c r="S3769" s="1"/>
  <c r="O3769"/>
  <c r="N3769"/>
  <c r="P3769" s="1"/>
  <c r="M3769"/>
  <c r="L3769"/>
  <c r="K3769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P3768"/>
  <c r="O3768"/>
  <c r="N3768"/>
  <c r="L3768"/>
  <c r="M3768" s="1"/>
  <c r="K3768"/>
  <c r="J3768"/>
  <c r="I3768"/>
  <c r="H3768"/>
  <c r="AB3768" s="1"/>
  <c r="G3768"/>
  <c r="F3768"/>
  <c r="E3768"/>
  <c r="D3768"/>
  <c r="B3768"/>
  <c r="A3768"/>
  <c r="AA3767"/>
  <c r="Y3767"/>
  <c r="X3767"/>
  <c r="Z3767" s="1"/>
  <c r="W3767"/>
  <c r="U3767"/>
  <c r="T3767"/>
  <c r="V3767" s="1"/>
  <c r="S3767"/>
  <c r="R3767"/>
  <c r="Q3767"/>
  <c r="O3767"/>
  <c r="P3767" s="1"/>
  <c r="N3767"/>
  <c r="L3767"/>
  <c r="K3767"/>
  <c r="M3767" s="1"/>
  <c r="J3767"/>
  <c r="I3767"/>
  <c r="H3767"/>
  <c r="G3767"/>
  <c r="F3767"/>
  <c r="E3767"/>
  <c r="D3767"/>
  <c r="B3767"/>
  <c r="A3767" s="1"/>
  <c r="AA3766"/>
  <c r="Z3766"/>
  <c r="Y3766"/>
  <c r="X3766"/>
  <c r="W3766"/>
  <c r="V3766"/>
  <c r="U3766"/>
  <c r="T3766"/>
  <c r="R3766"/>
  <c r="S3766" s="1"/>
  <c r="Q3766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Z3765" s="1"/>
  <c r="X3765"/>
  <c r="W3765"/>
  <c r="U3765"/>
  <c r="V3765" s="1"/>
  <c r="T3765"/>
  <c r="R3765"/>
  <c r="Q3765"/>
  <c r="S3765" s="1"/>
  <c r="O3765"/>
  <c r="N3765"/>
  <c r="P3765" s="1"/>
  <c r="M3765"/>
  <c r="L3765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P3764"/>
  <c r="O3764"/>
  <c r="N3764"/>
  <c r="L3764"/>
  <c r="M3764" s="1"/>
  <c r="K3764"/>
  <c r="J3764"/>
  <c r="I3764"/>
  <c r="H3764"/>
  <c r="AB3764" s="1"/>
  <c r="G3764"/>
  <c r="F3764"/>
  <c r="E3764"/>
  <c r="D3764"/>
  <c r="B3764"/>
  <c r="A3764"/>
  <c r="AA3763"/>
  <c r="Y3763"/>
  <c r="X3763"/>
  <c r="Z3763" s="1"/>
  <c r="W3763"/>
  <c r="U3763"/>
  <c r="T3763"/>
  <c r="V3763" s="1"/>
  <c r="S3763"/>
  <c r="R3763"/>
  <c r="Q3763"/>
  <c r="O3763"/>
  <c r="P3763" s="1"/>
  <c r="N3763"/>
  <c r="L3763"/>
  <c r="K3763"/>
  <c r="M3763" s="1"/>
  <c r="J3763"/>
  <c r="I3763"/>
  <c r="H3763"/>
  <c r="G3763"/>
  <c r="F3763"/>
  <c r="E3763"/>
  <c r="D3763"/>
  <c r="B3763"/>
  <c r="A3763" s="1"/>
  <c r="AA3762"/>
  <c r="Z3762"/>
  <c r="Y3762"/>
  <c r="X3762"/>
  <c r="W3762"/>
  <c r="V3762"/>
  <c r="U3762"/>
  <c r="T3762"/>
  <c r="R3762"/>
  <c r="S3762" s="1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Z3761" s="1"/>
  <c r="X3761"/>
  <c r="W3761"/>
  <c r="U3761"/>
  <c r="V3761" s="1"/>
  <c r="T3761"/>
  <c r="R3761"/>
  <c r="Q3761"/>
  <c r="S3761" s="1"/>
  <c r="O3761"/>
  <c r="N3761"/>
  <c r="P3761" s="1"/>
  <c r="M3761"/>
  <c r="L3761"/>
  <c r="K376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P3760"/>
  <c r="O3760"/>
  <c r="N3760"/>
  <c r="L3760"/>
  <c r="M3760" s="1"/>
  <c r="K3760"/>
  <c r="J3760"/>
  <c r="I3760"/>
  <c r="H3760"/>
  <c r="AB3760" s="1"/>
  <c r="G3760"/>
  <c r="F3760"/>
  <c r="E3760"/>
  <c r="D3760"/>
  <c r="B3760"/>
  <c r="A3760"/>
  <c r="AA3759"/>
  <c r="Y3759"/>
  <c r="X3759"/>
  <c r="Z3759" s="1"/>
  <c r="W3759"/>
  <c r="U3759"/>
  <c r="T3759"/>
  <c r="V3759" s="1"/>
  <c r="S3759"/>
  <c r="R3759"/>
  <c r="Q3759"/>
  <c r="O3759"/>
  <c r="P3759" s="1"/>
  <c r="N3759"/>
  <c r="L3759"/>
  <c r="K3759"/>
  <c r="M3759" s="1"/>
  <c r="J3759"/>
  <c r="I3759"/>
  <c r="H3759"/>
  <c r="G3759"/>
  <c r="F3759"/>
  <c r="E3759"/>
  <c r="D3759"/>
  <c r="B3759"/>
  <c r="A3759" s="1"/>
  <c r="AA3758"/>
  <c r="Z3758"/>
  <c r="Y3758"/>
  <c r="X3758"/>
  <c r="W3758"/>
  <c r="V3758"/>
  <c r="U3758"/>
  <c r="T3758"/>
  <c r="R3758"/>
  <c r="S3758" s="1"/>
  <c r="Q3758"/>
  <c r="O3758"/>
  <c r="N3758"/>
  <c r="P3758" s="1"/>
  <c r="L3758"/>
  <c r="K3758"/>
  <c r="M3758" s="1"/>
  <c r="J3758"/>
  <c r="I3758"/>
  <c r="H3758"/>
  <c r="G3758"/>
  <c r="F3758"/>
  <c r="E3758"/>
  <c r="D3758"/>
  <c r="B3758"/>
  <c r="A3758"/>
  <c r="AA3757"/>
  <c r="Y3757"/>
  <c r="Z3757" s="1"/>
  <c r="X3757"/>
  <c r="W3757"/>
  <c r="U3757"/>
  <c r="V3757" s="1"/>
  <c r="T3757"/>
  <c r="R3757"/>
  <c r="Q3757"/>
  <c r="S3757" s="1"/>
  <c r="O3757"/>
  <c r="N3757"/>
  <c r="P3757" s="1"/>
  <c r="M3757"/>
  <c r="L3757"/>
  <c r="K3757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S3756" s="1"/>
  <c r="P3756"/>
  <c r="O3756"/>
  <c r="N3756"/>
  <c r="L3756"/>
  <c r="M3756" s="1"/>
  <c r="K3756"/>
  <c r="J3756"/>
  <c r="I3756"/>
  <c r="H3756"/>
  <c r="AB3756" s="1"/>
  <c r="G3756"/>
  <c r="F3756"/>
  <c r="E3756"/>
  <c r="D3756"/>
  <c r="B3756"/>
  <c r="A3756"/>
  <c r="AA3755"/>
  <c r="Y3755"/>
  <c r="X3755"/>
  <c r="Z3755" s="1"/>
  <c r="W3755"/>
  <c r="U3755"/>
  <c r="T3755"/>
  <c r="V3755" s="1"/>
  <c r="S3755"/>
  <c r="R3755"/>
  <c r="Q3755"/>
  <c r="O3755"/>
  <c r="P3755" s="1"/>
  <c r="N3755"/>
  <c r="L3755"/>
  <c r="K3755"/>
  <c r="M3755" s="1"/>
  <c r="J3755"/>
  <c r="I3755"/>
  <c r="H3755"/>
  <c r="G3755"/>
  <c r="F3755"/>
  <c r="E3755"/>
  <c r="D3755"/>
  <c r="B3755"/>
  <c r="A3755" s="1"/>
  <c r="AA3754"/>
  <c r="Z3754"/>
  <c r="Y3754"/>
  <c r="X3754"/>
  <c r="W3754"/>
  <c r="V3754"/>
  <c r="U3754"/>
  <c r="T3754"/>
  <c r="R3754"/>
  <c r="S3754" s="1"/>
  <c r="Q3754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Z3753" s="1"/>
  <c r="X3753"/>
  <c r="W3753"/>
  <c r="U3753"/>
  <c r="V3753" s="1"/>
  <c r="T3753"/>
  <c r="R3753"/>
  <c r="Q3753"/>
  <c r="S3753" s="1"/>
  <c r="O3753"/>
  <c r="N3753"/>
  <c r="P3753" s="1"/>
  <c r="M3753"/>
  <c r="L3753"/>
  <c r="K3753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S3752" s="1"/>
  <c r="P3752"/>
  <c r="O3752"/>
  <c r="N3752"/>
  <c r="L3752"/>
  <c r="M3752" s="1"/>
  <c r="K3752"/>
  <c r="J3752"/>
  <c r="I3752"/>
  <c r="H3752"/>
  <c r="AB3752" s="1"/>
  <c r="G3752"/>
  <c r="F3752"/>
  <c r="E3752"/>
  <c r="D3752"/>
  <c r="B3752"/>
  <c r="A3752"/>
  <c r="AA3751"/>
  <c r="Y3751"/>
  <c r="X3751"/>
  <c r="Z3751" s="1"/>
  <c r="W3751"/>
  <c r="U3751"/>
  <c r="T3751"/>
  <c r="V3751" s="1"/>
  <c r="S3751"/>
  <c r="R3751"/>
  <c r="Q3751"/>
  <c r="O3751"/>
  <c r="P3751" s="1"/>
  <c r="N3751"/>
  <c r="L3751"/>
  <c r="K3751"/>
  <c r="M3751" s="1"/>
  <c r="J3751"/>
  <c r="I3751"/>
  <c r="H3751"/>
  <c r="G3751"/>
  <c r="F3751"/>
  <c r="E3751"/>
  <c r="D3751"/>
  <c r="B3751"/>
  <c r="A3751" s="1"/>
  <c r="AA3750"/>
  <c r="Z3750"/>
  <c r="Y3750"/>
  <c r="X3750"/>
  <c r="W3750"/>
  <c r="V3750"/>
  <c r="U3750"/>
  <c r="T3750"/>
  <c r="R3750"/>
  <c r="S3750" s="1"/>
  <c r="Q3750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Z3749" s="1"/>
  <c r="X3749"/>
  <c r="W3749"/>
  <c r="U3749"/>
  <c r="V3749" s="1"/>
  <c r="T3749"/>
  <c r="R3749"/>
  <c r="Q3749"/>
  <c r="S3749" s="1"/>
  <c r="O3749"/>
  <c r="N3749"/>
  <c r="P3749" s="1"/>
  <c r="M3749"/>
  <c r="L3749"/>
  <c r="K3749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P3748"/>
  <c r="O3748"/>
  <c r="N3748"/>
  <c r="L3748"/>
  <c r="M3748" s="1"/>
  <c r="K3748"/>
  <c r="J3748"/>
  <c r="I3748"/>
  <c r="H3748"/>
  <c r="AB3748" s="1"/>
  <c r="G3748"/>
  <c r="F3748"/>
  <c r="E3748"/>
  <c r="D3748"/>
  <c r="B3748"/>
  <c r="A3748"/>
  <c r="AA3747"/>
  <c r="Y3747"/>
  <c r="X3747"/>
  <c r="Z3747" s="1"/>
  <c r="W3747"/>
  <c r="U3747"/>
  <c r="T3747"/>
  <c r="V3747" s="1"/>
  <c r="S3747"/>
  <c r="R3747"/>
  <c r="Q3747"/>
  <c r="O3747"/>
  <c r="P3747" s="1"/>
  <c r="N3747"/>
  <c r="L3747"/>
  <c r="K3747"/>
  <c r="M3747" s="1"/>
  <c r="J3747"/>
  <c r="I3747"/>
  <c r="H3747"/>
  <c r="G3747"/>
  <c r="F3747"/>
  <c r="E3747"/>
  <c r="D3747"/>
  <c r="B3747"/>
  <c r="A3747" s="1"/>
  <c r="AA3746"/>
  <c r="Z3746"/>
  <c r="Y3746"/>
  <c r="X3746"/>
  <c r="W3746"/>
  <c r="V3746"/>
  <c r="U3746"/>
  <c r="T3746"/>
  <c r="R3746"/>
  <c r="S3746" s="1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Z3745" s="1"/>
  <c r="X3745"/>
  <c r="W3745"/>
  <c r="U3745"/>
  <c r="V3745" s="1"/>
  <c r="T3745"/>
  <c r="R3745"/>
  <c r="Q3745"/>
  <c r="S3745" s="1"/>
  <c r="O3745"/>
  <c r="N3745"/>
  <c r="P3745" s="1"/>
  <c r="M3745"/>
  <c r="L3745"/>
  <c r="K3745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S3744" s="1"/>
  <c r="P3744"/>
  <c r="O3744"/>
  <c r="N3744"/>
  <c r="L3744"/>
  <c r="M3744" s="1"/>
  <c r="K3744"/>
  <c r="J3744"/>
  <c r="I3744"/>
  <c r="H3744"/>
  <c r="AB3744" s="1"/>
  <c r="G3744"/>
  <c r="F3744"/>
  <c r="E3744"/>
  <c r="D3744"/>
  <c r="B3744"/>
  <c r="A3744"/>
  <c r="AA3743"/>
  <c r="Y3743"/>
  <c r="X3743"/>
  <c r="Z3743" s="1"/>
  <c r="W3743"/>
  <c r="U3743"/>
  <c r="T3743"/>
  <c r="V3743" s="1"/>
  <c r="S3743"/>
  <c r="R3743"/>
  <c r="Q3743"/>
  <c r="O3743"/>
  <c r="P3743" s="1"/>
  <c r="N3743"/>
  <c r="L3743"/>
  <c r="K3743"/>
  <c r="M3743" s="1"/>
  <c r="J3743"/>
  <c r="I3743"/>
  <c r="H3743"/>
  <c r="G3743"/>
  <c r="F3743"/>
  <c r="E3743"/>
  <c r="D3743"/>
  <c r="B3743"/>
  <c r="A3743" s="1"/>
  <c r="AA3742"/>
  <c r="Z3742"/>
  <c r="Y3742"/>
  <c r="X3742"/>
  <c r="W3742"/>
  <c r="V3742"/>
  <c r="U3742"/>
  <c r="T3742"/>
  <c r="R3742"/>
  <c r="S3742" s="1"/>
  <c r="Q3742"/>
  <c r="O3742"/>
  <c r="N3742"/>
  <c r="P3742" s="1"/>
  <c r="L3742"/>
  <c r="K3742"/>
  <c r="M3742" s="1"/>
  <c r="J3742"/>
  <c r="I3742"/>
  <c r="H3742"/>
  <c r="G3742"/>
  <c r="F3742"/>
  <c r="E3742"/>
  <c r="D3742"/>
  <c r="B3742"/>
  <c r="A3742"/>
  <c r="AA3741"/>
  <c r="Y3741"/>
  <c r="Z3741" s="1"/>
  <c r="X3741"/>
  <c r="W3741"/>
  <c r="U3741"/>
  <c r="V3741" s="1"/>
  <c r="T3741"/>
  <c r="R3741"/>
  <c r="Q3741"/>
  <c r="S3741" s="1"/>
  <c r="O3741"/>
  <c r="N3741"/>
  <c r="P3741" s="1"/>
  <c r="M3741"/>
  <c r="L3741"/>
  <c r="K374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S3740" s="1"/>
  <c r="P3740"/>
  <c r="O3740"/>
  <c r="N3740"/>
  <c r="L3740"/>
  <c r="M3740" s="1"/>
  <c r="K3740"/>
  <c r="J3740"/>
  <c r="I3740"/>
  <c r="H3740"/>
  <c r="AB3740" s="1"/>
  <c r="G3740"/>
  <c r="F3740"/>
  <c r="E3740"/>
  <c r="D3740"/>
  <c r="B3740"/>
  <c r="A3740"/>
  <c r="AA3739"/>
  <c r="Y3739"/>
  <c r="X3739"/>
  <c r="Z3739" s="1"/>
  <c r="W3739"/>
  <c r="U3739"/>
  <c r="T3739"/>
  <c r="V3739" s="1"/>
  <c r="S3739"/>
  <c r="R3739"/>
  <c r="Q3739"/>
  <c r="O3739"/>
  <c r="P3739" s="1"/>
  <c r="N3739"/>
  <c r="L3739"/>
  <c r="K3739"/>
  <c r="M3739" s="1"/>
  <c r="J3739"/>
  <c r="I3739"/>
  <c r="H3739"/>
  <c r="G3739"/>
  <c r="F3739"/>
  <c r="E3739"/>
  <c r="D3739"/>
  <c r="B3739"/>
  <c r="A3739" s="1"/>
  <c r="AA3738"/>
  <c r="Z3738"/>
  <c r="Y3738"/>
  <c r="X3738"/>
  <c r="W3738"/>
  <c r="V3738"/>
  <c r="U3738"/>
  <c r="T3738"/>
  <c r="R3738"/>
  <c r="S3738" s="1"/>
  <c r="Q3738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Z3737" s="1"/>
  <c r="X3737"/>
  <c r="W3737"/>
  <c r="U3737"/>
  <c r="V3737" s="1"/>
  <c r="T3737"/>
  <c r="R3737"/>
  <c r="Q3737"/>
  <c r="S3737" s="1"/>
  <c r="O3737"/>
  <c r="N3737"/>
  <c r="P3737" s="1"/>
  <c r="M3737"/>
  <c r="L3737"/>
  <c r="K3737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S3736" s="1"/>
  <c r="P3736"/>
  <c r="O3736"/>
  <c r="N3736"/>
  <c r="L3736"/>
  <c r="M3736" s="1"/>
  <c r="K3736"/>
  <c r="J3736"/>
  <c r="I3736"/>
  <c r="H3736"/>
  <c r="AB3736" s="1"/>
  <c r="G3736"/>
  <c r="F3736"/>
  <c r="E3736"/>
  <c r="D3736"/>
  <c r="B3736"/>
  <c r="A3736"/>
  <c r="AA3735"/>
  <c r="Y3735"/>
  <c r="X3735"/>
  <c r="Z3735" s="1"/>
  <c r="W3735"/>
  <c r="U3735"/>
  <c r="T3735"/>
  <c r="V3735" s="1"/>
  <c r="S3735"/>
  <c r="R3735"/>
  <c r="Q3735"/>
  <c r="O3735"/>
  <c r="P3735" s="1"/>
  <c r="N3735"/>
  <c r="L3735"/>
  <c r="K3735"/>
  <c r="M3735" s="1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R3734"/>
  <c r="S3734" s="1"/>
  <c r="Q3734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Z3733" s="1"/>
  <c r="X3733"/>
  <c r="W3733"/>
  <c r="U3733"/>
  <c r="V3733" s="1"/>
  <c r="T3733"/>
  <c r="R3733"/>
  <c r="Q3733"/>
  <c r="S3733" s="1"/>
  <c r="O3733"/>
  <c r="N3733"/>
  <c r="P3733" s="1"/>
  <c r="M3733"/>
  <c r="L3733"/>
  <c r="K3733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P3732"/>
  <c r="O3732"/>
  <c r="N3732"/>
  <c r="L3732"/>
  <c r="M3732" s="1"/>
  <c r="K3732"/>
  <c r="J3732"/>
  <c r="I3732"/>
  <c r="H3732"/>
  <c r="AB3732" s="1"/>
  <c r="G3732"/>
  <c r="F3732"/>
  <c r="E3732"/>
  <c r="D3732"/>
  <c r="B3732"/>
  <c r="A3732"/>
  <c r="AA3731"/>
  <c r="Y3731"/>
  <c r="X3731"/>
  <c r="Z3731" s="1"/>
  <c r="W3731"/>
  <c r="U3731"/>
  <c r="T3731"/>
  <c r="V3731" s="1"/>
  <c r="S3731"/>
  <c r="R3731"/>
  <c r="Q3731"/>
  <c r="O3731"/>
  <c r="P3731" s="1"/>
  <c r="N373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S3730" s="1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Z3729" s="1"/>
  <c r="X3729"/>
  <c r="W3729"/>
  <c r="U3729"/>
  <c r="V3729" s="1"/>
  <c r="T3729"/>
  <c r="R3729"/>
  <c r="Q3729"/>
  <c r="S3729" s="1"/>
  <c r="O3729"/>
  <c r="N3729"/>
  <c r="P3729" s="1"/>
  <c r="M3729"/>
  <c r="L3729"/>
  <c r="K3729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S3728" s="1"/>
  <c r="P3728"/>
  <c r="O3728"/>
  <c r="N3728"/>
  <c r="L3728"/>
  <c r="M3728" s="1"/>
  <c r="K3728"/>
  <c r="J3728"/>
  <c r="I3728"/>
  <c r="H3728"/>
  <c r="AB3728" s="1"/>
  <c r="G3728"/>
  <c r="F3728"/>
  <c r="E3728"/>
  <c r="D3728"/>
  <c r="B3728"/>
  <c r="A3728"/>
  <c r="AA3727"/>
  <c r="Y3727"/>
  <c r="X3727"/>
  <c r="Z3727" s="1"/>
  <c r="W3727"/>
  <c r="U3727"/>
  <c r="T3727"/>
  <c r="V3727" s="1"/>
  <c r="S3727"/>
  <c r="R3727"/>
  <c r="Q3727"/>
  <c r="O3727"/>
  <c r="P3727" s="1"/>
  <c r="N3727"/>
  <c r="L3727"/>
  <c r="K3727"/>
  <c r="M3727" s="1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S3726" s="1"/>
  <c r="Q3726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Z3725" s="1"/>
  <c r="X3725"/>
  <c r="W3725"/>
  <c r="U3725"/>
  <c r="V3725" s="1"/>
  <c r="T3725"/>
  <c r="R3725"/>
  <c r="Q3725"/>
  <c r="S3725" s="1"/>
  <c r="O3725"/>
  <c r="N3725"/>
  <c r="P3725" s="1"/>
  <c r="M3725"/>
  <c r="L3725"/>
  <c r="K3725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P3724"/>
  <c r="O3724"/>
  <c r="N3724"/>
  <c r="L3724"/>
  <c r="M3724" s="1"/>
  <c r="K3724"/>
  <c r="J3724"/>
  <c r="I3724"/>
  <c r="H3724"/>
  <c r="AB3724" s="1"/>
  <c r="G3724"/>
  <c r="F3724"/>
  <c r="E3724"/>
  <c r="D3724"/>
  <c r="B3724"/>
  <c r="A3724"/>
  <c r="AA3723"/>
  <c r="Y3723"/>
  <c r="X3723"/>
  <c r="Z3723" s="1"/>
  <c r="W3723"/>
  <c r="U3723"/>
  <c r="T3723"/>
  <c r="V3723" s="1"/>
  <c r="S3723"/>
  <c r="R3723"/>
  <c r="Q3723"/>
  <c r="O3723"/>
  <c r="P3723" s="1"/>
  <c r="N3723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S3722" s="1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Z3721" s="1"/>
  <c r="X3721"/>
  <c r="W3721"/>
  <c r="U3721"/>
  <c r="V3721" s="1"/>
  <c r="T3721"/>
  <c r="R3721"/>
  <c r="Q3721"/>
  <c r="S3721" s="1"/>
  <c r="O3721"/>
  <c r="N3721"/>
  <c r="P3721" s="1"/>
  <c r="M3721"/>
  <c r="L3721"/>
  <c r="K372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P3720"/>
  <c r="O3720"/>
  <c r="N3720"/>
  <c r="L3720"/>
  <c r="M3720" s="1"/>
  <c r="K3720"/>
  <c r="J3720"/>
  <c r="I3720"/>
  <c r="H3720"/>
  <c r="AB3720" s="1"/>
  <c r="G3720"/>
  <c r="F3720"/>
  <c r="E3720"/>
  <c r="D3720"/>
  <c r="B3720"/>
  <c r="A3720"/>
  <c r="AA3719"/>
  <c r="Y3719"/>
  <c r="X3719"/>
  <c r="Z3719" s="1"/>
  <c r="W3719"/>
  <c r="U3719"/>
  <c r="T3719"/>
  <c r="V3719" s="1"/>
  <c r="S3719"/>
  <c r="R3719"/>
  <c r="Q3719"/>
  <c r="O3719"/>
  <c r="P3719" s="1"/>
  <c r="N3719"/>
  <c r="L3719"/>
  <c r="K3719"/>
  <c r="M3719" s="1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R3718"/>
  <c r="S3718" s="1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Z3717" s="1"/>
  <c r="X3717"/>
  <c r="W3717"/>
  <c r="U3717"/>
  <c r="V3717" s="1"/>
  <c r="T3717"/>
  <c r="R3717"/>
  <c r="Q3717"/>
  <c r="S3717" s="1"/>
  <c r="O3717"/>
  <c r="N3717"/>
  <c r="P3717" s="1"/>
  <c r="M3717"/>
  <c r="L3717"/>
  <c r="K3717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S3716" s="1"/>
  <c r="P3716"/>
  <c r="O3716"/>
  <c r="N3716"/>
  <c r="L3716"/>
  <c r="M3716" s="1"/>
  <c r="K3716"/>
  <c r="J3716"/>
  <c r="I3716"/>
  <c r="H3716"/>
  <c r="AB3716" s="1"/>
  <c r="G3716"/>
  <c r="F3716"/>
  <c r="E3716"/>
  <c r="D3716"/>
  <c r="B3716"/>
  <c r="A3716"/>
  <c r="AA3715"/>
  <c r="Y3715"/>
  <c r="X3715"/>
  <c r="Z3715" s="1"/>
  <c r="W3715"/>
  <c r="U3715"/>
  <c r="T3715"/>
  <c r="V3715" s="1"/>
  <c r="S3715"/>
  <c r="R3715"/>
  <c r="Q3715"/>
  <c r="O3715"/>
  <c r="P3715" s="1"/>
  <c r="N3715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S3714" s="1"/>
  <c r="Q3714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Z3713" s="1"/>
  <c r="X3713"/>
  <c r="W3713"/>
  <c r="U3713"/>
  <c r="V3713" s="1"/>
  <c r="T3713"/>
  <c r="R3713"/>
  <c r="Q3713"/>
  <c r="S3713" s="1"/>
  <c r="O3713"/>
  <c r="N3713"/>
  <c r="P3713" s="1"/>
  <c r="M3713"/>
  <c r="L3713"/>
  <c r="K3713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S3712" s="1"/>
  <c r="P3712"/>
  <c r="O3712"/>
  <c r="N3712"/>
  <c r="L3712"/>
  <c r="M3712" s="1"/>
  <c r="K3712"/>
  <c r="J3712"/>
  <c r="I3712"/>
  <c r="H3712"/>
  <c r="AB3712" s="1"/>
  <c r="G3712"/>
  <c r="F3712"/>
  <c r="E3712"/>
  <c r="D3712"/>
  <c r="B3712"/>
  <c r="A3712"/>
  <c r="AA3711"/>
  <c r="Y3711"/>
  <c r="X3711"/>
  <c r="Z3711" s="1"/>
  <c r="W3711"/>
  <c r="U3711"/>
  <c r="T3711"/>
  <c r="V3711" s="1"/>
  <c r="S3711"/>
  <c r="R3711"/>
  <c r="Q3711"/>
  <c r="O3711"/>
  <c r="P3711" s="1"/>
  <c r="N3711"/>
  <c r="L3711"/>
  <c r="K3711"/>
  <c r="M3711" s="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S3710" s="1"/>
  <c r="Q3710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Z3709" s="1"/>
  <c r="X3709"/>
  <c r="W3709"/>
  <c r="U3709"/>
  <c r="V3709" s="1"/>
  <c r="T3709"/>
  <c r="R3709"/>
  <c r="Q3709"/>
  <c r="S3709" s="1"/>
  <c r="O3709"/>
  <c r="N3709"/>
  <c r="P3709" s="1"/>
  <c r="M3709"/>
  <c r="L3709"/>
  <c r="K3709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S3708" s="1"/>
  <c r="P3708"/>
  <c r="O3708"/>
  <c r="N3708"/>
  <c r="L3708"/>
  <c r="M3708" s="1"/>
  <c r="K3708"/>
  <c r="J3708"/>
  <c r="I3708"/>
  <c r="H3708"/>
  <c r="AB3708" s="1"/>
  <c r="G3708"/>
  <c r="F3708"/>
  <c r="E3708"/>
  <c r="D3708"/>
  <c r="B3708"/>
  <c r="A3708"/>
  <c r="AA3707"/>
  <c r="Y3707"/>
  <c r="X3707"/>
  <c r="Z3707" s="1"/>
  <c r="W3707"/>
  <c r="U3707"/>
  <c r="T3707"/>
  <c r="V3707" s="1"/>
  <c r="S3707"/>
  <c r="R3707"/>
  <c r="Q3707"/>
  <c r="O3707"/>
  <c r="P3707" s="1"/>
  <c r="N3707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S3706" s="1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Z3705" s="1"/>
  <c r="X3705"/>
  <c r="W3705"/>
  <c r="U3705"/>
  <c r="V3705" s="1"/>
  <c r="T3705"/>
  <c r="R3705"/>
  <c r="Q3705"/>
  <c r="S3705" s="1"/>
  <c r="O3705"/>
  <c r="N3705"/>
  <c r="P3705" s="1"/>
  <c r="M3705"/>
  <c r="L3705"/>
  <c r="K3705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S3704" s="1"/>
  <c r="P3704"/>
  <c r="O3704"/>
  <c r="N3704"/>
  <c r="L3704"/>
  <c r="M3704" s="1"/>
  <c r="K3704"/>
  <c r="J3704"/>
  <c r="I3704"/>
  <c r="H3704"/>
  <c r="AB3704" s="1"/>
  <c r="G3704"/>
  <c r="F3704"/>
  <c r="E3704"/>
  <c r="D3704"/>
  <c r="B3704"/>
  <c r="A3704"/>
  <c r="AA3703"/>
  <c r="Y3703"/>
  <c r="X3703"/>
  <c r="Z3703" s="1"/>
  <c r="W3703"/>
  <c r="U3703"/>
  <c r="T3703"/>
  <c r="V3703" s="1"/>
  <c r="S3703"/>
  <c r="R3703"/>
  <c r="Q3703"/>
  <c r="O3703"/>
  <c r="P3703" s="1"/>
  <c r="N3703"/>
  <c r="L3703"/>
  <c r="K3703"/>
  <c r="M3703" s="1"/>
  <c r="J3703"/>
  <c r="I3703"/>
  <c r="H3703"/>
  <c r="G3703"/>
  <c r="F3703"/>
  <c r="E3703"/>
  <c r="D3703"/>
  <c r="B3703"/>
  <c r="A3703" s="1"/>
  <c r="AA3702"/>
  <c r="Z3702"/>
  <c r="Y3702"/>
  <c r="X3702"/>
  <c r="W3702"/>
  <c r="V3702"/>
  <c r="U3702"/>
  <c r="T3702"/>
  <c r="R3702"/>
  <c r="S3702" s="1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Z3701" s="1"/>
  <c r="X3701"/>
  <c r="W3701"/>
  <c r="U3701"/>
  <c r="V3701" s="1"/>
  <c r="T3701"/>
  <c r="R3701"/>
  <c r="Q3701"/>
  <c r="S3701" s="1"/>
  <c r="O3701"/>
  <c r="N3701"/>
  <c r="P3701" s="1"/>
  <c r="M3701"/>
  <c r="L370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P3700"/>
  <c r="O3700"/>
  <c r="N3700"/>
  <c r="L3700"/>
  <c r="M3700" s="1"/>
  <c r="K3700"/>
  <c r="J3700"/>
  <c r="I3700"/>
  <c r="H3700"/>
  <c r="AB3700" s="1"/>
  <c r="G3700"/>
  <c r="F3700"/>
  <c r="E3700"/>
  <c r="D3700"/>
  <c r="B3700"/>
  <c r="A3700"/>
  <c r="AA3699"/>
  <c r="Y3699"/>
  <c r="X3699"/>
  <c r="Z3699" s="1"/>
  <c r="W3699"/>
  <c r="U3699"/>
  <c r="T3699"/>
  <c r="V3699" s="1"/>
  <c r="S3699"/>
  <c r="R3699"/>
  <c r="Q3699"/>
  <c r="O3699"/>
  <c r="P3699" s="1"/>
  <c r="N3699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S3698" s="1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Z3697" s="1"/>
  <c r="X3697"/>
  <c r="W3697"/>
  <c r="U3697"/>
  <c r="V3697" s="1"/>
  <c r="T3697"/>
  <c r="R3697"/>
  <c r="Q3697"/>
  <c r="S3697" s="1"/>
  <c r="O3697"/>
  <c r="N3697"/>
  <c r="P3697" s="1"/>
  <c r="M3697"/>
  <c r="L3697"/>
  <c r="K3697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P3696"/>
  <c r="O3696"/>
  <c r="N3696"/>
  <c r="L3696"/>
  <c r="M3696" s="1"/>
  <c r="K3696"/>
  <c r="J3696"/>
  <c r="I3696"/>
  <c r="H3696"/>
  <c r="AB3696" s="1"/>
  <c r="G3696"/>
  <c r="F3696"/>
  <c r="E3696"/>
  <c r="D3696"/>
  <c r="B3696"/>
  <c r="A3696"/>
  <c r="AA3695"/>
  <c r="Y3695"/>
  <c r="X3695"/>
  <c r="Z3695" s="1"/>
  <c r="W3695"/>
  <c r="U3695"/>
  <c r="T3695"/>
  <c r="V3695" s="1"/>
  <c r="S3695"/>
  <c r="R3695"/>
  <c r="Q3695"/>
  <c r="O3695"/>
  <c r="P3695" s="1"/>
  <c r="N3695"/>
  <c r="L3695"/>
  <c r="K3695"/>
  <c r="M3695" s="1"/>
  <c r="J3695"/>
  <c r="I3695"/>
  <c r="H3695"/>
  <c r="G3695"/>
  <c r="F3695"/>
  <c r="E3695"/>
  <c r="D3695"/>
  <c r="B3695"/>
  <c r="A3695" s="1"/>
  <c r="AA3694"/>
  <c r="Z3694"/>
  <c r="Y3694"/>
  <c r="X3694"/>
  <c r="W3694"/>
  <c r="V3694"/>
  <c r="U3694"/>
  <c r="T3694"/>
  <c r="R3694"/>
  <c r="S3694" s="1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Z3693" s="1"/>
  <c r="X3693"/>
  <c r="W3693"/>
  <c r="U3693"/>
  <c r="V3693" s="1"/>
  <c r="T3693"/>
  <c r="R3693"/>
  <c r="Q3693"/>
  <c r="S3693" s="1"/>
  <c r="O3693"/>
  <c r="N3693"/>
  <c r="P3693" s="1"/>
  <c r="M3693"/>
  <c r="L3693"/>
  <c r="K3693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P3692"/>
  <c r="O3692"/>
  <c r="N3692"/>
  <c r="L3692"/>
  <c r="M3692" s="1"/>
  <c r="K3692"/>
  <c r="J3692"/>
  <c r="I3692"/>
  <c r="H3692"/>
  <c r="AB3692" s="1"/>
  <c r="G3692"/>
  <c r="F3692"/>
  <c r="E3692"/>
  <c r="D3692"/>
  <c r="B3692"/>
  <c r="A3692"/>
  <c r="AA3691"/>
  <c r="Y3691"/>
  <c r="X3691"/>
  <c r="Z3691" s="1"/>
  <c r="W3691"/>
  <c r="U3691"/>
  <c r="T3691"/>
  <c r="V3691" s="1"/>
  <c r="S3691"/>
  <c r="R3691"/>
  <c r="Q3691"/>
  <c r="O3691"/>
  <c r="P3691" s="1"/>
  <c r="N369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S3690" s="1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Z3689" s="1"/>
  <c r="X3689"/>
  <c r="W3689"/>
  <c r="U3689"/>
  <c r="V3689" s="1"/>
  <c r="T3689"/>
  <c r="R3689"/>
  <c r="Q3689"/>
  <c r="S3689" s="1"/>
  <c r="O3689"/>
  <c r="N3689"/>
  <c r="P3689" s="1"/>
  <c r="M3689"/>
  <c r="L3689"/>
  <c r="K3689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P3688"/>
  <c r="O3688"/>
  <c r="N3688"/>
  <c r="L3688"/>
  <c r="M3688" s="1"/>
  <c r="K3688"/>
  <c r="J3688"/>
  <c r="I3688"/>
  <c r="H3688"/>
  <c r="AB3688" s="1"/>
  <c r="G3688"/>
  <c r="F3688"/>
  <c r="E3688"/>
  <c r="D3688"/>
  <c r="B3688"/>
  <c r="A3688"/>
  <c r="AA3687"/>
  <c r="Y3687"/>
  <c r="X3687"/>
  <c r="Z3687" s="1"/>
  <c r="W3687"/>
  <c r="U3687"/>
  <c r="T3687"/>
  <c r="V3687" s="1"/>
  <c r="S3687"/>
  <c r="R3687"/>
  <c r="Q3687"/>
  <c r="O3687"/>
  <c r="P3687" s="1"/>
  <c r="N3687"/>
  <c r="L3687"/>
  <c r="K3687"/>
  <c r="M3687" s="1"/>
  <c r="J3687"/>
  <c r="I3687"/>
  <c r="H3687"/>
  <c r="G3687"/>
  <c r="F3687"/>
  <c r="E3687"/>
  <c r="D3687"/>
  <c r="B3687"/>
  <c r="A3687" s="1"/>
  <c r="AA3686"/>
  <c r="Z3686"/>
  <c r="Y3686"/>
  <c r="X3686"/>
  <c r="W3686"/>
  <c r="V3686"/>
  <c r="U3686"/>
  <c r="T3686"/>
  <c r="R3686"/>
  <c r="S3686" s="1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Z3685" s="1"/>
  <c r="X3685"/>
  <c r="W3685"/>
  <c r="U3685"/>
  <c r="V3685" s="1"/>
  <c r="T3685"/>
  <c r="R3685"/>
  <c r="Q3685"/>
  <c r="S3685" s="1"/>
  <c r="O3685"/>
  <c r="N3685"/>
  <c r="P3685" s="1"/>
  <c r="M3685"/>
  <c r="L3685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P3684"/>
  <c r="O3684"/>
  <c r="N3684"/>
  <c r="L3684"/>
  <c r="M3684" s="1"/>
  <c r="K3684"/>
  <c r="J3684"/>
  <c r="I3684"/>
  <c r="H3684"/>
  <c r="AB3684" s="1"/>
  <c r="G3684"/>
  <c r="F3684"/>
  <c r="E3684"/>
  <c r="D3684"/>
  <c r="B3684"/>
  <c r="A3684"/>
  <c r="AA3683"/>
  <c r="Y3683"/>
  <c r="X3683"/>
  <c r="Z3683" s="1"/>
  <c r="W3683"/>
  <c r="U3683"/>
  <c r="T3683"/>
  <c r="V3683" s="1"/>
  <c r="S3683"/>
  <c r="R3683"/>
  <c r="Q3683"/>
  <c r="O3683"/>
  <c r="P3683" s="1"/>
  <c r="N3683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S3682" s="1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Z3681" s="1"/>
  <c r="X3681"/>
  <c r="W3681"/>
  <c r="U3681"/>
  <c r="V3681" s="1"/>
  <c r="T3681"/>
  <c r="R3681"/>
  <c r="Q3681"/>
  <c r="S3681" s="1"/>
  <c r="O3681"/>
  <c r="N3681"/>
  <c r="P3681" s="1"/>
  <c r="M3681"/>
  <c r="L3681"/>
  <c r="K368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S3680" s="1"/>
  <c r="P3680"/>
  <c r="O3680"/>
  <c r="N3680"/>
  <c r="L3680"/>
  <c r="M3680" s="1"/>
  <c r="K3680"/>
  <c r="J3680"/>
  <c r="I3680"/>
  <c r="H3680"/>
  <c r="AB3680" s="1"/>
  <c r="G3680"/>
  <c r="F3680"/>
  <c r="E3680"/>
  <c r="D3680"/>
  <c r="B3680"/>
  <c r="A3680"/>
  <c r="AA3679"/>
  <c r="Y3679"/>
  <c r="X3679"/>
  <c r="Z3679" s="1"/>
  <c r="W3679"/>
  <c r="U3679"/>
  <c r="T3679"/>
  <c r="V3679" s="1"/>
  <c r="S3679"/>
  <c r="R3679"/>
  <c r="Q3679"/>
  <c r="O3679"/>
  <c r="P3679" s="1"/>
  <c r="N3679"/>
  <c r="L3679"/>
  <c r="K3679"/>
  <c r="M3679" s="1"/>
  <c r="J3679"/>
  <c r="I3679"/>
  <c r="H3679"/>
  <c r="G3679"/>
  <c r="F3679"/>
  <c r="E3679"/>
  <c r="D3679"/>
  <c r="B3679"/>
  <c r="A3679" s="1"/>
  <c r="AA3678"/>
  <c r="Z3678"/>
  <c r="Y3678"/>
  <c r="X3678"/>
  <c r="W3678"/>
  <c r="V3678"/>
  <c r="U3678"/>
  <c r="T3678"/>
  <c r="R3678"/>
  <c r="S3678" s="1"/>
  <c r="Q3678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Z3677" s="1"/>
  <c r="X3677"/>
  <c r="W3677"/>
  <c r="U3677"/>
  <c r="V3677" s="1"/>
  <c r="T3677"/>
  <c r="R3677"/>
  <c r="Q3677"/>
  <c r="S3677" s="1"/>
  <c r="O3677"/>
  <c r="N3677"/>
  <c r="P3677" s="1"/>
  <c r="M3677"/>
  <c r="L3677"/>
  <c r="K3677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P3676"/>
  <c r="O3676"/>
  <c r="N3676"/>
  <c r="L3676"/>
  <c r="M3676" s="1"/>
  <c r="K3676"/>
  <c r="J3676"/>
  <c r="I3676"/>
  <c r="H3676"/>
  <c r="AB3676" s="1"/>
  <c r="G3676"/>
  <c r="F3676"/>
  <c r="E3676"/>
  <c r="D3676"/>
  <c r="B3676"/>
  <c r="A3676"/>
  <c r="AA3675"/>
  <c r="Y3675"/>
  <c r="X3675"/>
  <c r="Z3675" s="1"/>
  <c r="W3675"/>
  <c r="U3675"/>
  <c r="T3675"/>
  <c r="V3675" s="1"/>
  <c r="S3675"/>
  <c r="R3675"/>
  <c r="Q3675"/>
  <c r="O3675"/>
  <c r="P3675" s="1"/>
  <c r="N3675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S3674" s="1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Z3673" s="1"/>
  <c r="X3673"/>
  <c r="W3673"/>
  <c r="U3673"/>
  <c r="V3673" s="1"/>
  <c r="T3673"/>
  <c r="R3673"/>
  <c r="Q3673"/>
  <c r="S3673" s="1"/>
  <c r="O3673"/>
  <c r="N3673"/>
  <c r="P3673" s="1"/>
  <c r="M3673"/>
  <c r="L3673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P3672"/>
  <c r="O3672"/>
  <c r="N3672"/>
  <c r="L3672"/>
  <c r="M3672" s="1"/>
  <c r="K3672"/>
  <c r="J3672"/>
  <c r="I3672"/>
  <c r="H3672"/>
  <c r="AB3672" s="1"/>
  <c r="G3672"/>
  <c r="F3672"/>
  <c r="E3672"/>
  <c r="D3672"/>
  <c r="B3672"/>
  <c r="A3672"/>
  <c r="AA3671"/>
  <c r="Y3671"/>
  <c r="X3671"/>
  <c r="Z3671" s="1"/>
  <c r="W3671"/>
  <c r="U3671"/>
  <c r="T3671"/>
  <c r="V3671" s="1"/>
  <c r="S3671"/>
  <c r="R3671"/>
  <c r="Q3671"/>
  <c r="O3671"/>
  <c r="P3671" s="1"/>
  <c r="N3671"/>
  <c r="L3671"/>
  <c r="K3671"/>
  <c r="M3671" s="1"/>
  <c r="J3671"/>
  <c r="I3671"/>
  <c r="H3671"/>
  <c r="AB3671" s="1"/>
  <c r="G3671"/>
  <c r="F3671"/>
  <c r="E3671"/>
  <c r="D3671"/>
  <c r="B3671"/>
  <c r="A3671" s="1"/>
  <c r="AA3670"/>
  <c r="Z3670"/>
  <c r="Y3670"/>
  <c r="X3670"/>
  <c r="W3670"/>
  <c r="V3670"/>
  <c r="U3670"/>
  <c r="T3670"/>
  <c r="R3670"/>
  <c r="S3670" s="1"/>
  <c r="Q3670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Z3669" s="1"/>
  <c r="X3669"/>
  <c r="W3669"/>
  <c r="U3669"/>
  <c r="V3669" s="1"/>
  <c r="T3669"/>
  <c r="R3669"/>
  <c r="Q3669"/>
  <c r="S3669" s="1"/>
  <c r="O3669"/>
  <c r="N3669"/>
  <c r="P3669" s="1"/>
  <c r="M3669"/>
  <c r="L3669"/>
  <c r="K3669"/>
  <c r="J3669"/>
  <c r="I3669"/>
  <c r="H3669"/>
  <c r="AB3669" s="1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P3668"/>
  <c r="O3668"/>
  <c r="N3668"/>
  <c r="L3668"/>
  <c r="M3668" s="1"/>
  <c r="K3668"/>
  <c r="J3668"/>
  <c r="I3668"/>
  <c r="H3668"/>
  <c r="AB3668" s="1"/>
  <c r="G3668"/>
  <c r="F3668"/>
  <c r="E3668"/>
  <c r="D3668"/>
  <c r="B3668"/>
  <c r="A3668"/>
  <c r="AA3667"/>
  <c r="Y3667"/>
  <c r="X3667"/>
  <c r="Z3667" s="1"/>
  <c r="W3667"/>
  <c r="U3667"/>
  <c r="T3667"/>
  <c r="V3667" s="1"/>
  <c r="S3667"/>
  <c r="R3667"/>
  <c r="Q3667"/>
  <c r="O3667"/>
  <c r="P3667" s="1"/>
  <c r="N3667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S3666" s="1"/>
  <c r="Q3666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Z3665" s="1"/>
  <c r="X3665"/>
  <c r="W3665"/>
  <c r="U3665"/>
  <c r="V3665" s="1"/>
  <c r="T3665"/>
  <c r="R3665"/>
  <c r="Q3665"/>
  <c r="S3665" s="1"/>
  <c r="O3665"/>
  <c r="N3665"/>
  <c r="P3665" s="1"/>
  <c r="M3665"/>
  <c r="L3665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P3664"/>
  <c r="O3664"/>
  <c r="N3664"/>
  <c r="L3664"/>
  <c r="M3664" s="1"/>
  <c r="K3664"/>
  <c r="J3664"/>
  <c r="I3664"/>
  <c r="H3664"/>
  <c r="AB3664" s="1"/>
  <c r="G3664"/>
  <c r="F3664"/>
  <c r="E3664"/>
  <c r="D3664"/>
  <c r="B3664"/>
  <c r="A3664"/>
  <c r="AA3663"/>
  <c r="Y3663"/>
  <c r="X3663"/>
  <c r="Z3663" s="1"/>
  <c r="W3663"/>
  <c r="U3663"/>
  <c r="T3663"/>
  <c r="V3663" s="1"/>
  <c r="S3663"/>
  <c r="R3663"/>
  <c r="Q3663"/>
  <c r="O3663"/>
  <c r="P3663" s="1"/>
  <c r="N3663"/>
  <c r="L3663"/>
  <c r="K3663"/>
  <c r="M3663" s="1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R3662"/>
  <c r="S3662" s="1"/>
  <c r="Q3662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/>
  <c r="AA3661"/>
  <c r="Y3661"/>
  <c r="Z3661" s="1"/>
  <c r="X3661"/>
  <c r="W3661"/>
  <c r="U3661"/>
  <c r="V3661" s="1"/>
  <c r="T3661"/>
  <c r="R3661"/>
  <c r="Q3661"/>
  <c r="S3661" s="1"/>
  <c r="O3661"/>
  <c r="N3661"/>
  <c r="P3661" s="1"/>
  <c r="M3661"/>
  <c r="L366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P3660"/>
  <c r="O3660"/>
  <c r="N3660"/>
  <c r="L3660"/>
  <c r="M3660" s="1"/>
  <c r="K3660"/>
  <c r="J3660"/>
  <c r="I3660"/>
  <c r="H3660"/>
  <c r="AB3660" s="1"/>
  <c r="G3660"/>
  <c r="F3660"/>
  <c r="E3660"/>
  <c r="D3660"/>
  <c r="B3660"/>
  <c r="A3660"/>
  <c r="AA3659"/>
  <c r="Y3659"/>
  <c r="X3659"/>
  <c r="Z3659" s="1"/>
  <c r="W3659"/>
  <c r="U3659"/>
  <c r="T3659"/>
  <c r="V3659" s="1"/>
  <c r="S3659"/>
  <c r="R3659"/>
  <c r="Q3659"/>
  <c r="O3659"/>
  <c r="P3659" s="1"/>
  <c r="N3659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S3658" s="1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Z3657" s="1"/>
  <c r="X3657"/>
  <c r="W3657"/>
  <c r="U3657"/>
  <c r="V3657" s="1"/>
  <c r="T3657"/>
  <c r="R3657"/>
  <c r="Q3657"/>
  <c r="S3657" s="1"/>
  <c r="O3657"/>
  <c r="N3657"/>
  <c r="P3657" s="1"/>
  <c r="M3657"/>
  <c r="L3657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P3656"/>
  <c r="O3656"/>
  <c r="N3656"/>
  <c r="L3656"/>
  <c r="M3656" s="1"/>
  <c r="K3656"/>
  <c r="J3656"/>
  <c r="I3656"/>
  <c r="H3656"/>
  <c r="AB3656" s="1"/>
  <c r="G3656"/>
  <c r="F3656"/>
  <c r="E3656"/>
  <c r="D3656"/>
  <c r="B3656"/>
  <c r="A3656"/>
  <c r="AA3655"/>
  <c r="Y3655"/>
  <c r="X3655"/>
  <c r="Z3655" s="1"/>
  <c r="W3655"/>
  <c r="U3655"/>
  <c r="T3655"/>
  <c r="V3655" s="1"/>
  <c r="S3655"/>
  <c r="R3655"/>
  <c r="Q3655"/>
  <c r="O3655"/>
  <c r="P3655" s="1"/>
  <c r="N3655"/>
  <c r="L3655"/>
  <c r="K3655"/>
  <c r="M3655" s="1"/>
  <c r="J3655"/>
  <c r="I3655"/>
  <c r="H3655"/>
  <c r="AB3655" s="1"/>
  <c r="G3655"/>
  <c r="F3655"/>
  <c r="E3655"/>
  <c r="D3655"/>
  <c r="B3655"/>
  <c r="A3655" s="1"/>
  <c r="AA3654"/>
  <c r="Z3654"/>
  <c r="Y3654"/>
  <c r="X3654"/>
  <c r="W3654"/>
  <c r="V3654"/>
  <c r="U3654"/>
  <c r="T3654"/>
  <c r="R3654"/>
  <c r="S3654" s="1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Z3653" s="1"/>
  <c r="X3653"/>
  <c r="W3653"/>
  <c r="U3653"/>
  <c r="V3653" s="1"/>
  <c r="T3653"/>
  <c r="R3653"/>
  <c r="Q3653"/>
  <c r="S3653" s="1"/>
  <c r="O3653"/>
  <c r="N3653"/>
  <c r="P3653" s="1"/>
  <c r="M3653"/>
  <c r="L3653"/>
  <c r="K3653"/>
  <c r="J3653"/>
  <c r="I3653"/>
  <c r="H3653"/>
  <c r="AB3653" s="1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P3652"/>
  <c r="O3652"/>
  <c r="N3652"/>
  <c r="L3652"/>
  <c r="M3652" s="1"/>
  <c r="K3652"/>
  <c r="J3652"/>
  <c r="I3652"/>
  <c r="H3652"/>
  <c r="AB3652" s="1"/>
  <c r="G3652"/>
  <c r="F3652"/>
  <c r="E3652"/>
  <c r="D3652"/>
  <c r="B3652"/>
  <c r="A3652"/>
  <c r="AA3651"/>
  <c r="Y3651"/>
  <c r="X3651"/>
  <c r="Z3651" s="1"/>
  <c r="W3651"/>
  <c r="U3651"/>
  <c r="T3651"/>
  <c r="V3651" s="1"/>
  <c r="S3651"/>
  <c r="R3651"/>
  <c r="Q3651"/>
  <c r="O3651"/>
  <c r="P3651" s="1"/>
  <c r="N365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S3650" s="1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Z3649" s="1"/>
  <c r="X3649"/>
  <c r="W3649"/>
  <c r="U3649"/>
  <c r="V3649" s="1"/>
  <c r="T3649"/>
  <c r="R3649"/>
  <c r="Q3649"/>
  <c r="S3649" s="1"/>
  <c r="O3649"/>
  <c r="N3649"/>
  <c r="P3649" s="1"/>
  <c r="M3649"/>
  <c r="L3649"/>
  <c r="K3649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P3648"/>
  <c r="O3648"/>
  <c r="N3648"/>
  <c r="L3648"/>
  <c r="M3648" s="1"/>
  <c r="K3648"/>
  <c r="J3648"/>
  <c r="I3648"/>
  <c r="H3648"/>
  <c r="AB3648" s="1"/>
  <c r="G3648"/>
  <c r="F3648"/>
  <c r="E3648"/>
  <c r="D3648"/>
  <c r="B3648"/>
  <c r="A3648"/>
  <c r="AA3647"/>
  <c r="Y3647"/>
  <c r="X3647"/>
  <c r="Z3647" s="1"/>
  <c r="W3647"/>
  <c r="U3647"/>
  <c r="T3647"/>
  <c r="V3647" s="1"/>
  <c r="S3647"/>
  <c r="R3647"/>
  <c r="Q3647"/>
  <c r="O3647"/>
  <c r="P3647" s="1"/>
  <c r="N3647"/>
  <c r="L3647"/>
  <c r="K3647"/>
  <c r="M3647" s="1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R3646"/>
  <c r="S3646" s="1"/>
  <c r="Q3646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/>
  <c r="AA3645"/>
  <c r="Y3645"/>
  <c r="Z3645" s="1"/>
  <c r="X3645"/>
  <c r="W3645"/>
  <c r="U3645"/>
  <c r="V3645" s="1"/>
  <c r="T3645"/>
  <c r="R3645"/>
  <c r="Q3645"/>
  <c r="S3645" s="1"/>
  <c r="O3645"/>
  <c r="N3645"/>
  <c r="P3645" s="1"/>
  <c r="M3645"/>
  <c r="L3645"/>
  <c r="K3645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P3644"/>
  <c r="O3644"/>
  <c r="N3644"/>
  <c r="L3644"/>
  <c r="M3644" s="1"/>
  <c r="K3644"/>
  <c r="J3644"/>
  <c r="I3644"/>
  <c r="H3644"/>
  <c r="AB3644" s="1"/>
  <c r="G3644"/>
  <c r="F3644"/>
  <c r="E3644"/>
  <c r="D3644"/>
  <c r="B3644"/>
  <c r="A3644"/>
  <c r="AA3643"/>
  <c r="Y3643"/>
  <c r="X3643"/>
  <c r="Z3643" s="1"/>
  <c r="W3643"/>
  <c r="U3643"/>
  <c r="T3643"/>
  <c r="V3643" s="1"/>
  <c r="S3643"/>
  <c r="R3643"/>
  <c r="Q3643"/>
  <c r="O3643"/>
  <c r="P3643" s="1"/>
  <c r="N3643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S3642" s="1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Z3641" s="1"/>
  <c r="X3641"/>
  <c r="W3641"/>
  <c r="U3641"/>
  <c r="V3641" s="1"/>
  <c r="T3641"/>
  <c r="R3641"/>
  <c r="Q3641"/>
  <c r="S3641" s="1"/>
  <c r="O3641"/>
  <c r="N3641"/>
  <c r="P3641" s="1"/>
  <c r="M3641"/>
  <c r="L3641"/>
  <c r="K364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P3640"/>
  <c r="O3640"/>
  <c r="N3640"/>
  <c r="L3640"/>
  <c r="M3640" s="1"/>
  <c r="K3640"/>
  <c r="J3640"/>
  <c r="I3640"/>
  <c r="H3640"/>
  <c r="AB3640" s="1"/>
  <c r="G3640"/>
  <c r="F3640"/>
  <c r="E3640"/>
  <c r="D3640"/>
  <c r="B3640"/>
  <c r="A3640"/>
  <c r="AA3639"/>
  <c r="Y3639"/>
  <c r="X3639"/>
  <c r="Z3639" s="1"/>
  <c r="W3639"/>
  <c r="U3639"/>
  <c r="T3639"/>
  <c r="V3639" s="1"/>
  <c r="S3639"/>
  <c r="R3639"/>
  <c r="Q3639"/>
  <c r="O3639"/>
  <c r="P3639" s="1"/>
  <c r="N3639"/>
  <c r="L3639"/>
  <c r="K3639"/>
  <c r="M3639" s="1"/>
  <c r="J3639"/>
  <c r="I3639"/>
  <c r="H3639"/>
  <c r="AB3639" s="1"/>
  <c r="G3639"/>
  <c r="F3639"/>
  <c r="E3639"/>
  <c r="D3639"/>
  <c r="B3639"/>
  <c r="A3639" s="1"/>
  <c r="AA3638"/>
  <c r="Z3638"/>
  <c r="Y3638"/>
  <c r="X3638"/>
  <c r="W3638"/>
  <c r="V3638"/>
  <c r="U3638"/>
  <c r="T3638"/>
  <c r="R3638"/>
  <c r="S3638" s="1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Z3637" s="1"/>
  <c r="X3637"/>
  <c r="W3637"/>
  <c r="U3637"/>
  <c r="V3637" s="1"/>
  <c r="T3637"/>
  <c r="R3637"/>
  <c r="Q3637"/>
  <c r="S3637" s="1"/>
  <c r="O3637"/>
  <c r="N3637"/>
  <c r="P3637" s="1"/>
  <c r="M3637"/>
  <c r="L3637"/>
  <c r="K3637"/>
  <c r="J3637"/>
  <c r="I3637"/>
  <c r="H3637"/>
  <c r="AB3637" s="1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P3636"/>
  <c r="O3636"/>
  <c r="N3636"/>
  <c r="L3636"/>
  <c r="M3636" s="1"/>
  <c r="K3636"/>
  <c r="J3636"/>
  <c r="I3636"/>
  <c r="H3636"/>
  <c r="AB3636" s="1"/>
  <c r="G3636"/>
  <c r="F3636"/>
  <c r="E3636"/>
  <c r="D3636"/>
  <c r="B3636"/>
  <c r="A3636"/>
  <c r="AA3635"/>
  <c r="Y3635"/>
  <c r="X3635"/>
  <c r="Z3635" s="1"/>
  <c r="W3635"/>
  <c r="U3635"/>
  <c r="T3635"/>
  <c r="V3635" s="1"/>
  <c r="S3635"/>
  <c r="R3635"/>
  <c r="Q3635"/>
  <c r="O3635"/>
  <c r="P3635" s="1"/>
  <c r="N3635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S3634" s="1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Z3633" s="1"/>
  <c r="X3633"/>
  <c r="W3633"/>
  <c r="U3633"/>
  <c r="V3633" s="1"/>
  <c r="T3633"/>
  <c r="R3633"/>
  <c r="Q3633"/>
  <c r="S3633" s="1"/>
  <c r="O3633"/>
  <c r="N3633"/>
  <c r="P3633" s="1"/>
  <c r="M3633"/>
  <c r="L3633"/>
  <c r="K3633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P3632"/>
  <c r="O3632"/>
  <c r="N3632"/>
  <c r="L3632"/>
  <c r="M3632" s="1"/>
  <c r="K3632"/>
  <c r="J3632"/>
  <c r="I3632"/>
  <c r="H3632"/>
  <c r="AB3632" s="1"/>
  <c r="G3632"/>
  <c r="F3632"/>
  <c r="E3632"/>
  <c r="D3632"/>
  <c r="B3632"/>
  <c r="A3632"/>
  <c r="AA3631"/>
  <c r="Y3631"/>
  <c r="X3631"/>
  <c r="Z3631" s="1"/>
  <c r="W3631"/>
  <c r="U3631"/>
  <c r="T3631"/>
  <c r="V3631" s="1"/>
  <c r="S3631"/>
  <c r="R3631"/>
  <c r="Q3631"/>
  <c r="O3631"/>
  <c r="P3631" s="1"/>
  <c r="N3631"/>
  <c r="L3631"/>
  <c r="K3631"/>
  <c r="M3631" s="1"/>
  <c r="J3631"/>
  <c r="I3631"/>
  <c r="H3631"/>
  <c r="G3631"/>
  <c r="F3631"/>
  <c r="E3631"/>
  <c r="D3631"/>
  <c r="B3631"/>
  <c r="A3631" s="1"/>
  <c r="AA3630"/>
  <c r="Z3630"/>
  <c r="Y3630"/>
  <c r="X3630"/>
  <c r="W3630"/>
  <c r="V3630"/>
  <c r="U3630"/>
  <c r="T3630"/>
  <c r="R3630"/>
  <c r="S3630" s="1"/>
  <c r="Q3630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/>
  <c r="AA3629"/>
  <c r="Y3629"/>
  <c r="Z3629" s="1"/>
  <c r="X3629"/>
  <c r="W3629"/>
  <c r="U3629"/>
  <c r="V3629" s="1"/>
  <c r="T3629"/>
  <c r="R3629"/>
  <c r="Q3629"/>
  <c r="S3629" s="1"/>
  <c r="O3629"/>
  <c r="N3629"/>
  <c r="P3629" s="1"/>
  <c r="M3629"/>
  <c r="L3629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P3628"/>
  <c r="O3628"/>
  <c r="N3628"/>
  <c r="L3628"/>
  <c r="M3628" s="1"/>
  <c r="K3628"/>
  <c r="J3628"/>
  <c r="I3628"/>
  <c r="H3628"/>
  <c r="AB3628" s="1"/>
  <c r="G3628"/>
  <c r="F3628"/>
  <c r="E3628"/>
  <c r="D3628"/>
  <c r="B3628"/>
  <c r="A3628"/>
  <c r="AA3627"/>
  <c r="Y3627"/>
  <c r="X3627"/>
  <c r="Z3627" s="1"/>
  <c r="W3627"/>
  <c r="U3627"/>
  <c r="T3627"/>
  <c r="V3627" s="1"/>
  <c r="S3627"/>
  <c r="R3627"/>
  <c r="Q3627"/>
  <c r="O3627"/>
  <c r="P3627" s="1"/>
  <c r="N3627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S3626" s="1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Z3625" s="1"/>
  <c r="X3625"/>
  <c r="W3625"/>
  <c r="U3625"/>
  <c r="V3625" s="1"/>
  <c r="T3625"/>
  <c r="R3625"/>
  <c r="Q3625"/>
  <c r="S3625" s="1"/>
  <c r="O3625"/>
  <c r="N3625"/>
  <c r="P3625" s="1"/>
  <c r="M3625"/>
  <c r="L3625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P3624"/>
  <c r="O3624"/>
  <c r="N3624"/>
  <c r="L3624"/>
  <c r="M3624" s="1"/>
  <c r="K3624"/>
  <c r="J3624"/>
  <c r="I3624"/>
  <c r="H3624"/>
  <c r="AB3624" s="1"/>
  <c r="G3624"/>
  <c r="F3624"/>
  <c r="E3624"/>
  <c r="D3624"/>
  <c r="B3624"/>
  <c r="A3624"/>
  <c r="AA3623"/>
  <c r="Y3623"/>
  <c r="X3623"/>
  <c r="Z3623" s="1"/>
  <c r="W3623"/>
  <c r="U3623"/>
  <c r="T3623"/>
  <c r="V3623" s="1"/>
  <c r="S3623"/>
  <c r="R3623"/>
  <c r="Q3623"/>
  <c r="O3623"/>
  <c r="P3623" s="1"/>
  <c r="N3623"/>
  <c r="L3623"/>
  <c r="K3623"/>
  <c r="M3623" s="1"/>
  <c r="J3623"/>
  <c r="I3623"/>
  <c r="H3623"/>
  <c r="AB3623" s="1"/>
  <c r="G3623"/>
  <c r="F3623"/>
  <c r="E3623"/>
  <c r="D3623"/>
  <c r="B3623"/>
  <c r="A3623" s="1"/>
  <c r="AA3622"/>
  <c r="Z3622"/>
  <c r="Y3622"/>
  <c r="X3622"/>
  <c r="W3622"/>
  <c r="V3622"/>
  <c r="U3622"/>
  <c r="T3622"/>
  <c r="R3622"/>
  <c r="S3622" s="1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Z3621" s="1"/>
  <c r="X3621"/>
  <c r="W3621"/>
  <c r="U3621"/>
  <c r="V3621" s="1"/>
  <c r="T3621"/>
  <c r="R3621"/>
  <c r="Q3621"/>
  <c r="S3621" s="1"/>
  <c r="O3621"/>
  <c r="N3621"/>
  <c r="P3621" s="1"/>
  <c r="M3621"/>
  <c r="L3621"/>
  <c r="K3621"/>
  <c r="J3621"/>
  <c r="I3621"/>
  <c r="H3621"/>
  <c r="AB3621" s="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P3620"/>
  <c r="O3620"/>
  <c r="N3620"/>
  <c r="L3620"/>
  <c r="M3620" s="1"/>
  <c r="K3620"/>
  <c r="J3620"/>
  <c r="I3620"/>
  <c r="H3620"/>
  <c r="AB3620" s="1"/>
  <c r="G3620"/>
  <c r="F3620"/>
  <c r="E3620"/>
  <c r="D3620"/>
  <c r="B3620"/>
  <c r="A3620"/>
  <c r="AA3619"/>
  <c r="Y3619"/>
  <c r="X3619"/>
  <c r="Z3619" s="1"/>
  <c r="W3619"/>
  <c r="U3619"/>
  <c r="T3619"/>
  <c r="V3619" s="1"/>
  <c r="S3619"/>
  <c r="R3619"/>
  <c r="Q3619"/>
  <c r="O3619"/>
  <c r="P3619" s="1"/>
  <c r="N3619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S3618" s="1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Z3617" s="1"/>
  <c r="X3617"/>
  <c r="W3617"/>
  <c r="U3617"/>
  <c r="V3617" s="1"/>
  <c r="T3617"/>
  <c r="R3617"/>
  <c r="Q3617"/>
  <c r="S3617" s="1"/>
  <c r="O3617"/>
  <c r="N3617"/>
  <c r="P3617" s="1"/>
  <c r="M3617"/>
  <c r="L3617"/>
  <c r="K3617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P3616"/>
  <c r="O3616"/>
  <c r="N3616"/>
  <c r="L3616"/>
  <c r="M3616" s="1"/>
  <c r="K3616"/>
  <c r="J3616"/>
  <c r="I3616"/>
  <c r="H3616"/>
  <c r="AB3616" s="1"/>
  <c r="G3616"/>
  <c r="F3616"/>
  <c r="E3616"/>
  <c r="D3616"/>
  <c r="B3616"/>
  <c r="A3616"/>
  <c r="AA3615"/>
  <c r="Y3615"/>
  <c r="X3615"/>
  <c r="Z3615" s="1"/>
  <c r="W3615"/>
  <c r="U3615"/>
  <c r="T3615"/>
  <c r="V3615" s="1"/>
  <c r="S3615"/>
  <c r="R3615"/>
  <c r="Q3615"/>
  <c r="O3615"/>
  <c r="P3615" s="1"/>
  <c r="N3615"/>
  <c r="L3615"/>
  <c r="K3615"/>
  <c r="M3615" s="1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R3614"/>
  <c r="S3614" s="1"/>
  <c r="Q3614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/>
  <c r="AA3613"/>
  <c r="Y3613"/>
  <c r="Z3613" s="1"/>
  <c r="X3613"/>
  <c r="W3613"/>
  <c r="U3613"/>
  <c r="V3613" s="1"/>
  <c r="T3613"/>
  <c r="R3613"/>
  <c r="Q3613"/>
  <c r="S3613" s="1"/>
  <c r="O3613"/>
  <c r="N3613"/>
  <c r="P3613" s="1"/>
  <c r="M3613"/>
  <c r="L3613"/>
  <c r="K3613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P3612"/>
  <c r="O3612"/>
  <c r="N3612"/>
  <c r="L3612"/>
  <c r="M3612" s="1"/>
  <c r="K3612"/>
  <c r="J3612"/>
  <c r="I3612"/>
  <c r="H3612"/>
  <c r="AB3612" s="1"/>
  <c r="G3612"/>
  <c r="F3612"/>
  <c r="E3612"/>
  <c r="D3612"/>
  <c r="B3612"/>
  <c r="A3612"/>
  <c r="AA3611"/>
  <c r="Y3611"/>
  <c r="X3611"/>
  <c r="Z3611" s="1"/>
  <c r="W3611"/>
  <c r="U3611"/>
  <c r="T3611"/>
  <c r="V3611" s="1"/>
  <c r="S3611"/>
  <c r="R3611"/>
  <c r="Q3611"/>
  <c r="O3611"/>
  <c r="P3611" s="1"/>
  <c r="N361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S3610" s="1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Z3609" s="1"/>
  <c r="X3609"/>
  <c r="W3609"/>
  <c r="U3609"/>
  <c r="V3609" s="1"/>
  <c r="T3609"/>
  <c r="R3609"/>
  <c r="Q3609"/>
  <c r="S3609" s="1"/>
  <c r="O3609"/>
  <c r="N3609"/>
  <c r="P3609" s="1"/>
  <c r="M3609"/>
  <c r="L3609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P3608"/>
  <c r="O3608"/>
  <c r="N3608"/>
  <c r="L3608"/>
  <c r="M3608" s="1"/>
  <c r="K3608"/>
  <c r="J3608"/>
  <c r="I3608"/>
  <c r="H3608"/>
  <c r="AB3608" s="1"/>
  <c r="G3608"/>
  <c r="F3608"/>
  <c r="E3608"/>
  <c r="D3608"/>
  <c r="B3608"/>
  <c r="A3608"/>
  <c r="AA3607"/>
  <c r="Y3607"/>
  <c r="X3607"/>
  <c r="Z3607" s="1"/>
  <c r="W3607"/>
  <c r="U3607"/>
  <c r="T3607"/>
  <c r="V3607" s="1"/>
  <c r="S3607"/>
  <c r="R3607"/>
  <c r="Q3607"/>
  <c r="O3607"/>
  <c r="P3607" s="1"/>
  <c r="N3607"/>
  <c r="L3607"/>
  <c r="K3607"/>
  <c r="M3607" s="1"/>
  <c r="J3607"/>
  <c r="I3607"/>
  <c r="H3607"/>
  <c r="AB3607" s="1"/>
  <c r="G3607"/>
  <c r="F3607"/>
  <c r="E3607"/>
  <c r="D3607"/>
  <c r="B3607"/>
  <c r="A3607" s="1"/>
  <c r="AA3606"/>
  <c r="Z3606"/>
  <c r="Y3606"/>
  <c r="X3606"/>
  <c r="W3606"/>
  <c r="V3606"/>
  <c r="U3606"/>
  <c r="T3606"/>
  <c r="R3606"/>
  <c r="S3606" s="1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Z3605" s="1"/>
  <c r="X3605"/>
  <c r="W3605"/>
  <c r="U3605"/>
  <c r="V3605" s="1"/>
  <c r="T3605"/>
  <c r="R3605"/>
  <c r="Q3605"/>
  <c r="S3605" s="1"/>
  <c r="O3605"/>
  <c r="N3605"/>
  <c r="P3605" s="1"/>
  <c r="M3605"/>
  <c r="L3605"/>
  <c r="K3605"/>
  <c r="J3605"/>
  <c r="I3605"/>
  <c r="H3605"/>
  <c r="AB3605" s="1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P3604"/>
  <c r="O3604"/>
  <c r="N3604"/>
  <c r="L3604"/>
  <c r="M3604" s="1"/>
  <c r="K3604"/>
  <c r="J3604"/>
  <c r="I3604"/>
  <c r="H3604"/>
  <c r="AB3604" s="1"/>
  <c r="G3604"/>
  <c r="F3604"/>
  <c r="E3604"/>
  <c r="D3604"/>
  <c r="B3604"/>
  <c r="A3604"/>
  <c r="AA3603"/>
  <c r="Y3603"/>
  <c r="X3603"/>
  <c r="Z3603" s="1"/>
  <c r="W3603"/>
  <c r="U3603"/>
  <c r="T3603"/>
  <c r="V3603" s="1"/>
  <c r="S3603"/>
  <c r="R3603"/>
  <c r="Q3603"/>
  <c r="O3603"/>
  <c r="P3603" s="1"/>
  <c r="N3603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S3602" s="1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Z3601" s="1"/>
  <c r="X3601"/>
  <c r="W3601"/>
  <c r="U3601"/>
  <c r="V3601" s="1"/>
  <c r="T3601"/>
  <c r="R3601"/>
  <c r="Q3601"/>
  <c r="S3601" s="1"/>
  <c r="O3601"/>
  <c r="N3601"/>
  <c r="P3601" s="1"/>
  <c r="M3601"/>
  <c r="L360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P3600"/>
  <c r="O3600"/>
  <c r="N3600"/>
  <c r="L3600"/>
  <c r="M3600" s="1"/>
  <c r="K3600"/>
  <c r="J3600"/>
  <c r="I3600"/>
  <c r="H3600"/>
  <c r="AB3600" s="1"/>
  <c r="G3600"/>
  <c r="F3600"/>
  <c r="E3600"/>
  <c r="D3600"/>
  <c r="B3600"/>
  <c r="A3600"/>
  <c r="AA3599"/>
  <c r="Y3599"/>
  <c r="X3599"/>
  <c r="Z3599" s="1"/>
  <c r="W3599"/>
  <c r="U3599"/>
  <c r="T3599"/>
  <c r="V3599" s="1"/>
  <c r="S3599"/>
  <c r="R3599"/>
  <c r="Q3599"/>
  <c r="O3599"/>
  <c r="P3599" s="1"/>
  <c r="N3599"/>
  <c r="L3599"/>
  <c r="K3599"/>
  <c r="M3599" s="1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R3598"/>
  <c r="S3598" s="1"/>
  <c r="Q3598"/>
  <c r="O3598"/>
  <c r="N3598"/>
  <c r="P3598" s="1"/>
  <c r="L3598"/>
  <c r="K3598"/>
  <c r="M3598" s="1"/>
  <c r="J3598"/>
  <c r="I3598"/>
  <c r="H3598"/>
  <c r="AB3598" s="1"/>
  <c r="G3598"/>
  <c r="F3598"/>
  <c r="E3598"/>
  <c r="D3598"/>
  <c r="B3598"/>
  <c r="A3598"/>
  <c r="AA3597"/>
  <c r="Y3597"/>
  <c r="Z3597" s="1"/>
  <c r="X3597"/>
  <c r="W3597"/>
  <c r="U3597"/>
  <c r="V3597" s="1"/>
  <c r="T3597"/>
  <c r="R3597"/>
  <c r="Q3597"/>
  <c r="S3597" s="1"/>
  <c r="O3597"/>
  <c r="N3597"/>
  <c r="P3597" s="1"/>
  <c r="M3597"/>
  <c r="L3597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P3596"/>
  <c r="O3596"/>
  <c r="N3596"/>
  <c r="L3596"/>
  <c r="M3596" s="1"/>
  <c r="K3596"/>
  <c r="J3596"/>
  <c r="I3596"/>
  <c r="H3596"/>
  <c r="AB3596" s="1"/>
  <c r="G3596"/>
  <c r="F3596"/>
  <c r="E3596"/>
  <c r="D3596"/>
  <c r="B3596"/>
  <c r="A3596"/>
  <c r="AA3595"/>
  <c r="Y3595"/>
  <c r="X3595"/>
  <c r="Z3595" s="1"/>
  <c r="W3595"/>
  <c r="U3595"/>
  <c r="T3595"/>
  <c r="V3595" s="1"/>
  <c r="S3595"/>
  <c r="R3595"/>
  <c r="Q3595"/>
  <c r="O3595"/>
  <c r="P3595" s="1"/>
  <c r="N3595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S3594" s="1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Z3593" s="1"/>
  <c r="X3593"/>
  <c r="W3593"/>
  <c r="U3593"/>
  <c r="V3593" s="1"/>
  <c r="T3593"/>
  <c r="R3593"/>
  <c r="Q3593"/>
  <c r="S3593" s="1"/>
  <c r="O3593"/>
  <c r="N3593"/>
  <c r="P3593" s="1"/>
  <c r="M3593"/>
  <c r="L3593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P3592"/>
  <c r="O3592"/>
  <c r="N3592"/>
  <c r="L3592"/>
  <c r="M3592" s="1"/>
  <c r="K3592"/>
  <c r="J3592"/>
  <c r="I3592"/>
  <c r="H3592"/>
  <c r="AB3592" s="1"/>
  <c r="G3592"/>
  <c r="F3592"/>
  <c r="E3592"/>
  <c r="D3592"/>
  <c r="B3592"/>
  <c r="A3592"/>
  <c r="AA3591"/>
  <c r="Y3591"/>
  <c r="X3591"/>
  <c r="Z3591" s="1"/>
  <c r="W3591"/>
  <c r="U3591"/>
  <c r="T3591"/>
  <c r="V3591" s="1"/>
  <c r="S3591"/>
  <c r="R3591"/>
  <c r="Q3591"/>
  <c r="O3591"/>
  <c r="P3591" s="1"/>
  <c r="N3591"/>
  <c r="L3591"/>
  <c r="K3591"/>
  <c r="M3591" s="1"/>
  <c r="J3591"/>
  <c r="I3591"/>
  <c r="H3591"/>
  <c r="AB3591" s="1"/>
  <c r="G3591"/>
  <c r="F3591"/>
  <c r="E3591"/>
  <c r="D3591"/>
  <c r="B3591"/>
  <c r="A3591" s="1"/>
  <c r="AA3590"/>
  <c r="Z3590"/>
  <c r="Y3590"/>
  <c r="X3590"/>
  <c r="W3590"/>
  <c r="V3590"/>
  <c r="U3590"/>
  <c r="T3590"/>
  <c r="R3590"/>
  <c r="S3590" s="1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Z3589" s="1"/>
  <c r="X3589"/>
  <c r="W3589"/>
  <c r="U3589"/>
  <c r="V3589" s="1"/>
  <c r="T3589"/>
  <c r="R3589"/>
  <c r="Q3589"/>
  <c r="S3589" s="1"/>
  <c r="O3589"/>
  <c r="N3589"/>
  <c r="P3589" s="1"/>
  <c r="M3589"/>
  <c r="L3589"/>
  <c r="K3589"/>
  <c r="J3589"/>
  <c r="I3589"/>
  <c r="H3589"/>
  <c r="AB3589" s="1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P3588"/>
  <c r="O3588"/>
  <c r="N3588"/>
  <c r="L3588"/>
  <c r="M3588" s="1"/>
  <c r="K3588"/>
  <c r="J3588"/>
  <c r="I3588"/>
  <c r="H3588"/>
  <c r="AB3588" s="1"/>
  <c r="G3588"/>
  <c r="F3588"/>
  <c r="E3588"/>
  <c r="D3588"/>
  <c r="B3588"/>
  <c r="A3588"/>
  <c r="AA3587"/>
  <c r="Y3587"/>
  <c r="X3587"/>
  <c r="Z3587" s="1"/>
  <c r="W3587"/>
  <c r="U3587"/>
  <c r="T3587"/>
  <c r="V3587" s="1"/>
  <c r="S3587"/>
  <c r="R3587"/>
  <c r="Q3587"/>
  <c r="O3587"/>
  <c r="P3587" s="1"/>
  <c r="N3587"/>
  <c r="L3587"/>
  <c r="K3587"/>
  <c r="M3587" s="1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S3586" s="1"/>
  <c r="Q3586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Z3585" s="1"/>
  <c r="X3585"/>
  <c r="W3585"/>
  <c r="U3585"/>
  <c r="V3585" s="1"/>
  <c r="T3585"/>
  <c r="R3585"/>
  <c r="Q3585"/>
  <c r="S3585" s="1"/>
  <c r="O3585"/>
  <c r="N3585"/>
  <c r="P3585" s="1"/>
  <c r="M3585"/>
  <c r="L3585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P3584"/>
  <c r="O3584"/>
  <c r="N3584"/>
  <c r="L3584"/>
  <c r="M3584" s="1"/>
  <c r="K3584"/>
  <c r="J3584"/>
  <c r="I3584"/>
  <c r="H3584"/>
  <c r="AB3584" s="1"/>
  <c r="G3584"/>
  <c r="F3584"/>
  <c r="E3584"/>
  <c r="D3584"/>
  <c r="B3584"/>
  <c r="A3584"/>
  <c r="AA3583"/>
  <c r="Y3583"/>
  <c r="X3583"/>
  <c r="Z3583" s="1"/>
  <c r="W3583"/>
  <c r="U3583"/>
  <c r="T3583"/>
  <c r="V3583" s="1"/>
  <c r="S3583"/>
  <c r="R3583"/>
  <c r="Q3583"/>
  <c r="O3583"/>
  <c r="P3583" s="1"/>
  <c r="N3583"/>
  <c r="L3583"/>
  <c r="K3583"/>
  <c r="M3583" s="1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R3582"/>
  <c r="S3582" s="1"/>
  <c r="Q3582"/>
  <c r="O3582"/>
  <c r="N3582"/>
  <c r="P3582" s="1"/>
  <c r="L3582"/>
  <c r="K3582"/>
  <c r="M3582" s="1"/>
  <c r="J3582"/>
  <c r="I3582"/>
  <c r="H3582"/>
  <c r="AB3582" s="1"/>
  <c r="G3582"/>
  <c r="F3582"/>
  <c r="E3582"/>
  <c r="D3582"/>
  <c r="B3582"/>
  <c r="A3582"/>
  <c r="AA3581"/>
  <c r="Y3581"/>
  <c r="Z3581" s="1"/>
  <c r="X3581"/>
  <c r="W3581"/>
  <c r="U3581"/>
  <c r="V3581" s="1"/>
  <c r="T3581"/>
  <c r="R3581"/>
  <c r="Q3581"/>
  <c r="S3581" s="1"/>
  <c r="O3581"/>
  <c r="N3581"/>
  <c r="P3581" s="1"/>
  <c r="M3581"/>
  <c r="L3581"/>
  <c r="K358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P3580"/>
  <c r="O3580"/>
  <c r="N3580"/>
  <c r="L3580"/>
  <c r="M3580" s="1"/>
  <c r="K3580"/>
  <c r="J3580"/>
  <c r="I3580"/>
  <c r="H3580"/>
  <c r="AB3580" s="1"/>
  <c r="G3580"/>
  <c r="F3580"/>
  <c r="E3580"/>
  <c r="D3580"/>
  <c r="B3580"/>
  <c r="A3580"/>
  <c r="AA3579"/>
  <c r="Y3579"/>
  <c r="X3579"/>
  <c r="Z3579" s="1"/>
  <c r="W3579"/>
  <c r="U3579"/>
  <c r="T3579"/>
  <c r="V3579" s="1"/>
  <c r="S3579"/>
  <c r="R3579"/>
  <c r="Q3579"/>
  <c r="O3579"/>
  <c r="P3579" s="1"/>
  <c r="N3579"/>
  <c r="L3579"/>
  <c r="K3579"/>
  <c r="M3579" s="1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S3578" s="1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Z3577" s="1"/>
  <c r="X3577"/>
  <c r="W3577"/>
  <c r="U3577"/>
  <c r="V3577" s="1"/>
  <c r="T3577"/>
  <c r="R3577"/>
  <c r="Q3577"/>
  <c r="S3577" s="1"/>
  <c r="O3577"/>
  <c r="N3577"/>
  <c r="P3577" s="1"/>
  <c r="M3577"/>
  <c r="L3577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P3576"/>
  <c r="O3576"/>
  <c r="N3576"/>
  <c r="L3576"/>
  <c r="M3576" s="1"/>
  <c r="K3576"/>
  <c r="J3576"/>
  <c r="I3576"/>
  <c r="H3576"/>
  <c r="AB3576" s="1"/>
  <c r="G3576"/>
  <c r="F3576"/>
  <c r="E3576"/>
  <c r="D3576"/>
  <c r="B3576"/>
  <c r="A3576"/>
  <c r="AA3575"/>
  <c r="Y3575"/>
  <c r="X3575"/>
  <c r="Z3575" s="1"/>
  <c r="W3575"/>
  <c r="U3575"/>
  <c r="T3575"/>
  <c r="V3575" s="1"/>
  <c r="S3575"/>
  <c r="R3575"/>
  <c r="Q3575"/>
  <c r="O3575"/>
  <c r="P3575" s="1"/>
  <c r="N3575"/>
  <c r="L3575"/>
  <c r="K3575"/>
  <c r="M3575" s="1"/>
  <c r="J3575"/>
  <c r="I3575"/>
  <c r="H3575"/>
  <c r="AB3575" s="1"/>
  <c r="G3575"/>
  <c r="F3575"/>
  <c r="E3575"/>
  <c r="D3575"/>
  <c r="B3575"/>
  <c r="A3575" s="1"/>
  <c r="AA3574"/>
  <c r="Z3574"/>
  <c r="Y3574"/>
  <c r="X3574"/>
  <c r="W3574"/>
  <c r="V3574"/>
  <c r="U3574"/>
  <c r="T3574"/>
  <c r="R3574"/>
  <c r="S3574" s="1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Z3573" s="1"/>
  <c r="X3573"/>
  <c r="W3573"/>
  <c r="U3573"/>
  <c r="V3573" s="1"/>
  <c r="T3573"/>
  <c r="R3573"/>
  <c r="Q3573"/>
  <c r="S3573" s="1"/>
  <c r="O3573"/>
  <c r="N3573"/>
  <c r="P3573" s="1"/>
  <c r="M3573"/>
  <c r="L3573"/>
  <c r="K3573"/>
  <c r="J3573"/>
  <c r="I3573"/>
  <c r="H3573"/>
  <c r="AB3573" s="1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P3572"/>
  <c r="O3572"/>
  <c r="N3572"/>
  <c r="L3572"/>
  <c r="M3572" s="1"/>
  <c r="K3572"/>
  <c r="J3572"/>
  <c r="I3572"/>
  <c r="H3572"/>
  <c r="AB3572" s="1"/>
  <c r="G3572"/>
  <c r="F3572"/>
  <c r="E3572"/>
  <c r="D3572"/>
  <c r="B3572"/>
  <c r="A3572"/>
  <c r="AA3571"/>
  <c r="Y3571"/>
  <c r="X3571"/>
  <c r="Z3571" s="1"/>
  <c r="W3571"/>
  <c r="U3571"/>
  <c r="T3571"/>
  <c r="V3571" s="1"/>
  <c r="S3571"/>
  <c r="R3571"/>
  <c r="Q3571"/>
  <c r="O3571"/>
  <c r="P3571" s="1"/>
  <c r="N3571"/>
  <c r="L3571"/>
  <c r="K3571"/>
  <c r="M3571" s="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R3570"/>
  <c r="S3570" s="1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Z3569" s="1"/>
  <c r="X3569"/>
  <c r="W3569"/>
  <c r="U3569"/>
  <c r="V3569" s="1"/>
  <c r="T3569"/>
  <c r="R3569"/>
  <c r="Q3569"/>
  <c r="S3569" s="1"/>
  <c r="O3569"/>
  <c r="N3569"/>
  <c r="P3569" s="1"/>
  <c r="M3569"/>
  <c r="L3569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P3568"/>
  <c r="O3568"/>
  <c r="N3568"/>
  <c r="L3568"/>
  <c r="M3568" s="1"/>
  <c r="K3568"/>
  <c r="J3568"/>
  <c r="I3568"/>
  <c r="H3568"/>
  <c r="AB3568" s="1"/>
  <c r="G3568"/>
  <c r="F3568"/>
  <c r="E3568"/>
  <c r="D3568"/>
  <c r="B3568"/>
  <c r="A3568"/>
  <c r="AA3567"/>
  <c r="Y3567"/>
  <c r="X3567"/>
  <c r="Z3567" s="1"/>
  <c r="W3567"/>
  <c r="U3567"/>
  <c r="T3567"/>
  <c r="V3567" s="1"/>
  <c r="S3567"/>
  <c r="R3567"/>
  <c r="Q3567"/>
  <c r="O3567"/>
  <c r="P3567" s="1"/>
  <c r="N3567"/>
  <c r="L3567"/>
  <c r="K3567"/>
  <c r="M3567" s="1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S3566" s="1"/>
  <c r="Q3566"/>
  <c r="O3566"/>
  <c r="N3566"/>
  <c r="P3566" s="1"/>
  <c r="L3566"/>
  <c r="K3566"/>
  <c r="M3566" s="1"/>
  <c r="J3566"/>
  <c r="I3566"/>
  <c r="H3566"/>
  <c r="AB3566" s="1"/>
  <c r="G3566"/>
  <c r="F3566"/>
  <c r="E3566"/>
  <c r="D3566"/>
  <c r="B3566"/>
  <c r="A3566"/>
  <c r="AA3565"/>
  <c r="Y3565"/>
  <c r="Z3565" s="1"/>
  <c r="X3565"/>
  <c r="W3565"/>
  <c r="U3565"/>
  <c r="V3565" s="1"/>
  <c r="T3565"/>
  <c r="R3565"/>
  <c r="Q3565"/>
  <c r="S3565" s="1"/>
  <c r="O3565"/>
  <c r="N3565"/>
  <c r="P3565" s="1"/>
  <c r="M3565"/>
  <c r="L3565"/>
  <c r="K3565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P3564"/>
  <c r="O3564"/>
  <c r="N3564"/>
  <c r="L3564"/>
  <c r="M3564" s="1"/>
  <c r="K3564"/>
  <c r="J3564"/>
  <c r="I3564"/>
  <c r="H3564"/>
  <c r="AB3564" s="1"/>
  <c r="G3564"/>
  <c r="F3564"/>
  <c r="E3564"/>
  <c r="D3564"/>
  <c r="B3564"/>
  <c r="A3564"/>
  <c r="AA3563"/>
  <c r="Y3563"/>
  <c r="X3563"/>
  <c r="Z3563" s="1"/>
  <c r="W3563"/>
  <c r="U3563"/>
  <c r="T3563"/>
  <c r="V3563" s="1"/>
  <c r="S3563"/>
  <c r="R3563"/>
  <c r="Q3563"/>
  <c r="O3563"/>
  <c r="P3563" s="1"/>
  <c r="N3563"/>
  <c r="L3563"/>
  <c r="K3563"/>
  <c r="M3563" s="1"/>
  <c r="J3563"/>
  <c r="I3563"/>
  <c r="H3563"/>
  <c r="G3563"/>
  <c r="F3563"/>
  <c r="E3563"/>
  <c r="D3563"/>
  <c r="B3563"/>
  <c r="A3563" s="1"/>
  <c r="AA3562"/>
  <c r="Z3562"/>
  <c r="Y3562"/>
  <c r="X3562"/>
  <c r="W3562"/>
  <c r="V3562"/>
  <c r="U3562"/>
  <c r="T3562"/>
  <c r="R3562"/>
  <c r="S3562" s="1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Z3561" s="1"/>
  <c r="X3561"/>
  <c r="W3561"/>
  <c r="U3561"/>
  <c r="V3561" s="1"/>
  <c r="T3561"/>
  <c r="R3561"/>
  <c r="Q3561"/>
  <c r="S3561" s="1"/>
  <c r="O3561"/>
  <c r="N3561"/>
  <c r="P3561" s="1"/>
  <c r="M3561"/>
  <c r="L356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P3560"/>
  <c r="O3560"/>
  <c r="N3560"/>
  <c r="L3560"/>
  <c r="M3560" s="1"/>
  <c r="K3560"/>
  <c r="J3560"/>
  <c r="I3560"/>
  <c r="H3560"/>
  <c r="AB3560" s="1"/>
  <c r="G3560"/>
  <c r="F3560"/>
  <c r="E3560"/>
  <c r="D3560"/>
  <c r="B3560"/>
  <c r="A3560"/>
  <c r="AA3559"/>
  <c r="Y3559"/>
  <c r="X3559"/>
  <c r="Z3559" s="1"/>
  <c r="W3559"/>
  <c r="U3559"/>
  <c r="T3559"/>
  <c r="V3559" s="1"/>
  <c r="S3559"/>
  <c r="R3559"/>
  <c r="Q3559"/>
  <c r="O3559"/>
  <c r="P3559" s="1"/>
  <c r="N3559"/>
  <c r="L3559"/>
  <c r="K3559"/>
  <c r="M3559" s="1"/>
  <c r="J3559"/>
  <c r="I3559"/>
  <c r="H3559"/>
  <c r="AB3559" s="1"/>
  <c r="G3559"/>
  <c r="F3559"/>
  <c r="E3559"/>
  <c r="D3559"/>
  <c r="B3559"/>
  <c r="A3559" s="1"/>
  <c r="AA3558"/>
  <c r="Z3558"/>
  <c r="Y3558"/>
  <c r="X3558"/>
  <c r="W3558"/>
  <c r="V3558"/>
  <c r="U3558"/>
  <c r="T3558"/>
  <c r="R3558"/>
  <c r="S3558" s="1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Z3557" s="1"/>
  <c r="X3557"/>
  <c r="W3557"/>
  <c r="U3557"/>
  <c r="V3557" s="1"/>
  <c r="T3557"/>
  <c r="R3557"/>
  <c r="Q3557"/>
  <c r="S3557" s="1"/>
  <c r="O3557"/>
  <c r="N3557"/>
  <c r="P3557" s="1"/>
  <c r="M3557"/>
  <c r="L3557"/>
  <c r="K3557"/>
  <c r="J3557"/>
  <c r="I3557"/>
  <c r="H3557"/>
  <c r="AB3557" s="1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P3556"/>
  <c r="O3556"/>
  <c r="N3556"/>
  <c r="L3556"/>
  <c r="M3556" s="1"/>
  <c r="K3556"/>
  <c r="J3556"/>
  <c r="I3556"/>
  <c r="H3556"/>
  <c r="AB3556" s="1"/>
  <c r="G3556"/>
  <c r="F3556"/>
  <c r="E3556"/>
  <c r="D3556"/>
  <c r="B3556"/>
  <c r="A3556"/>
  <c r="AA3555"/>
  <c r="Y3555"/>
  <c r="X3555"/>
  <c r="Z3555" s="1"/>
  <c r="W3555"/>
  <c r="U3555"/>
  <c r="T3555"/>
  <c r="V3555" s="1"/>
  <c r="S3555"/>
  <c r="R3555"/>
  <c r="Q3555"/>
  <c r="O3555"/>
  <c r="P3555" s="1"/>
  <c r="N3555"/>
  <c r="L3555"/>
  <c r="K3555"/>
  <c r="M3555" s="1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R3554"/>
  <c r="S3554" s="1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Z3553" s="1"/>
  <c r="X3553"/>
  <c r="W3553"/>
  <c r="U3553"/>
  <c r="V3553" s="1"/>
  <c r="T3553"/>
  <c r="R3553"/>
  <c r="Q3553"/>
  <c r="S3553" s="1"/>
  <c r="O3553"/>
  <c r="N3553"/>
  <c r="P3553" s="1"/>
  <c r="M3553"/>
  <c r="L3553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P3552"/>
  <c r="O3552"/>
  <c r="N3552"/>
  <c r="L3552"/>
  <c r="M3552" s="1"/>
  <c r="K3552"/>
  <c r="J3552"/>
  <c r="I3552"/>
  <c r="H3552"/>
  <c r="AB3552" s="1"/>
  <c r="G3552"/>
  <c r="F3552"/>
  <c r="E3552"/>
  <c r="D3552"/>
  <c r="B3552"/>
  <c r="A3552"/>
  <c r="AA3551"/>
  <c r="Y3551"/>
  <c r="X3551"/>
  <c r="Z3551" s="1"/>
  <c r="W3551"/>
  <c r="U3551"/>
  <c r="T3551"/>
  <c r="V3551" s="1"/>
  <c r="S3551"/>
  <c r="R3551"/>
  <c r="Q3551"/>
  <c r="O3551"/>
  <c r="P3551" s="1"/>
  <c r="N3551"/>
  <c r="L3551"/>
  <c r="K3551"/>
  <c r="M3551" s="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R3550"/>
  <c r="S3550" s="1"/>
  <c r="Q3550"/>
  <c r="O3550"/>
  <c r="N3550"/>
  <c r="P3550" s="1"/>
  <c r="L3550"/>
  <c r="K3550"/>
  <c r="M3550" s="1"/>
  <c r="J3550"/>
  <c r="I3550"/>
  <c r="H3550"/>
  <c r="AB3550" s="1"/>
  <c r="G3550"/>
  <c r="F3550"/>
  <c r="E3550"/>
  <c r="D3550"/>
  <c r="B3550"/>
  <c r="A3550"/>
  <c r="AA3549"/>
  <c r="Y3549"/>
  <c r="Z3549" s="1"/>
  <c r="X3549"/>
  <c r="W3549"/>
  <c r="U3549"/>
  <c r="V3549" s="1"/>
  <c r="T3549"/>
  <c r="R3549"/>
  <c r="Q3549"/>
  <c r="S3549" s="1"/>
  <c r="O3549"/>
  <c r="N3549"/>
  <c r="P3549" s="1"/>
  <c r="M3549"/>
  <c r="L3549"/>
  <c r="K3549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P3548"/>
  <c r="O3548"/>
  <c r="N3548"/>
  <c r="L3548"/>
  <c r="M3548" s="1"/>
  <c r="K3548"/>
  <c r="J3548"/>
  <c r="I3548"/>
  <c r="H3548"/>
  <c r="AB3548" s="1"/>
  <c r="G3548"/>
  <c r="F3548"/>
  <c r="E3548"/>
  <c r="D3548"/>
  <c r="B3548"/>
  <c r="A3548"/>
  <c r="AA3547"/>
  <c r="Y3547"/>
  <c r="X3547"/>
  <c r="Z3547" s="1"/>
  <c r="W3547"/>
  <c r="U3547"/>
  <c r="T3547"/>
  <c r="V3547" s="1"/>
  <c r="S3547"/>
  <c r="R3547"/>
  <c r="Q3547"/>
  <c r="O3547"/>
  <c r="P3547" s="1"/>
  <c r="N3547"/>
  <c r="L3547"/>
  <c r="K3547"/>
  <c r="M3547" s="1"/>
  <c r="J3547"/>
  <c r="I3547"/>
  <c r="H3547"/>
  <c r="G3547"/>
  <c r="F3547"/>
  <c r="E3547"/>
  <c r="D3547"/>
  <c r="B3547"/>
  <c r="A3547" s="1"/>
  <c r="AA3546"/>
  <c r="Z3546"/>
  <c r="Y3546"/>
  <c r="X3546"/>
  <c r="W3546"/>
  <c r="V3546"/>
  <c r="U3546"/>
  <c r="T3546"/>
  <c r="R3546"/>
  <c r="S3546" s="1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Z3545" s="1"/>
  <c r="X3545"/>
  <c r="W3545"/>
  <c r="U3545"/>
  <c r="V3545" s="1"/>
  <c r="T3545"/>
  <c r="R3545"/>
  <c r="Q3545"/>
  <c r="S3545" s="1"/>
  <c r="O3545"/>
  <c r="N3545"/>
  <c r="P3545" s="1"/>
  <c r="M3545"/>
  <c r="L3545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P3544"/>
  <c r="O3544"/>
  <c r="N3544"/>
  <c r="L3544"/>
  <c r="M3544" s="1"/>
  <c r="K3544"/>
  <c r="J3544"/>
  <c r="I3544"/>
  <c r="H3544"/>
  <c r="AB3544" s="1"/>
  <c r="G3544"/>
  <c r="F3544"/>
  <c r="E3544"/>
  <c r="D3544"/>
  <c r="B3544"/>
  <c r="A3544"/>
  <c r="AA3543"/>
  <c r="Y3543"/>
  <c r="X3543"/>
  <c r="Z3543" s="1"/>
  <c r="W3543"/>
  <c r="U3543"/>
  <c r="T3543"/>
  <c r="V3543" s="1"/>
  <c r="S3543"/>
  <c r="R3543"/>
  <c r="Q3543"/>
  <c r="O3543"/>
  <c r="P3543" s="1"/>
  <c r="N3543"/>
  <c r="L3543"/>
  <c r="K3543"/>
  <c r="M3543" s="1"/>
  <c r="J3543"/>
  <c r="I3543"/>
  <c r="H3543"/>
  <c r="AB3543" s="1"/>
  <c r="G3543"/>
  <c r="F3543"/>
  <c r="E3543"/>
  <c r="D3543"/>
  <c r="B3543"/>
  <c r="A3543" s="1"/>
  <c r="AA3542"/>
  <c r="Z3542"/>
  <c r="Y3542"/>
  <c r="X3542"/>
  <c r="W3542"/>
  <c r="V3542"/>
  <c r="U3542"/>
  <c r="T3542"/>
  <c r="R3542"/>
  <c r="S3542" s="1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Z3541" s="1"/>
  <c r="X3541"/>
  <c r="W3541"/>
  <c r="U3541"/>
  <c r="V3541" s="1"/>
  <c r="T3541"/>
  <c r="R3541"/>
  <c r="Q3541"/>
  <c r="S3541" s="1"/>
  <c r="O3541"/>
  <c r="N3541"/>
  <c r="P3541" s="1"/>
  <c r="M3541"/>
  <c r="L3541"/>
  <c r="K3541"/>
  <c r="J3541"/>
  <c r="I3541"/>
  <c r="H3541"/>
  <c r="AB3541" s="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P3540"/>
  <c r="O3540"/>
  <c r="N3540"/>
  <c r="L3540"/>
  <c r="M3540" s="1"/>
  <c r="K3540"/>
  <c r="J3540"/>
  <c r="I3540"/>
  <c r="H3540"/>
  <c r="AB3540" s="1"/>
  <c r="G3540"/>
  <c r="F3540"/>
  <c r="E3540"/>
  <c r="D3540"/>
  <c r="B3540"/>
  <c r="A3540"/>
  <c r="AA3539"/>
  <c r="Y3539"/>
  <c r="X3539"/>
  <c r="Z3539" s="1"/>
  <c r="W3539"/>
  <c r="U3539"/>
  <c r="T3539"/>
  <c r="V3539" s="1"/>
  <c r="S3539"/>
  <c r="R3539"/>
  <c r="Q3539"/>
  <c r="O3539"/>
  <c r="P3539" s="1"/>
  <c r="N3539"/>
  <c r="L3539"/>
  <c r="K3539"/>
  <c r="M3539" s="1"/>
  <c r="J3539"/>
  <c r="I3539"/>
  <c r="H3539"/>
  <c r="G3539"/>
  <c r="F3539"/>
  <c r="E3539"/>
  <c r="D3539"/>
  <c r="B3539"/>
  <c r="A3539" s="1"/>
  <c r="AA3538"/>
  <c r="Z3538"/>
  <c r="Y3538"/>
  <c r="X3538"/>
  <c r="W3538"/>
  <c r="V3538"/>
  <c r="U3538"/>
  <c r="T3538"/>
  <c r="R3538"/>
  <c r="S3538" s="1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Z3537" s="1"/>
  <c r="X3537"/>
  <c r="W3537"/>
  <c r="U3537"/>
  <c r="V3537" s="1"/>
  <c r="T3537"/>
  <c r="R3537"/>
  <c r="Q3537"/>
  <c r="S3537" s="1"/>
  <c r="O3537"/>
  <c r="N3537"/>
  <c r="P3537" s="1"/>
  <c r="M3537"/>
  <c r="L3537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P3536"/>
  <c r="O3536"/>
  <c r="N3536"/>
  <c r="L3536"/>
  <c r="M3536" s="1"/>
  <c r="K3536"/>
  <c r="J3536"/>
  <c r="I3536"/>
  <c r="H3536"/>
  <c r="AB3536" s="1"/>
  <c r="G3536"/>
  <c r="F3536"/>
  <c r="E3536"/>
  <c r="D3536"/>
  <c r="B3536"/>
  <c r="A3536"/>
  <c r="AA3535"/>
  <c r="Y3535"/>
  <c r="X3535"/>
  <c r="Z3535" s="1"/>
  <c r="W3535"/>
  <c r="U3535"/>
  <c r="T3535"/>
  <c r="V3535" s="1"/>
  <c r="S3535"/>
  <c r="R3535"/>
  <c r="Q3535"/>
  <c r="O3535"/>
  <c r="P3535" s="1"/>
  <c r="N3535"/>
  <c r="L3535"/>
  <c r="K3535"/>
  <c r="M3535" s="1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S3534" s="1"/>
  <c r="Q3534"/>
  <c r="O3534"/>
  <c r="N3534"/>
  <c r="P3534" s="1"/>
  <c r="L3534"/>
  <c r="K3534"/>
  <c r="M3534" s="1"/>
  <c r="J3534"/>
  <c r="I3534"/>
  <c r="H3534"/>
  <c r="AB3534" s="1"/>
  <c r="G3534"/>
  <c r="F3534"/>
  <c r="E3534"/>
  <c r="D3534"/>
  <c r="B3534"/>
  <c r="A3534"/>
  <c r="AA3533"/>
  <c r="Y3533"/>
  <c r="Z3533" s="1"/>
  <c r="X3533"/>
  <c r="W3533"/>
  <c r="U3533"/>
  <c r="V3533" s="1"/>
  <c r="T3533"/>
  <c r="R3533"/>
  <c r="Q3533"/>
  <c r="S3533" s="1"/>
  <c r="O3533"/>
  <c r="N3533"/>
  <c r="P3533" s="1"/>
  <c r="M3533"/>
  <c r="L3533"/>
  <c r="K3533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P3532"/>
  <c r="O3532"/>
  <c r="N3532"/>
  <c r="L3532"/>
  <c r="M3532" s="1"/>
  <c r="K3532"/>
  <c r="J3532"/>
  <c r="I3532"/>
  <c r="H3532"/>
  <c r="AB3532" s="1"/>
  <c r="G3532"/>
  <c r="F3532"/>
  <c r="E3532"/>
  <c r="D3532"/>
  <c r="B3532"/>
  <c r="A3532"/>
  <c r="AA3531"/>
  <c r="Y3531"/>
  <c r="X3531"/>
  <c r="Z3531" s="1"/>
  <c r="W3531"/>
  <c r="U3531"/>
  <c r="T3531"/>
  <c r="V3531" s="1"/>
  <c r="S3531"/>
  <c r="R3531"/>
  <c r="Q3531"/>
  <c r="O3531"/>
  <c r="P3531" s="1"/>
  <c r="N3531"/>
  <c r="L3531"/>
  <c r="K3531"/>
  <c r="M3531" s="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R3530"/>
  <c r="S3530" s="1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Z3529" s="1"/>
  <c r="X3529"/>
  <c r="W3529"/>
  <c r="U3529"/>
  <c r="V3529" s="1"/>
  <c r="T3529"/>
  <c r="R3529"/>
  <c r="Q3529"/>
  <c r="S3529" s="1"/>
  <c r="O3529"/>
  <c r="N3529"/>
  <c r="P3529" s="1"/>
  <c r="M3529"/>
  <c r="L3529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P3528"/>
  <c r="O3528"/>
  <c r="N3528"/>
  <c r="L3528"/>
  <c r="M3528" s="1"/>
  <c r="K3528"/>
  <c r="J3528"/>
  <c r="I3528"/>
  <c r="H3528"/>
  <c r="AB3528" s="1"/>
  <c r="G3528"/>
  <c r="F3528"/>
  <c r="E3528"/>
  <c r="D3528"/>
  <c r="B3528"/>
  <c r="A3528"/>
  <c r="AA3527"/>
  <c r="Y3527"/>
  <c r="X3527"/>
  <c r="Z3527" s="1"/>
  <c r="W3527"/>
  <c r="U3527"/>
  <c r="T3527"/>
  <c r="V3527" s="1"/>
  <c r="S3527"/>
  <c r="R3527"/>
  <c r="Q3527"/>
  <c r="O3527"/>
  <c r="P3527" s="1"/>
  <c r="N3527"/>
  <c r="L3527"/>
  <c r="K3527"/>
  <c r="M3527" s="1"/>
  <c r="J3527"/>
  <c r="I3527"/>
  <c r="H3527"/>
  <c r="AB3527" s="1"/>
  <c r="G3527"/>
  <c r="F3527"/>
  <c r="E3527"/>
  <c r="D3527"/>
  <c r="B3527"/>
  <c r="A3527" s="1"/>
  <c r="AA3526"/>
  <c r="Z3526"/>
  <c r="Y3526"/>
  <c r="X3526"/>
  <c r="W3526"/>
  <c r="V3526"/>
  <c r="U3526"/>
  <c r="T3526"/>
  <c r="R3526"/>
  <c r="S3526" s="1"/>
  <c r="Q3526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Z3525" s="1"/>
  <c r="X3525"/>
  <c r="W3525"/>
  <c r="U3525"/>
  <c r="V3525" s="1"/>
  <c r="T3525"/>
  <c r="R3525"/>
  <c r="Q3525"/>
  <c r="S3525" s="1"/>
  <c r="O3525"/>
  <c r="N3525"/>
  <c r="P3525" s="1"/>
  <c r="M3525"/>
  <c r="L3525"/>
  <c r="K3525"/>
  <c r="J3525"/>
  <c r="I3525"/>
  <c r="H3525"/>
  <c r="AB3525" s="1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P3524"/>
  <c r="O3524"/>
  <c r="N3524"/>
  <c r="L3524"/>
  <c r="M3524" s="1"/>
  <c r="K3524"/>
  <c r="J3524"/>
  <c r="I3524"/>
  <c r="H3524"/>
  <c r="AB3524" s="1"/>
  <c r="G3524"/>
  <c r="F3524"/>
  <c r="E3524"/>
  <c r="D3524"/>
  <c r="B3524"/>
  <c r="A3524"/>
  <c r="AA3523"/>
  <c r="Y3523"/>
  <c r="X3523"/>
  <c r="Z3523" s="1"/>
  <c r="W3523"/>
  <c r="U3523"/>
  <c r="T3523"/>
  <c r="V3523" s="1"/>
  <c r="S3523"/>
  <c r="R3523"/>
  <c r="Q3523"/>
  <c r="O3523"/>
  <c r="P3523" s="1"/>
  <c r="N3523"/>
  <c r="L3523"/>
  <c r="K3523"/>
  <c r="M3523" s="1"/>
  <c r="J3523"/>
  <c r="I3523"/>
  <c r="H3523"/>
  <c r="G3523"/>
  <c r="F3523"/>
  <c r="E3523"/>
  <c r="D3523"/>
  <c r="B3523"/>
  <c r="A3523" s="1"/>
  <c r="AA3522"/>
  <c r="Z3522"/>
  <c r="Y3522"/>
  <c r="X3522"/>
  <c r="W3522"/>
  <c r="V3522"/>
  <c r="U3522"/>
  <c r="T3522"/>
  <c r="R3522"/>
  <c r="S3522" s="1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Z3521" s="1"/>
  <c r="X3521"/>
  <c r="W3521"/>
  <c r="U3521"/>
  <c r="V3521" s="1"/>
  <c r="T3521"/>
  <c r="R3521"/>
  <c r="Q3521"/>
  <c r="S3521" s="1"/>
  <c r="O3521"/>
  <c r="N3521"/>
  <c r="P3521" s="1"/>
  <c r="M3521"/>
  <c r="L352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P3520"/>
  <c r="O3520"/>
  <c r="N3520"/>
  <c r="L3520"/>
  <c r="M3520" s="1"/>
  <c r="K3520"/>
  <c r="J3520"/>
  <c r="I3520"/>
  <c r="H3520"/>
  <c r="AB3520" s="1"/>
  <c r="G3520"/>
  <c r="F3520"/>
  <c r="E3520"/>
  <c r="D3520"/>
  <c r="B3520"/>
  <c r="A3520"/>
  <c r="AA3519"/>
  <c r="Y3519"/>
  <c r="X3519"/>
  <c r="Z3519" s="1"/>
  <c r="W3519"/>
  <c r="U3519"/>
  <c r="T3519"/>
  <c r="V3519" s="1"/>
  <c r="S3519"/>
  <c r="R3519"/>
  <c r="Q3519"/>
  <c r="O3519"/>
  <c r="P3519" s="1"/>
  <c r="N3519"/>
  <c r="L3519"/>
  <c r="K3519"/>
  <c r="M3519" s="1"/>
  <c r="J3519"/>
  <c r="I3519"/>
  <c r="H3519"/>
  <c r="G3519"/>
  <c r="F3519"/>
  <c r="E3519"/>
  <c r="D3519"/>
  <c r="B3519"/>
  <c r="A3519" s="1"/>
  <c r="AA3518"/>
  <c r="Z3518"/>
  <c r="Y3518"/>
  <c r="X3518"/>
  <c r="W3518"/>
  <c r="V3518"/>
  <c r="U3518"/>
  <c r="T3518"/>
  <c r="R3518"/>
  <c r="S3518" s="1"/>
  <c r="Q3518"/>
  <c r="O3518"/>
  <c r="N3518"/>
  <c r="P3518" s="1"/>
  <c r="L3518"/>
  <c r="K3518"/>
  <c r="M3518" s="1"/>
  <c r="J3518"/>
  <c r="I3518"/>
  <c r="H3518"/>
  <c r="AB3518" s="1"/>
  <c r="G3518"/>
  <c r="F3518"/>
  <c r="E3518"/>
  <c r="D3518"/>
  <c r="B3518"/>
  <c r="A3518"/>
  <c r="AA3517"/>
  <c r="Y3517"/>
  <c r="Z3517" s="1"/>
  <c r="X3517"/>
  <c r="W3517"/>
  <c r="U3517"/>
  <c r="V3517" s="1"/>
  <c r="T3517"/>
  <c r="R3517"/>
  <c r="Q3517"/>
  <c r="S3517" s="1"/>
  <c r="O3517"/>
  <c r="N3517"/>
  <c r="P3517" s="1"/>
  <c r="M3517"/>
  <c r="L3517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P3516"/>
  <c r="O3516"/>
  <c r="N3516"/>
  <c r="L3516"/>
  <c r="M3516" s="1"/>
  <c r="K3516"/>
  <c r="J3516"/>
  <c r="I3516"/>
  <c r="H3516"/>
  <c r="AB3516" s="1"/>
  <c r="G3516"/>
  <c r="F3516"/>
  <c r="E3516"/>
  <c r="D3516"/>
  <c r="B3516"/>
  <c r="A3516"/>
  <c r="AA3515"/>
  <c r="Y3515"/>
  <c r="X3515"/>
  <c r="Z3515" s="1"/>
  <c r="W3515"/>
  <c r="U3515"/>
  <c r="T3515"/>
  <c r="V3515" s="1"/>
  <c r="S3515"/>
  <c r="R3515"/>
  <c r="Q3515"/>
  <c r="O3515"/>
  <c r="P3515" s="1"/>
  <c r="N3515"/>
  <c r="L3515"/>
  <c r="K3515"/>
  <c r="M3515" s="1"/>
  <c r="J3515"/>
  <c r="I3515"/>
  <c r="H3515"/>
  <c r="G3515"/>
  <c r="F3515"/>
  <c r="E3515"/>
  <c r="D3515"/>
  <c r="B3515"/>
  <c r="A3515" s="1"/>
  <c r="AA3514"/>
  <c r="Z3514"/>
  <c r="Y3514"/>
  <c r="X3514"/>
  <c r="W3514"/>
  <c r="V3514"/>
  <c r="U3514"/>
  <c r="T3514"/>
  <c r="R3514"/>
  <c r="S3514" s="1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Z3513" s="1"/>
  <c r="X3513"/>
  <c r="W3513"/>
  <c r="U3513"/>
  <c r="V3513" s="1"/>
  <c r="T3513"/>
  <c r="R3513"/>
  <c r="Q3513"/>
  <c r="S3513" s="1"/>
  <c r="O3513"/>
  <c r="N3513"/>
  <c r="P3513" s="1"/>
  <c r="M3513"/>
  <c r="L3513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P3512"/>
  <c r="O3512"/>
  <c r="N3512"/>
  <c r="L3512"/>
  <c r="M3512" s="1"/>
  <c r="K3512"/>
  <c r="J3512"/>
  <c r="I3512"/>
  <c r="H3512"/>
  <c r="AB3512" s="1"/>
  <c r="G3512"/>
  <c r="F3512"/>
  <c r="E3512"/>
  <c r="D3512"/>
  <c r="B3512"/>
  <c r="A3512"/>
  <c r="AA3511"/>
  <c r="Y3511"/>
  <c r="X3511"/>
  <c r="Z3511" s="1"/>
  <c r="W3511"/>
  <c r="U3511"/>
  <c r="T3511"/>
  <c r="V3511" s="1"/>
  <c r="S3511"/>
  <c r="R3511"/>
  <c r="Q3511"/>
  <c r="O3511"/>
  <c r="P3511" s="1"/>
  <c r="N3511"/>
  <c r="L3511"/>
  <c r="K3511"/>
  <c r="M3511" s="1"/>
  <c r="J3511"/>
  <c r="I3511"/>
  <c r="H3511"/>
  <c r="AB3511" s="1"/>
  <c r="G3511"/>
  <c r="F3511"/>
  <c r="E3511"/>
  <c r="D3511"/>
  <c r="B3511"/>
  <c r="A3511" s="1"/>
  <c r="AA3510"/>
  <c r="Z3510"/>
  <c r="Y3510"/>
  <c r="X3510"/>
  <c r="W3510"/>
  <c r="V3510"/>
  <c r="U3510"/>
  <c r="T3510"/>
  <c r="R3510"/>
  <c r="S3510" s="1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Z3509" s="1"/>
  <c r="X3509"/>
  <c r="W3509"/>
  <c r="U3509"/>
  <c r="V3509" s="1"/>
  <c r="T3509"/>
  <c r="R3509"/>
  <c r="Q3509"/>
  <c r="S3509" s="1"/>
  <c r="O3509"/>
  <c r="N3509"/>
  <c r="P3509" s="1"/>
  <c r="M3509"/>
  <c r="L3509"/>
  <c r="K3509"/>
  <c r="J3509"/>
  <c r="I3509"/>
  <c r="H3509"/>
  <c r="AB3509" s="1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P3508"/>
  <c r="O3508"/>
  <c r="N3508"/>
  <c r="L3508"/>
  <c r="M3508" s="1"/>
  <c r="K3508"/>
  <c r="J3508"/>
  <c r="I3508"/>
  <c r="H3508"/>
  <c r="AB3508" s="1"/>
  <c r="G3508"/>
  <c r="F3508"/>
  <c r="E3508"/>
  <c r="D3508"/>
  <c r="B3508"/>
  <c r="A3508"/>
  <c r="AA3507"/>
  <c r="Y3507"/>
  <c r="X3507"/>
  <c r="Z3507" s="1"/>
  <c r="W3507"/>
  <c r="U3507"/>
  <c r="T3507"/>
  <c r="V3507" s="1"/>
  <c r="S3507"/>
  <c r="R3507"/>
  <c r="Q3507"/>
  <c r="O3507"/>
  <c r="P3507" s="1"/>
  <c r="N3507"/>
  <c r="L3507"/>
  <c r="K3507"/>
  <c r="M3507" s="1"/>
  <c r="J3507"/>
  <c r="I3507"/>
  <c r="H3507"/>
  <c r="G3507"/>
  <c r="F3507"/>
  <c r="E3507"/>
  <c r="D3507"/>
  <c r="B3507"/>
  <c r="A3507" s="1"/>
  <c r="AA3506"/>
  <c r="Z3506"/>
  <c r="Y3506"/>
  <c r="X3506"/>
  <c r="W3506"/>
  <c r="V3506"/>
  <c r="U3506"/>
  <c r="T3506"/>
  <c r="R3506"/>
  <c r="S3506" s="1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Z3505" s="1"/>
  <c r="X3505"/>
  <c r="W3505"/>
  <c r="U3505"/>
  <c r="V3505" s="1"/>
  <c r="T3505"/>
  <c r="R3505"/>
  <c r="Q3505"/>
  <c r="S3505" s="1"/>
  <c r="O3505"/>
  <c r="N3505"/>
  <c r="P3505" s="1"/>
  <c r="M3505"/>
  <c r="L3505"/>
  <c r="K3505"/>
  <c r="J3505"/>
  <c r="I3505"/>
  <c r="H3505"/>
  <c r="G3505"/>
  <c r="F3505"/>
  <c r="E3505"/>
  <c r="D3505"/>
  <c r="B3505"/>
  <c r="A3505"/>
  <c r="AB3504"/>
  <c r="AA3504"/>
  <c r="Y3504"/>
  <c r="X3504"/>
  <c r="Z3504" s="1"/>
  <c r="W3504"/>
  <c r="U3504"/>
  <c r="T3504"/>
  <c r="V3504" s="1"/>
  <c r="S3504"/>
  <c r="R3504"/>
  <c r="Q3504"/>
  <c r="P3504"/>
  <c r="O3504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S3503"/>
  <c r="R3503"/>
  <c r="Q3503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 s="1"/>
  <c r="AA3502"/>
  <c r="Z3502"/>
  <c r="Y3502"/>
  <c r="X3502"/>
  <c r="W3502"/>
  <c r="V3502"/>
  <c r="U3502"/>
  <c r="T3502"/>
  <c r="R3502"/>
  <c r="Q3502"/>
  <c r="S3502" s="1"/>
  <c r="O3502"/>
  <c r="N3502"/>
  <c r="P3502" s="1"/>
  <c r="M3502"/>
  <c r="L3502"/>
  <c r="K3502"/>
  <c r="J3502"/>
  <c r="I3502"/>
  <c r="H3502"/>
  <c r="AB3502" s="1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M3501"/>
  <c r="L350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S3500"/>
  <c r="R3500"/>
  <c r="Q3500"/>
  <c r="P3500"/>
  <c r="O3500"/>
  <c r="N3500"/>
  <c r="L3500"/>
  <c r="K3500"/>
  <c r="M3500" s="1"/>
  <c r="J3500"/>
  <c r="I3500"/>
  <c r="H3500"/>
  <c r="AB3500" s="1"/>
  <c r="G3500"/>
  <c r="F3500"/>
  <c r="E3500"/>
  <c r="D3500"/>
  <c r="B3500"/>
  <c r="A3500" s="1"/>
  <c r="AA3499"/>
  <c r="Z3499"/>
  <c r="Y3499"/>
  <c r="X3499"/>
  <c r="W3499"/>
  <c r="V3499"/>
  <c r="U3499"/>
  <c r="T3499"/>
  <c r="S3499"/>
  <c r="R3499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Z3498"/>
  <c r="Y3498"/>
  <c r="X3498"/>
  <c r="W3498"/>
  <c r="V3498"/>
  <c r="U3498"/>
  <c r="T3498"/>
  <c r="R3498"/>
  <c r="Q3498"/>
  <c r="S3498" s="1"/>
  <c r="O3498"/>
  <c r="N3498"/>
  <c r="P3498" s="1"/>
  <c r="M3498"/>
  <c r="L3498"/>
  <c r="K3498"/>
  <c r="J3498"/>
  <c r="I3498"/>
  <c r="H3498"/>
  <c r="AB3498" s="1"/>
  <c r="G3498"/>
  <c r="F3498"/>
  <c r="E3498"/>
  <c r="D3498"/>
  <c r="B3498"/>
  <c r="A3498"/>
  <c r="AA3497"/>
  <c r="Y3497"/>
  <c r="X3497"/>
  <c r="W3497"/>
  <c r="U3497"/>
  <c r="T3497"/>
  <c r="V3497" s="1"/>
  <c r="R3497"/>
  <c r="Q3497"/>
  <c r="S3497" s="1"/>
  <c r="P3497"/>
  <c r="O3497"/>
  <c r="N3497"/>
  <c r="M3497"/>
  <c r="L3497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S3496"/>
  <c r="R3496"/>
  <c r="Q3496"/>
  <c r="P3496"/>
  <c r="O3496"/>
  <c r="N3496"/>
  <c r="L3496"/>
  <c r="K3496"/>
  <c r="M3496" s="1"/>
  <c r="J3496"/>
  <c r="I3496"/>
  <c r="H3496"/>
  <c r="AB3496" s="1"/>
  <c r="G3496"/>
  <c r="F3496"/>
  <c r="E3496"/>
  <c r="D3496"/>
  <c r="B3496"/>
  <c r="A3496" s="1"/>
  <c r="AA3495"/>
  <c r="Z3495"/>
  <c r="Y3495"/>
  <c r="X3495"/>
  <c r="W3495"/>
  <c r="V3495"/>
  <c r="U3495"/>
  <c r="T3495"/>
  <c r="S3495"/>
  <c r="R3495"/>
  <c r="Q3495"/>
  <c r="O3495"/>
  <c r="N3495"/>
  <c r="L3495"/>
  <c r="K3495"/>
  <c r="M3495" s="1"/>
  <c r="J3495"/>
  <c r="I3495"/>
  <c r="H3495"/>
  <c r="G3495"/>
  <c r="F3495"/>
  <c r="E3495"/>
  <c r="D3495"/>
  <c r="B3495"/>
  <c r="A3495" s="1"/>
  <c r="AA3494"/>
  <c r="Z3494"/>
  <c r="Y3494"/>
  <c r="X3494"/>
  <c r="W3494"/>
  <c r="V3494"/>
  <c r="U3494"/>
  <c r="T3494"/>
  <c r="R3494"/>
  <c r="Q3494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R3493"/>
  <c r="Q3493"/>
  <c r="S3493" s="1"/>
  <c r="P3493"/>
  <c r="O3493"/>
  <c r="N3493"/>
  <c r="M3493"/>
  <c r="L3493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P3492"/>
  <c r="O3492"/>
  <c r="N3492"/>
  <c r="L3492"/>
  <c r="K3492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S3491"/>
  <c r="R349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M3489"/>
  <c r="L3489"/>
  <c r="K3489"/>
  <c r="J3489"/>
  <c r="I3489"/>
  <c r="H3489"/>
  <c r="G3489"/>
  <c r="F3489"/>
  <c r="E3489"/>
  <c r="D3489"/>
  <c r="B3489"/>
  <c r="A3489"/>
  <c r="AB3488"/>
  <c r="AA3488"/>
  <c r="Y3488"/>
  <c r="X3488"/>
  <c r="Z3488" s="1"/>
  <c r="W3488"/>
  <c r="U3488"/>
  <c r="T3488"/>
  <c r="V3488" s="1"/>
  <c r="S3488"/>
  <c r="R3488"/>
  <c r="Q3488"/>
  <c r="P3488"/>
  <c r="O3488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S3487"/>
  <c r="R3487"/>
  <c r="Q3487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 s="1"/>
  <c r="AA3486"/>
  <c r="Z3486"/>
  <c r="Y3486"/>
  <c r="X3486"/>
  <c r="W3486"/>
  <c r="V3486"/>
  <c r="U3486"/>
  <c r="T3486"/>
  <c r="R3486"/>
  <c r="Q3486"/>
  <c r="S3486" s="1"/>
  <c r="O3486"/>
  <c r="N3486"/>
  <c r="P3486" s="1"/>
  <c r="M3486"/>
  <c r="L3486"/>
  <c r="K3486"/>
  <c r="J3486"/>
  <c r="I3486"/>
  <c r="H3486"/>
  <c r="AB3486" s="1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M3485"/>
  <c r="L3485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P3484"/>
  <c r="O3484"/>
  <c r="N3484"/>
  <c r="L3484"/>
  <c r="K3484"/>
  <c r="M3484" s="1"/>
  <c r="J3484"/>
  <c r="I3484"/>
  <c r="H3484"/>
  <c r="AB3484" s="1"/>
  <c r="G3484"/>
  <c r="F3484"/>
  <c r="E3484"/>
  <c r="D3484"/>
  <c r="B3484"/>
  <c r="A3484" s="1"/>
  <c r="AA3483"/>
  <c r="Z3483"/>
  <c r="Y3483"/>
  <c r="X3483"/>
  <c r="W3483"/>
  <c r="V3483"/>
  <c r="U3483"/>
  <c r="T3483"/>
  <c r="S3483"/>
  <c r="R3483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Z3482"/>
  <c r="Y3482"/>
  <c r="X3482"/>
  <c r="W3482"/>
  <c r="V3482"/>
  <c r="U3482"/>
  <c r="T3482"/>
  <c r="R3482"/>
  <c r="Q3482"/>
  <c r="S3482" s="1"/>
  <c r="O3482"/>
  <c r="N3482"/>
  <c r="P3482" s="1"/>
  <c r="M3482"/>
  <c r="L3482"/>
  <c r="K3482"/>
  <c r="J3482"/>
  <c r="I3482"/>
  <c r="H3482"/>
  <c r="AB3482" s="1"/>
  <c r="G3482"/>
  <c r="F3482"/>
  <c r="E3482"/>
  <c r="D3482"/>
  <c r="B3482"/>
  <c r="A3482"/>
  <c r="AA3481"/>
  <c r="Y3481"/>
  <c r="X3481"/>
  <c r="W3481"/>
  <c r="U3481"/>
  <c r="T3481"/>
  <c r="V3481" s="1"/>
  <c r="R3481"/>
  <c r="Q3481"/>
  <c r="S3481" s="1"/>
  <c r="P3481"/>
  <c r="O3481"/>
  <c r="N3481"/>
  <c r="M3481"/>
  <c r="L348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P3480"/>
  <c r="O3480"/>
  <c r="N3480"/>
  <c r="L3480"/>
  <c r="K3480"/>
  <c r="M3480" s="1"/>
  <c r="J3480"/>
  <c r="I3480"/>
  <c r="H3480"/>
  <c r="AB3480" s="1"/>
  <c r="G3480"/>
  <c r="F3480"/>
  <c r="E3480"/>
  <c r="D3480"/>
  <c r="B3480"/>
  <c r="A3480" s="1"/>
  <c r="AA3479"/>
  <c r="Z3479"/>
  <c r="Y3479"/>
  <c r="X3479"/>
  <c r="W3479"/>
  <c r="V3479"/>
  <c r="U3479"/>
  <c r="T3479"/>
  <c r="S3479"/>
  <c r="R3479"/>
  <c r="Q3479"/>
  <c r="O3479"/>
  <c r="N3479"/>
  <c r="L3479"/>
  <c r="K3479"/>
  <c r="M3479" s="1"/>
  <c r="J3479"/>
  <c r="I3479"/>
  <c r="H3479"/>
  <c r="G3479"/>
  <c r="F3479"/>
  <c r="E3479"/>
  <c r="D3479"/>
  <c r="B3479"/>
  <c r="A3479" s="1"/>
  <c r="AA3478"/>
  <c r="Z3478"/>
  <c r="Y3478"/>
  <c r="X3478"/>
  <c r="W3478"/>
  <c r="V3478"/>
  <c r="U3478"/>
  <c r="T3478"/>
  <c r="R3478"/>
  <c r="Q3478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R3477"/>
  <c r="Q3477"/>
  <c r="S3477" s="1"/>
  <c r="P3477"/>
  <c r="O3477"/>
  <c r="N3477"/>
  <c r="M3477"/>
  <c r="L3477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P3476"/>
  <c r="O3476"/>
  <c r="N3476"/>
  <c r="L3476"/>
  <c r="K3476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S3475"/>
  <c r="R3475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Z3474"/>
  <c r="Y3474"/>
  <c r="X3474"/>
  <c r="W3474"/>
  <c r="V3474"/>
  <c r="U3474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M3473"/>
  <c r="L3473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AB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Z3470"/>
  <c r="Y3470"/>
  <c r="X3470"/>
  <c r="W3470"/>
  <c r="V3470"/>
  <c r="U3470"/>
  <c r="T3470"/>
  <c r="R3470"/>
  <c r="Q3470"/>
  <c r="S3470" s="1"/>
  <c r="O3470"/>
  <c r="N3470"/>
  <c r="P3470" s="1"/>
  <c r="M3470"/>
  <c r="L3470"/>
  <c r="K3470"/>
  <c r="J3470"/>
  <c r="I3470"/>
  <c r="H3470"/>
  <c r="AB3470" s="1"/>
  <c r="G3470"/>
  <c r="F3470"/>
  <c r="E3470"/>
  <c r="D3470"/>
  <c r="B3470"/>
  <c r="A3470"/>
  <c r="AA3469"/>
  <c r="Y3469"/>
  <c r="X3469"/>
  <c r="Z3469" s="1"/>
  <c r="W3469"/>
  <c r="U3469"/>
  <c r="T3469"/>
  <c r="R3469"/>
  <c r="Q3469"/>
  <c r="S3469" s="1"/>
  <c r="P3469"/>
  <c r="O3469"/>
  <c r="N3469"/>
  <c r="L3469"/>
  <c r="M3469" s="1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G3466"/>
  <c r="F3466"/>
  <c r="E3466"/>
  <c r="D3466"/>
  <c r="B3466"/>
  <c r="A3466"/>
  <c r="AA3465"/>
  <c r="Y3465"/>
  <c r="X3465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P3464"/>
  <c r="O3464"/>
  <c r="N3464"/>
  <c r="L3464"/>
  <c r="K3464"/>
  <c r="M3464" s="1"/>
  <c r="J3464"/>
  <c r="I3464"/>
  <c r="H3464"/>
  <c r="AB3464" s="1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L3463"/>
  <c r="K3463"/>
  <c r="M3463" s="1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AB3461" s="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S3459"/>
  <c r="R3459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M3457"/>
  <c r="L3457"/>
  <c r="K3457"/>
  <c r="J3457"/>
  <c r="I3457"/>
  <c r="AB3457" s="1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O3456"/>
  <c r="P3456" s="1"/>
  <c r="AB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Z3454"/>
  <c r="Y3454"/>
  <c r="X3454"/>
  <c r="W3454"/>
  <c r="V3454"/>
  <c r="U3454"/>
  <c r="T3454"/>
  <c r="R3454"/>
  <c r="Q3454"/>
  <c r="S3454" s="1"/>
  <c r="O3454"/>
  <c r="N3454"/>
  <c r="P3454" s="1"/>
  <c r="M3454"/>
  <c r="L3454"/>
  <c r="K3454"/>
  <c r="J3454"/>
  <c r="I3454"/>
  <c r="H3454"/>
  <c r="AB3454" s="1"/>
  <c r="G3454"/>
  <c r="F3454"/>
  <c r="E3454"/>
  <c r="D3454"/>
  <c r="B3454"/>
  <c r="A3454"/>
  <c r="AA3453"/>
  <c r="Y3453"/>
  <c r="X3453"/>
  <c r="Z3453" s="1"/>
  <c r="W3453"/>
  <c r="U3453"/>
  <c r="T3453"/>
  <c r="R3453"/>
  <c r="Q3453"/>
  <c r="S3453" s="1"/>
  <c r="P3453"/>
  <c r="O3453"/>
  <c r="N3453"/>
  <c r="L3453"/>
  <c r="M3453" s="1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G3450"/>
  <c r="F3450"/>
  <c r="E3450"/>
  <c r="D3450"/>
  <c r="B3450"/>
  <c r="A3450"/>
  <c r="AA3449"/>
  <c r="Y3449"/>
  <c r="X3449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S3448"/>
  <c r="R3448"/>
  <c r="Q3448"/>
  <c r="P3448"/>
  <c r="O3448"/>
  <c r="N3448"/>
  <c r="L3448"/>
  <c r="K3448"/>
  <c r="M3448" s="1"/>
  <c r="J3448"/>
  <c r="I3448"/>
  <c r="H3448"/>
  <c r="AB3448" s="1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L3447"/>
  <c r="K3447"/>
  <c r="M3447" s="1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AB3445" s="1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S3443"/>
  <c r="R3443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M3441"/>
  <c r="L3441"/>
  <c r="K3441"/>
  <c r="J3441"/>
  <c r="I3441"/>
  <c r="AB3441" s="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S3440"/>
  <c r="R3440"/>
  <c r="Q3440"/>
  <c r="O3440"/>
  <c r="P3440" s="1"/>
  <c r="AB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Z3438"/>
  <c r="Y3438"/>
  <c r="X3438"/>
  <c r="W3438"/>
  <c r="V3438"/>
  <c r="U3438"/>
  <c r="T3438"/>
  <c r="R3438"/>
  <c r="Q3438"/>
  <c r="S3438" s="1"/>
  <c r="O3438"/>
  <c r="N3438"/>
  <c r="P3438" s="1"/>
  <c r="M3438"/>
  <c r="L3438"/>
  <c r="K3438"/>
  <c r="J3438"/>
  <c r="I3438"/>
  <c r="H3438"/>
  <c r="AB3438" s="1"/>
  <c r="G3438"/>
  <c r="F3438"/>
  <c r="E3438"/>
  <c r="D3438"/>
  <c r="B3438"/>
  <c r="A3438"/>
  <c r="AA3437"/>
  <c r="Y3437"/>
  <c r="X3437"/>
  <c r="Z3437" s="1"/>
  <c r="W3437"/>
  <c r="U3437"/>
  <c r="T3437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J3435"/>
  <c r="I3435"/>
  <c r="H3435"/>
  <c r="G3435"/>
  <c r="F3435"/>
  <c r="E3435"/>
  <c r="D3435"/>
  <c r="B3435"/>
  <c r="A3435"/>
  <c r="AA3434"/>
  <c r="Z3434"/>
  <c r="Y3434"/>
  <c r="X3434"/>
  <c r="W3434"/>
  <c r="V3434"/>
  <c r="U3434"/>
  <c r="T3434"/>
  <c r="R3434"/>
  <c r="S3434" s="1"/>
  <c r="Q3434"/>
  <c r="O3434"/>
  <c r="N3434"/>
  <c r="P3434" s="1"/>
  <c r="M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/>
  <c r="AA3432"/>
  <c r="Y3432"/>
  <c r="X3432"/>
  <c r="W3432"/>
  <c r="U3432"/>
  <c r="T3432"/>
  <c r="V3432" s="1"/>
  <c r="R3432"/>
  <c r="Q3432"/>
  <c r="S3432" s="1"/>
  <c r="P3432"/>
  <c r="O3432"/>
  <c r="N3432"/>
  <c r="L3432"/>
  <c r="M3432" s="1"/>
  <c r="K3432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S3430"/>
  <c r="R3430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Z3429" s="1"/>
  <c r="X3429"/>
  <c r="W3429"/>
  <c r="U3429"/>
  <c r="V3429" s="1"/>
  <c r="T3429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R3428"/>
  <c r="Q3428"/>
  <c r="S3428" s="1"/>
  <c r="O3428"/>
  <c r="P3428" s="1"/>
  <c r="N3428"/>
  <c r="M3428"/>
  <c r="L3428"/>
  <c r="K3428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S3427"/>
  <c r="R3427"/>
  <c r="Q3427"/>
  <c r="O3427"/>
  <c r="P3427" s="1"/>
  <c r="N3427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L3426"/>
  <c r="K3426"/>
  <c r="M3426" s="1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R3425"/>
  <c r="Q3425"/>
  <c r="S3425" s="1"/>
  <c r="O3425"/>
  <c r="N3425"/>
  <c r="P3425" s="1"/>
  <c r="M3425"/>
  <c r="L3425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S3423" s="1"/>
  <c r="Q3423"/>
  <c r="P3423"/>
  <c r="O3423"/>
  <c r="N3423"/>
  <c r="L3423"/>
  <c r="K3423"/>
  <c r="M3423" s="1"/>
  <c r="AB3423" s="1"/>
  <c r="J3423"/>
  <c r="I3423"/>
  <c r="H3423"/>
  <c r="G3423"/>
  <c r="F3423"/>
  <c r="E3423"/>
  <c r="D3423"/>
  <c r="B3423"/>
  <c r="A3423" s="1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O3421"/>
  <c r="N3421"/>
  <c r="P3421" s="1"/>
  <c r="L3421"/>
  <c r="M3421" s="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J3419"/>
  <c r="I3419"/>
  <c r="H3419"/>
  <c r="G3419"/>
  <c r="F3419"/>
  <c r="E3419"/>
  <c r="D3419"/>
  <c r="B3419"/>
  <c r="A3419"/>
  <c r="AA3418"/>
  <c r="Z3418"/>
  <c r="Y3418"/>
  <c r="X3418"/>
  <c r="W3418"/>
  <c r="V3418"/>
  <c r="U3418"/>
  <c r="T3418"/>
  <c r="R3418"/>
  <c r="S3418" s="1"/>
  <c r="Q3418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G3417"/>
  <c r="F3417"/>
  <c r="E3417"/>
  <c r="D3417"/>
  <c r="B3417"/>
  <c r="A3417"/>
  <c r="AA3416"/>
  <c r="Y3416"/>
  <c r="X3416"/>
  <c r="W3416"/>
  <c r="U3416"/>
  <c r="T3416"/>
  <c r="V3416" s="1"/>
  <c r="R3416"/>
  <c r="Q3416"/>
  <c r="S3416" s="1"/>
  <c r="P3416"/>
  <c r="O3416"/>
  <c r="N3416"/>
  <c r="L3416"/>
  <c r="M3416" s="1"/>
  <c r="K3416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Z3414" s="1"/>
  <c r="X3414"/>
  <c r="W3414"/>
  <c r="U3414"/>
  <c r="V3414" s="1"/>
  <c r="T3414"/>
  <c r="S3414"/>
  <c r="R3414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Z3413" s="1"/>
  <c r="X3413"/>
  <c r="W3413"/>
  <c r="U3413"/>
  <c r="V3413" s="1"/>
  <c r="T3413"/>
  <c r="R3413"/>
  <c r="Q3413"/>
  <c r="S3413" s="1"/>
  <c r="P3413"/>
  <c r="O3413"/>
  <c r="N3413"/>
  <c r="L3413"/>
  <c r="M3413" s="1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R3412"/>
  <c r="Q3412"/>
  <c r="S3412" s="1"/>
  <c r="O3412"/>
  <c r="P3412" s="1"/>
  <c r="N3412"/>
  <c r="M3412"/>
  <c r="L3412"/>
  <c r="K3412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S3411"/>
  <c r="R3411"/>
  <c r="Q3411"/>
  <c r="O3411"/>
  <c r="P3411" s="1"/>
  <c r="N3411"/>
  <c r="L3411"/>
  <c r="K3411"/>
  <c r="M3411" s="1"/>
  <c r="J3411"/>
  <c r="AB3411" s="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L3410"/>
  <c r="K3410"/>
  <c r="M3410" s="1"/>
  <c r="J3410"/>
  <c r="I3410"/>
  <c r="H3410"/>
  <c r="G3410"/>
  <c r="F3410"/>
  <c r="E3410"/>
  <c r="D3410"/>
  <c r="B3410"/>
  <c r="A3410" s="1"/>
  <c r="AA3409"/>
  <c r="Z3409"/>
  <c r="Y3409"/>
  <c r="X3409"/>
  <c r="W3409"/>
  <c r="V3409"/>
  <c r="U3409"/>
  <c r="T3409"/>
  <c r="R3409"/>
  <c r="Q3409"/>
  <c r="S3409" s="1"/>
  <c r="O3409"/>
  <c r="N3409"/>
  <c r="P3409" s="1"/>
  <c r="M3409"/>
  <c r="L3409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S3407" s="1"/>
  <c r="Q3407"/>
  <c r="P3407"/>
  <c r="O3407"/>
  <c r="N3407"/>
  <c r="L3407"/>
  <c r="K3407"/>
  <c r="M3407" s="1"/>
  <c r="J3407"/>
  <c r="I3407"/>
  <c r="H3407"/>
  <c r="G3407"/>
  <c r="F3407"/>
  <c r="E3407"/>
  <c r="D3407"/>
  <c r="B3407"/>
  <c r="A3407" s="1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O3405"/>
  <c r="N3405"/>
  <c r="P3405" s="1"/>
  <c r="L3405"/>
  <c r="M3405" s="1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J3403"/>
  <c r="I3403"/>
  <c r="H3403"/>
  <c r="G3403"/>
  <c r="F3403"/>
  <c r="E3403"/>
  <c r="D3403"/>
  <c r="B3403"/>
  <c r="A3403"/>
  <c r="AA3402"/>
  <c r="Z3402"/>
  <c r="Y3402"/>
  <c r="X3402"/>
  <c r="W3402"/>
  <c r="V3402"/>
  <c r="U3402"/>
  <c r="T3402"/>
  <c r="R3402"/>
  <c r="S3402" s="1"/>
  <c r="Q3402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G3401"/>
  <c r="F3401"/>
  <c r="E3401"/>
  <c r="D3401"/>
  <c r="B3401"/>
  <c r="A3401"/>
  <c r="AA3400"/>
  <c r="Y3400"/>
  <c r="X3400"/>
  <c r="W3400"/>
  <c r="U3400"/>
  <c r="T3400"/>
  <c r="V3400" s="1"/>
  <c r="R3400"/>
  <c r="Q3400"/>
  <c r="S3400" s="1"/>
  <c r="P3400"/>
  <c r="O3400"/>
  <c r="N3400"/>
  <c r="L3400"/>
  <c r="M3400" s="1"/>
  <c r="K3400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Z3398" s="1"/>
  <c r="X3398"/>
  <c r="W3398"/>
  <c r="U3398"/>
  <c r="V3398" s="1"/>
  <c r="T3398"/>
  <c r="S3398"/>
  <c r="R3398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Z3397" s="1"/>
  <c r="X3397"/>
  <c r="W3397"/>
  <c r="U3397"/>
  <c r="V3397" s="1"/>
  <c r="T3397"/>
  <c r="R3397"/>
  <c r="Q3397"/>
  <c r="S3397" s="1"/>
  <c r="P3397"/>
  <c r="O3397"/>
  <c r="N3397"/>
  <c r="L3397"/>
  <c r="M3397" s="1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R3396"/>
  <c r="Q3396"/>
  <c r="S3396" s="1"/>
  <c r="O3396"/>
  <c r="P3396" s="1"/>
  <c r="N3396"/>
  <c r="M3396"/>
  <c r="L3396"/>
  <c r="K3396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S3395"/>
  <c r="R3395"/>
  <c r="Q3395"/>
  <c r="O3395"/>
  <c r="P3395" s="1"/>
  <c r="N3395"/>
  <c r="L3395"/>
  <c r="K3395"/>
  <c r="M3395" s="1"/>
  <c r="J3395"/>
  <c r="AB3395" s="1"/>
  <c r="I3395"/>
  <c r="H3395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L3394"/>
  <c r="K3394"/>
  <c r="M3394" s="1"/>
  <c r="J3394"/>
  <c r="I3394"/>
  <c r="H3394"/>
  <c r="G3394"/>
  <c r="F3394"/>
  <c r="E3394"/>
  <c r="D3394"/>
  <c r="B3394"/>
  <c r="A3394" s="1"/>
  <c r="AA3393"/>
  <c r="Z3393"/>
  <c r="Y3393"/>
  <c r="X3393"/>
  <c r="W3393"/>
  <c r="V3393"/>
  <c r="U3393"/>
  <c r="T3393"/>
  <c r="R3393"/>
  <c r="Q3393"/>
  <c r="S3393" s="1"/>
  <c r="O3393"/>
  <c r="N3393"/>
  <c r="P3393" s="1"/>
  <c r="M3393"/>
  <c r="L3393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S3391" s="1"/>
  <c r="Q3391"/>
  <c r="P3391"/>
  <c r="O3391"/>
  <c r="N3391"/>
  <c r="L3391"/>
  <c r="K3391"/>
  <c r="M3391" s="1"/>
  <c r="AB3391" s="1"/>
  <c r="J3391"/>
  <c r="I3391"/>
  <c r="H3391"/>
  <c r="G3391"/>
  <c r="F3391"/>
  <c r="E3391"/>
  <c r="D3391"/>
  <c r="B3391"/>
  <c r="A3391" s="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O3389"/>
  <c r="N3389"/>
  <c r="P3389" s="1"/>
  <c r="L3389"/>
  <c r="M3389" s="1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S3387"/>
  <c r="R3387"/>
  <c r="Q3387"/>
  <c r="O3387"/>
  <c r="N3387"/>
  <c r="P3387" s="1"/>
  <c r="L3387"/>
  <c r="K3387"/>
  <c r="J3387"/>
  <c r="I3387"/>
  <c r="H3387"/>
  <c r="G3387"/>
  <c r="F3387"/>
  <c r="E3387"/>
  <c r="D3387"/>
  <c r="B3387"/>
  <c r="A3387"/>
  <c r="AA3386"/>
  <c r="Z3386"/>
  <c r="Y3386"/>
  <c r="X3386"/>
  <c r="W3386"/>
  <c r="V3386"/>
  <c r="U3386"/>
  <c r="T3386"/>
  <c r="R3386"/>
  <c r="S3386" s="1"/>
  <c r="Q3386"/>
  <c r="O3386"/>
  <c r="N3386"/>
  <c r="M3386"/>
  <c r="L3386"/>
  <c r="K3386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S3385" s="1"/>
  <c r="P3385"/>
  <c r="O3385"/>
  <c r="N3385"/>
  <c r="M3385"/>
  <c r="L3385"/>
  <c r="K3385"/>
  <c r="J3385"/>
  <c r="I3385"/>
  <c r="H3385"/>
  <c r="G3385"/>
  <c r="F3385"/>
  <c r="E3385"/>
  <c r="D3385"/>
  <c r="B3385"/>
  <c r="A3385"/>
  <c r="AA3384"/>
  <c r="Y3384"/>
  <c r="X3384"/>
  <c r="W3384"/>
  <c r="U3384"/>
  <c r="T3384"/>
  <c r="V3384" s="1"/>
  <c r="R3384"/>
  <c r="Q3384"/>
  <c r="S3384" s="1"/>
  <c r="P3384"/>
  <c r="O3384"/>
  <c r="N3384"/>
  <c r="L3384"/>
  <c r="M3384" s="1"/>
  <c r="K3384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 s="1"/>
  <c r="AA3382"/>
  <c r="Y3382"/>
  <c r="Z3382" s="1"/>
  <c r="X3382"/>
  <c r="W3382"/>
  <c r="U3382"/>
  <c r="V3382" s="1"/>
  <c r="T3382"/>
  <c r="S3382"/>
  <c r="R3382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Z3381" s="1"/>
  <c r="X3381"/>
  <c r="W3381"/>
  <c r="U3381"/>
  <c r="V3381" s="1"/>
  <c r="T3381"/>
  <c r="R3381"/>
  <c r="Q3381"/>
  <c r="P3381"/>
  <c r="O3381"/>
  <c r="N3381"/>
  <c r="L3381"/>
  <c r="M3381" s="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R3380"/>
  <c r="Q3380"/>
  <c r="S3380" s="1"/>
  <c r="O3380"/>
  <c r="P3380" s="1"/>
  <c r="N3380"/>
  <c r="M3380"/>
  <c r="L3380"/>
  <c r="K3380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S3379"/>
  <c r="R3379"/>
  <c r="Q3379"/>
  <c r="O3379"/>
  <c r="P3379" s="1"/>
  <c r="N3379"/>
  <c r="L3379"/>
  <c r="K3379"/>
  <c r="J3379"/>
  <c r="I3379"/>
  <c r="H3379"/>
  <c r="G3379"/>
  <c r="F3379"/>
  <c r="E3379"/>
  <c r="D3379"/>
  <c r="B3379"/>
  <c r="A3379"/>
  <c r="AA3378"/>
  <c r="Z3378"/>
  <c r="Y3378"/>
  <c r="X3378"/>
  <c r="W3378"/>
  <c r="V3378"/>
  <c r="U3378"/>
  <c r="T3378"/>
  <c r="R3378"/>
  <c r="Q3378"/>
  <c r="S3378" s="1"/>
  <c r="O3378"/>
  <c r="N3378"/>
  <c r="L3378"/>
  <c r="K3378"/>
  <c r="M3378" s="1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R3377"/>
  <c r="Q3377"/>
  <c r="S3377" s="1"/>
  <c r="O3377"/>
  <c r="N3377"/>
  <c r="P3377" s="1"/>
  <c r="M3377"/>
  <c r="L3377"/>
  <c r="K3377"/>
  <c r="J3377"/>
  <c r="I3377"/>
  <c r="H3377"/>
  <c r="G3377"/>
  <c r="F3377"/>
  <c r="E3377"/>
  <c r="D3377"/>
  <c r="B3377"/>
  <c r="A3377"/>
  <c r="AA3376"/>
  <c r="Y3376"/>
  <c r="X3376"/>
  <c r="W3376"/>
  <c r="U3376"/>
  <c r="T3376"/>
  <c r="V3376" s="1"/>
  <c r="S3376"/>
  <c r="R3376"/>
  <c r="Q3376"/>
  <c r="P3376"/>
  <c r="O3376"/>
  <c r="N3376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S3375" s="1"/>
  <c r="Q3375"/>
  <c r="P3375"/>
  <c r="O3375"/>
  <c r="N3375"/>
  <c r="L3375"/>
  <c r="K3375"/>
  <c r="M3375" s="1"/>
  <c r="J3375"/>
  <c r="I3375"/>
  <c r="H3375"/>
  <c r="G3375"/>
  <c r="F3375"/>
  <c r="E3375"/>
  <c r="D3375"/>
  <c r="B3375"/>
  <c r="A3375" s="1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O3373"/>
  <c r="N3373"/>
  <c r="P3373" s="1"/>
  <c r="L3373"/>
  <c r="M3373" s="1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S3372"/>
  <c r="R3372"/>
  <c r="Q3372"/>
  <c r="O3372"/>
  <c r="P3372" s="1"/>
  <c r="N3372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S3371"/>
  <c r="R3371"/>
  <c r="Q3371"/>
  <c r="O3371"/>
  <c r="N3371"/>
  <c r="P3371" s="1"/>
  <c r="L3371"/>
  <c r="K3371"/>
  <c r="J3371"/>
  <c r="I3371"/>
  <c r="H3371"/>
  <c r="G3371"/>
  <c r="F3371"/>
  <c r="E3371"/>
  <c r="D3371"/>
  <c r="B3371"/>
  <c r="A3371"/>
  <c r="AA3370"/>
  <c r="Z3370"/>
  <c r="Y3370"/>
  <c r="X3370"/>
  <c r="W3370"/>
  <c r="V3370"/>
  <c r="U3370"/>
  <c r="T3370"/>
  <c r="R3370"/>
  <c r="S3370" s="1"/>
  <c r="Q3370"/>
  <c r="O3370"/>
  <c r="N3370"/>
  <c r="M3370"/>
  <c r="L3370"/>
  <c r="K3370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AB3369" s="1"/>
  <c r="R3369"/>
  <c r="Q3369"/>
  <c r="S3369" s="1"/>
  <c r="P3369"/>
  <c r="O3369"/>
  <c r="N3369"/>
  <c r="M3369"/>
  <c r="L3369"/>
  <c r="K3369"/>
  <c r="J3369"/>
  <c r="I3369"/>
  <c r="H3369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P3368"/>
  <c r="O3368"/>
  <c r="N3368"/>
  <c r="L3368"/>
  <c r="M3368" s="1"/>
  <c r="K3368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 s="1"/>
  <c r="AA3366"/>
  <c r="Y3366"/>
  <c r="Z3366" s="1"/>
  <c r="X3366"/>
  <c r="W3366"/>
  <c r="U3366"/>
  <c r="V3366" s="1"/>
  <c r="T3366"/>
  <c r="S3366"/>
  <c r="R3366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Z3365" s="1"/>
  <c r="X3365"/>
  <c r="W3365"/>
  <c r="U3365"/>
  <c r="V3365" s="1"/>
  <c r="T3365"/>
  <c r="R3365"/>
  <c r="Q3365"/>
  <c r="P3365"/>
  <c r="O3365"/>
  <c r="N3365"/>
  <c r="L3365"/>
  <c r="M3365" s="1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R3364"/>
  <c r="Q3364"/>
  <c r="S3364" s="1"/>
  <c r="O3364"/>
  <c r="P3364" s="1"/>
  <c r="N3364"/>
  <c r="M3364"/>
  <c r="L3364"/>
  <c r="K3364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S3363"/>
  <c r="R3363"/>
  <c r="Q3363"/>
  <c r="O3363"/>
  <c r="P3363" s="1"/>
  <c r="N3363"/>
  <c r="L3363"/>
  <c r="K3363"/>
  <c r="J3363"/>
  <c r="I3363"/>
  <c r="H3363"/>
  <c r="G3363"/>
  <c r="F3363"/>
  <c r="E3363"/>
  <c r="D3363"/>
  <c r="B3363"/>
  <c r="A3363"/>
  <c r="AA3362"/>
  <c r="Z3362"/>
  <c r="Y3362"/>
  <c r="X3362"/>
  <c r="W3362"/>
  <c r="V3362"/>
  <c r="U3362"/>
  <c r="T3362"/>
  <c r="R3362"/>
  <c r="Q3362"/>
  <c r="S3362" s="1"/>
  <c r="O3362"/>
  <c r="N3362"/>
  <c r="L3362"/>
  <c r="K3362"/>
  <c r="M3362" s="1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R3361"/>
  <c r="Q3361"/>
  <c r="S3361" s="1"/>
  <c r="O3361"/>
  <c r="N3361"/>
  <c r="P3361" s="1"/>
  <c r="M3361"/>
  <c r="L3361"/>
  <c r="K3361"/>
  <c r="J3361"/>
  <c r="I3361"/>
  <c r="AB3361" s="1"/>
  <c r="H3361"/>
  <c r="G3361"/>
  <c r="F3361"/>
  <c r="E3361"/>
  <c r="D3361"/>
  <c r="B3361"/>
  <c r="A3361"/>
  <c r="AA3360"/>
  <c r="Y3360"/>
  <c r="X3360"/>
  <c r="W3360"/>
  <c r="U3360"/>
  <c r="T3360"/>
  <c r="V3360" s="1"/>
  <c r="S3360"/>
  <c r="R3360"/>
  <c r="Q3360"/>
  <c r="P3360"/>
  <c r="O3360"/>
  <c r="N3360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S3359" s="1"/>
  <c r="Q3359"/>
  <c r="P3359"/>
  <c r="O3359"/>
  <c r="N3359"/>
  <c r="L3359"/>
  <c r="K3359"/>
  <c r="M3359" s="1"/>
  <c r="AB3359" s="1"/>
  <c r="J3359"/>
  <c r="I3359"/>
  <c r="H3359"/>
  <c r="G3359"/>
  <c r="F3359"/>
  <c r="E3359"/>
  <c r="D3359"/>
  <c r="B3359"/>
  <c r="A3359" s="1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AB3358" s="1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O3357"/>
  <c r="N3357"/>
  <c r="P3357" s="1"/>
  <c r="L3357"/>
  <c r="M3357" s="1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S3355"/>
  <c r="R3355"/>
  <c r="Q3355"/>
  <c r="O3355"/>
  <c r="N3355"/>
  <c r="P3355" s="1"/>
  <c r="L3355"/>
  <c r="K3355"/>
  <c r="J3355"/>
  <c r="I3355"/>
  <c r="H3355"/>
  <c r="G3355"/>
  <c r="F3355"/>
  <c r="E3355"/>
  <c r="D3355"/>
  <c r="B3355"/>
  <c r="A3355"/>
  <c r="AA3354"/>
  <c r="Z3354"/>
  <c r="Y3354"/>
  <c r="X3354"/>
  <c r="W3354"/>
  <c r="V3354"/>
  <c r="U3354"/>
  <c r="T3354"/>
  <c r="R3354"/>
  <c r="S3354" s="1"/>
  <c r="Q3354"/>
  <c r="O3354"/>
  <c r="N3354"/>
  <c r="M3354"/>
  <c r="L3354"/>
  <c r="K3354"/>
  <c r="J3354"/>
  <c r="I3354"/>
  <c r="H3354"/>
  <c r="G3354"/>
  <c r="F3354"/>
  <c r="E3354"/>
  <c r="D3354"/>
  <c r="B3354"/>
  <c r="A3354" s="1"/>
  <c r="AB3353"/>
  <c r="AA3353"/>
  <c r="Y3353"/>
  <c r="X3353"/>
  <c r="Z3353" s="1"/>
  <c r="W3353"/>
  <c r="U3353"/>
  <c r="T3353"/>
  <c r="V3353" s="1"/>
  <c r="R3353"/>
  <c r="Q3353"/>
  <c r="S3353" s="1"/>
  <c r="P3353"/>
  <c r="O3353"/>
  <c r="N3353"/>
  <c r="M3353"/>
  <c r="L3353"/>
  <c r="K3353"/>
  <c r="J3353"/>
  <c r="I3353"/>
  <c r="H3353"/>
  <c r="G3353"/>
  <c r="F3353"/>
  <c r="E3353"/>
  <c r="D3353"/>
  <c r="B3353"/>
  <c r="A3353"/>
  <c r="AA3352"/>
  <c r="Y3352"/>
  <c r="X3352"/>
  <c r="W3352"/>
  <c r="U3352"/>
  <c r="T3352"/>
  <c r="V3352" s="1"/>
  <c r="R3352"/>
  <c r="Q3352"/>
  <c r="S3352" s="1"/>
  <c r="P3352"/>
  <c r="O3352"/>
  <c r="N3352"/>
  <c r="L3352"/>
  <c r="M3352" s="1"/>
  <c r="K3352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 s="1"/>
  <c r="AA3350"/>
  <c r="Y3350"/>
  <c r="Z3350" s="1"/>
  <c r="X3350"/>
  <c r="W3350"/>
  <c r="U3350"/>
  <c r="V3350" s="1"/>
  <c r="T3350"/>
  <c r="S3350"/>
  <c r="R3350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Z3349" s="1"/>
  <c r="X3349"/>
  <c r="W3349"/>
  <c r="U3349"/>
  <c r="V3349" s="1"/>
  <c r="T3349"/>
  <c r="R3349"/>
  <c r="Q3349"/>
  <c r="P3349"/>
  <c r="O3349"/>
  <c r="N3349"/>
  <c r="L3349"/>
  <c r="M3349" s="1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R3348"/>
  <c r="Q3348"/>
  <c r="S3348" s="1"/>
  <c r="O3348"/>
  <c r="P3348" s="1"/>
  <c r="N3348"/>
  <c r="M3348"/>
  <c r="L3348"/>
  <c r="K3348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S3347"/>
  <c r="R3347"/>
  <c r="Q3347"/>
  <c r="O3347"/>
  <c r="P3347" s="1"/>
  <c r="N3347"/>
  <c r="L3347"/>
  <c r="K3347"/>
  <c r="J3347"/>
  <c r="I3347"/>
  <c r="H3347"/>
  <c r="G3347"/>
  <c r="F3347"/>
  <c r="E3347"/>
  <c r="D3347"/>
  <c r="B3347"/>
  <c r="A3347"/>
  <c r="AA3346"/>
  <c r="Z3346"/>
  <c r="Y3346"/>
  <c r="X3346"/>
  <c r="W3346"/>
  <c r="V3346"/>
  <c r="U3346"/>
  <c r="T3346"/>
  <c r="R3346"/>
  <c r="Q3346"/>
  <c r="S3346" s="1"/>
  <c r="O3346"/>
  <c r="N3346"/>
  <c r="L3346"/>
  <c r="K3346"/>
  <c r="M3346" s="1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R3345"/>
  <c r="Q3345"/>
  <c r="S3345" s="1"/>
  <c r="O3345"/>
  <c r="N3345"/>
  <c r="P3345" s="1"/>
  <c r="M3345"/>
  <c r="L3345"/>
  <c r="K3345"/>
  <c r="J3345"/>
  <c r="I3345"/>
  <c r="AB3345" s="1"/>
  <c r="H3345"/>
  <c r="G3345"/>
  <c r="F3345"/>
  <c r="E3345"/>
  <c r="D3345"/>
  <c r="B3345"/>
  <c r="A3345"/>
  <c r="AA3344"/>
  <c r="Y3344"/>
  <c r="X3344"/>
  <c r="W3344"/>
  <c r="U3344"/>
  <c r="T3344"/>
  <c r="V3344" s="1"/>
  <c r="S3344"/>
  <c r="R3344"/>
  <c r="Q3344"/>
  <c r="P3344"/>
  <c r="O3344"/>
  <c r="N3344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S3343" s="1"/>
  <c r="Q3343"/>
  <c r="P3343"/>
  <c r="O3343"/>
  <c r="N3343"/>
  <c r="L3343"/>
  <c r="K3343"/>
  <c r="M3343" s="1"/>
  <c r="AB3343" s="1"/>
  <c r="J3343"/>
  <c r="I3343"/>
  <c r="H3343"/>
  <c r="G3343"/>
  <c r="F3343"/>
  <c r="E3343"/>
  <c r="D3343"/>
  <c r="B3343"/>
  <c r="A3343" s="1"/>
  <c r="AA3342"/>
  <c r="Y3342"/>
  <c r="Z3342" s="1"/>
  <c r="X3342"/>
  <c r="W3342"/>
  <c r="U3342"/>
  <c r="V3342" s="1"/>
  <c r="T3342"/>
  <c r="R3342"/>
  <c r="Q3342"/>
  <c r="S3342" s="1"/>
  <c r="O3342"/>
  <c r="N3342"/>
  <c r="P3342" s="1"/>
  <c r="M3342"/>
  <c r="L3342"/>
  <c r="K3342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O3341"/>
  <c r="N3341"/>
  <c r="P3341" s="1"/>
  <c r="L3341"/>
  <c r="M3341" s="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S3340"/>
  <c r="R3340"/>
  <c r="Q3340"/>
  <c r="O3340"/>
  <c r="P3340" s="1"/>
  <c r="N3340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S3339"/>
  <c r="R3339"/>
  <c r="Q3339"/>
  <c r="O3339"/>
  <c r="N3339"/>
  <c r="P3339" s="1"/>
  <c r="L3339"/>
  <c r="K3339"/>
  <c r="J3339"/>
  <c r="I3339"/>
  <c r="H3339"/>
  <c r="G3339"/>
  <c r="F3339"/>
  <c r="E3339"/>
  <c r="D3339"/>
  <c r="B3339"/>
  <c r="A3339"/>
  <c r="AA3338"/>
  <c r="Z3338"/>
  <c r="Y3338"/>
  <c r="X3338"/>
  <c r="W3338"/>
  <c r="V3338"/>
  <c r="U3338"/>
  <c r="T3338"/>
  <c r="R3338"/>
  <c r="S3338" s="1"/>
  <c r="Q3338"/>
  <c r="O3338"/>
  <c r="N3338"/>
  <c r="M3338"/>
  <c r="L3338"/>
  <c r="K3338"/>
  <c r="J3338"/>
  <c r="I3338"/>
  <c r="H3338"/>
  <c r="G3338"/>
  <c r="F3338"/>
  <c r="E3338"/>
  <c r="D3338"/>
  <c r="B3338"/>
  <c r="A3338" s="1"/>
  <c r="AB3337"/>
  <c r="AA3337"/>
  <c r="Y3337"/>
  <c r="X3337"/>
  <c r="Z3337" s="1"/>
  <c r="W3337"/>
  <c r="U3337"/>
  <c r="T3337"/>
  <c r="V3337" s="1"/>
  <c r="R3337"/>
  <c r="Q3337"/>
  <c r="S3337" s="1"/>
  <c r="P3337"/>
  <c r="O3337"/>
  <c r="N3337"/>
  <c r="M3337"/>
  <c r="L3337"/>
  <c r="K3337"/>
  <c r="J3337"/>
  <c r="I3337"/>
  <c r="H3337"/>
  <c r="G3337"/>
  <c r="F3337"/>
  <c r="E3337"/>
  <c r="D3337"/>
  <c r="B3337"/>
  <c r="A3337"/>
  <c r="AA3336"/>
  <c r="Y3336"/>
  <c r="X3336"/>
  <c r="W3336"/>
  <c r="U3336"/>
  <c r="T3336"/>
  <c r="V3336" s="1"/>
  <c r="R3336"/>
  <c r="Q3336"/>
  <c r="S3336" s="1"/>
  <c r="P3336"/>
  <c r="O3336"/>
  <c r="N3336"/>
  <c r="L3336"/>
  <c r="M3336" s="1"/>
  <c r="K3336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 s="1"/>
  <c r="AA3334"/>
  <c r="Y3334"/>
  <c r="Z3334" s="1"/>
  <c r="X3334"/>
  <c r="W3334"/>
  <c r="U3334"/>
  <c r="V3334" s="1"/>
  <c r="T3334"/>
  <c r="S3334"/>
  <c r="R3334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Z3333" s="1"/>
  <c r="X3333"/>
  <c r="W3333"/>
  <c r="U3333"/>
  <c r="V3333" s="1"/>
  <c r="T3333"/>
  <c r="R3333"/>
  <c r="Q3333"/>
  <c r="P3333"/>
  <c r="O3333"/>
  <c r="N3333"/>
  <c r="L3333"/>
  <c r="M3333" s="1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R3332"/>
  <c r="Q3332"/>
  <c r="S3332" s="1"/>
  <c r="O3332"/>
  <c r="P3332" s="1"/>
  <c r="N3332"/>
  <c r="M3332"/>
  <c r="L3332"/>
  <c r="K3332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S3331"/>
  <c r="R3331"/>
  <c r="Q3331"/>
  <c r="O3331"/>
  <c r="P3331" s="1"/>
  <c r="N3331"/>
  <c r="L3331"/>
  <c r="K3331"/>
  <c r="J3331"/>
  <c r="I3331"/>
  <c r="H3331"/>
  <c r="G3331"/>
  <c r="F3331"/>
  <c r="E3331"/>
  <c r="D3331"/>
  <c r="B3331"/>
  <c r="A3331"/>
  <c r="AA3330"/>
  <c r="Z3330"/>
  <c r="Y3330"/>
  <c r="X3330"/>
  <c r="W3330"/>
  <c r="V3330"/>
  <c r="U3330"/>
  <c r="T3330"/>
  <c r="R3330"/>
  <c r="Q3330"/>
  <c r="S3330" s="1"/>
  <c r="O3330"/>
  <c r="N3330"/>
  <c r="L3330"/>
  <c r="K3330"/>
  <c r="M3330" s="1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R3329"/>
  <c r="Q3329"/>
  <c r="S3329" s="1"/>
  <c r="O3329"/>
  <c r="N3329"/>
  <c r="P3329" s="1"/>
  <c r="M3329"/>
  <c r="L3329"/>
  <c r="K3329"/>
  <c r="J3329"/>
  <c r="I3329"/>
  <c r="AB3329" s="1"/>
  <c r="H3329"/>
  <c r="G3329"/>
  <c r="F3329"/>
  <c r="E3329"/>
  <c r="D3329"/>
  <c r="B3329"/>
  <c r="A3329"/>
  <c r="AA3328"/>
  <c r="Y3328"/>
  <c r="X3328"/>
  <c r="W3328"/>
  <c r="U3328"/>
  <c r="T3328"/>
  <c r="V3328" s="1"/>
  <c r="S3328"/>
  <c r="R3328"/>
  <c r="Q3328"/>
  <c r="P3328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S3327" s="1"/>
  <c r="Q3327"/>
  <c r="P3327"/>
  <c r="O3327"/>
  <c r="N3327"/>
  <c r="L3327"/>
  <c r="K3327"/>
  <c r="M3327" s="1"/>
  <c r="AB3327" s="1"/>
  <c r="J3327"/>
  <c r="I3327"/>
  <c r="H3327"/>
  <c r="G3327"/>
  <c r="F3327"/>
  <c r="E3327"/>
  <c r="D3327"/>
  <c r="B3327"/>
  <c r="A3327" s="1"/>
  <c r="AA3326"/>
  <c r="Y3326"/>
  <c r="Z3326" s="1"/>
  <c r="X3326"/>
  <c r="W3326"/>
  <c r="U3326"/>
  <c r="V3326" s="1"/>
  <c r="T3326"/>
  <c r="R3326"/>
  <c r="Q3326"/>
  <c r="S3326" s="1"/>
  <c r="O3326"/>
  <c r="N3326"/>
  <c r="P3326" s="1"/>
  <c r="M3326"/>
  <c r="L3326"/>
  <c r="K3326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O3325"/>
  <c r="N3325"/>
  <c r="P3325" s="1"/>
  <c r="L3325"/>
  <c r="M3325" s="1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S3324"/>
  <c r="R3324"/>
  <c r="Q3324"/>
  <c r="O3324"/>
  <c r="P3324" s="1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S3323"/>
  <c r="R3323"/>
  <c r="Q3323"/>
  <c r="O3323"/>
  <c r="N3323"/>
  <c r="P3323" s="1"/>
  <c r="L3323"/>
  <c r="K3323"/>
  <c r="J3323"/>
  <c r="I3323"/>
  <c r="H3323"/>
  <c r="G3323"/>
  <c r="F3323"/>
  <c r="E3323"/>
  <c r="D3323"/>
  <c r="B3323"/>
  <c r="A3323"/>
  <c r="AA3322"/>
  <c r="Z3322"/>
  <c r="Y3322"/>
  <c r="X3322"/>
  <c r="W3322"/>
  <c r="V3322"/>
  <c r="U3322"/>
  <c r="T3322"/>
  <c r="R3322"/>
  <c r="S3322" s="1"/>
  <c r="Q3322"/>
  <c r="O3322"/>
  <c r="N3322"/>
  <c r="M3322"/>
  <c r="L3322"/>
  <c r="K3322"/>
  <c r="J3322"/>
  <c r="I3322"/>
  <c r="H3322"/>
  <c r="G3322"/>
  <c r="F3322"/>
  <c r="E3322"/>
  <c r="D3322"/>
  <c r="B3322"/>
  <c r="A3322" s="1"/>
  <c r="AB3321"/>
  <c r="AA3321"/>
  <c r="Y3321"/>
  <c r="X3321"/>
  <c r="Z3321" s="1"/>
  <c r="W3321"/>
  <c r="U3321"/>
  <c r="T3321"/>
  <c r="V3321" s="1"/>
  <c r="R3321"/>
  <c r="Q3321"/>
  <c r="S3321" s="1"/>
  <c r="P3321"/>
  <c r="O3321"/>
  <c r="N3321"/>
  <c r="M3321"/>
  <c r="L3321"/>
  <c r="K3321"/>
  <c r="J3321"/>
  <c r="I3321"/>
  <c r="H3321"/>
  <c r="G3321"/>
  <c r="F3321"/>
  <c r="E3321"/>
  <c r="D3321"/>
  <c r="B3321"/>
  <c r="A3321"/>
  <c r="AA3320"/>
  <c r="Y3320"/>
  <c r="X3320"/>
  <c r="W3320"/>
  <c r="U3320"/>
  <c r="T3320"/>
  <c r="V3320" s="1"/>
  <c r="R3320"/>
  <c r="Q3320"/>
  <c r="S3320" s="1"/>
  <c r="P3320"/>
  <c r="O3320"/>
  <c r="N3320"/>
  <c r="L3320"/>
  <c r="M3320" s="1"/>
  <c r="K3320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 s="1"/>
  <c r="AA3318"/>
  <c r="Y3318"/>
  <c r="Z3318" s="1"/>
  <c r="X3318"/>
  <c r="W3318"/>
  <c r="U3318"/>
  <c r="V3318" s="1"/>
  <c r="T3318"/>
  <c r="S3318"/>
  <c r="R3318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Z3317" s="1"/>
  <c r="X3317"/>
  <c r="W3317"/>
  <c r="U3317"/>
  <c r="V3317" s="1"/>
  <c r="T3317"/>
  <c r="R3317"/>
  <c r="Q3317"/>
  <c r="P3317"/>
  <c r="O3317"/>
  <c r="N3317"/>
  <c r="L3317"/>
  <c r="M3317" s="1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R3316"/>
  <c r="Q3316"/>
  <c r="S3316" s="1"/>
  <c r="O3316"/>
  <c r="P3316" s="1"/>
  <c r="N3316"/>
  <c r="M3316"/>
  <c r="L3316"/>
  <c r="K3316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S3315"/>
  <c r="R3315"/>
  <c r="Q3315"/>
  <c r="O3315"/>
  <c r="P3315" s="1"/>
  <c r="N3315"/>
  <c r="L3315"/>
  <c r="K3315"/>
  <c r="J3315"/>
  <c r="I3315"/>
  <c r="H3315"/>
  <c r="G3315"/>
  <c r="F3315"/>
  <c r="E3315"/>
  <c r="D3315"/>
  <c r="B3315"/>
  <c r="A3315"/>
  <c r="AA3314"/>
  <c r="Z3314"/>
  <c r="Y3314"/>
  <c r="X3314"/>
  <c r="W3314"/>
  <c r="V3314"/>
  <c r="U3314"/>
  <c r="T3314"/>
  <c r="R3314"/>
  <c r="Q3314"/>
  <c r="S3314" s="1"/>
  <c r="O3314"/>
  <c r="N3314"/>
  <c r="L3314"/>
  <c r="K3314"/>
  <c r="M3314" s="1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R3313"/>
  <c r="Q3313"/>
  <c r="S3313" s="1"/>
  <c r="O3313"/>
  <c r="N3313"/>
  <c r="P3313" s="1"/>
  <c r="M3313"/>
  <c r="L3313"/>
  <c r="K3313"/>
  <c r="J3313"/>
  <c r="I3313"/>
  <c r="AB3313" s="1"/>
  <c r="H3313"/>
  <c r="G3313"/>
  <c r="F3313"/>
  <c r="E3313"/>
  <c r="D3313"/>
  <c r="B3313"/>
  <c r="A3313"/>
  <c r="AA3312"/>
  <c r="Y3312"/>
  <c r="X3312"/>
  <c r="W3312"/>
  <c r="U3312"/>
  <c r="T3312"/>
  <c r="V3312" s="1"/>
  <c r="S3312"/>
  <c r="R3312"/>
  <c r="Q3312"/>
  <c r="P3312"/>
  <c r="O3312"/>
  <c r="N3312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S3311" s="1"/>
  <c r="Q3311"/>
  <c r="P3311"/>
  <c r="O3311"/>
  <c r="N3311"/>
  <c r="L3311"/>
  <c r="K3311"/>
  <c r="M3311" s="1"/>
  <c r="AB3311" s="1"/>
  <c r="J3311"/>
  <c r="I3311"/>
  <c r="H3311"/>
  <c r="G3311"/>
  <c r="F3311"/>
  <c r="E3311"/>
  <c r="D3311"/>
  <c r="B3311"/>
  <c r="A3311" s="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Z3308" s="1"/>
  <c r="X3308"/>
  <c r="W3308"/>
  <c r="U3308"/>
  <c r="V3308" s="1"/>
  <c r="T3308"/>
  <c r="R3308"/>
  <c r="Q3308"/>
  <c r="S3308" s="1"/>
  <c r="O3308"/>
  <c r="N3308"/>
  <c r="P3308" s="1"/>
  <c r="M3308"/>
  <c r="L3308"/>
  <c r="K3308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S3307" s="1"/>
  <c r="P3307"/>
  <c r="O3307"/>
  <c r="N3307"/>
  <c r="L3307"/>
  <c r="M3307" s="1"/>
  <c r="K3307"/>
  <c r="J3307"/>
  <c r="I3307"/>
  <c r="H3307"/>
  <c r="AB3307" s="1"/>
  <c r="G3307"/>
  <c r="F3307"/>
  <c r="E3307"/>
  <c r="D3307"/>
  <c r="B3307"/>
  <c r="A3307"/>
  <c r="AA3306"/>
  <c r="Y3306"/>
  <c r="X3306"/>
  <c r="Z3306" s="1"/>
  <c r="W3306"/>
  <c r="U3306"/>
  <c r="T3306"/>
  <c r="V3306" s="1"/>
  <c r="S3306"/>
  <c r="R3306"/>
  <c r="Q3306"/>
  <c r="O3306"/>
  <c r="P3306" s="1"/>
  <c r="N3306"/>
  <c r="L3306"/>
  <c r="K3306"/>
  <c r="M3306" s="1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R3305"/>
  <c r="S3305" s="1"/>
  <c r="Q3305"/>
  <c r="O3305"/>
  <c r="N3305"/>
  <c r="P3305" s="1"/>
  <c r="L3305"/>
  <c r="K3305"/>
  <c r="M3305" s="1"/>
  <c r="J3305"/>
  <c r="I3305"/>
  <c r="H3305"/>
  <c r="G3305"/>
  <c r="F3305"/>
  <c r="E3305"/>
  <c r="D3305"/>
  <c r="B3305"/>
  <c r="A3305"/>
  <c r="AA3304"/>
  <c r="Y3304"/>
  <c r="Z3304" s="1"/>
  <c r="X3304"/>
  <c r="W3304"/>
  <c r="U3304"/>
  <c r="V3304" s="1"/>
  <c r="T3304"/>
  <c r="R3304"/>
  <c r="Q3304"/>
  <c r="S3304" s="1"/>
  <c r="O3304"/>
  <c r="N3304"/>
  <c r="P3304" s="1"/>
  <c r="M3304"/>
  <c r="L3304"/>
  <c r="K3304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S3303" s="1"/>
  <c r="P3303"/>
  <c r="O3303"/>
  <c r="N3303"/>
  <c r="L3303"/>
  <c r="M3303" s="1"/>
  <c r="K3303"/>
  <c r="J3303"/>
  <c r="I3303"/>
  <c r="H3303"/>
  <c r="AB3303" s="1"/>
  <c r="G3303"/>
  <c r="F3303"/>
  <c r="E3303"/>
  <c r="D3303"/>
  <c r="B3303"/>
  <c r="A3303"/>
  <c r="AA3302"/>
  <c r="Y3302"/>
  <c r="X3302"/>
  <c r="Z3302" s="1"/>
  <c r="W3302"/>
  <c r="U3302"/>
  <c r="T3302"/>
  <c r="V3302" s="1"/>
  <c r="S3302"/>
  <c r="R3302"/>
  <c r="Q3302"/>
  <c r="O3302"/>
  <c r="P3302" s="1"/>
  <c r="N3302"/>
  <c r="L3302"/>
  <c r="K3302"/>
  <c r="M3302" s="1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R3301"/>
  <c r="S3301" s="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Z3300" s="1"/>
  <c r="X3300"/>
  <c r="W3300"/>
  <c r="U3300"/>
  <c r="V3300" s="1"/>
  <c r="T3300"/>
  <c r="R3300"/>
  <c r="Q3300"/>
  <c r="S3300" s="1"/>
  <c r="O3300"/>
  <c r="N3300"/>
  <c r="P3300" s="1"/>
  <c r="M3300"/>
  <c r="L3300"/>
  <c r="K3300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S3299" s="1"/>
  <c r="P3299"/>
  <c r="O3299"/>
  <c r="N3299"/>
  <c r="L3299"/>
  <c r="M3299" s="1"/>
  <c r="K3299"/>
  <c r="J3299"/>
  <c r="I3299"/>
  <c r="H3299"/>
  <c r="AB3299" s="1"/>
  <c r="G3299"/>
  <c r="F3299"/>
  <c r="E3299"/>
  <c r="D3299"/>
  <c r="B3299"/>
  <c r="A3299"/>
  <c r="AA3298"/>
  <c r="Y3298"/>
  <c r="X3298"/>
  <c r="Z3298" s="1"/>
  <c r="W3298"/>
  <c r="U3298"/>
  <c r="T3298"/>
  <c r="V3298" s="1"/>
  <c r="S3298"/>
  <c r="R3298"/>
  <c r="Q3298"/>
  <c r="O3298"/>
  <c r="P3298" s="1"/>
  <c r="N3298"/>
  <c r="L3298"/>
  <c r="K3298"/>
  <c r="M3298" s="1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R3297"/>
  <c r="S3297" s="1"/>
  <c r="Q3297"/>
  <c r="O3297"/>
  <c r="N3297"/>
  <c r="P3297" s="1"/>
  <c r="L3297"/>
  <c r="K3297"/>
  <c r="M3297" s="1"/>
  <c r="J3297"/>
  <c r="I3297"/>
  <c r="H3297"/>
  <c r="G3297"/>
  <c r="F3297"/>
  <c r="E3297"/>
  <c r="D3297"/>
  <c r="B3297"/>
  <c r="A3297"/>
  <c r="AA3296"/>
  <c r="Y3296"/>
  <c r="Z3296" s="1"/>
  <c r="X3296"/>
  <c r="W3296"/>
  <c r="U3296"/>
  <c r="V3296" s="1"/>
  <c r="T3296"/>
  <c r="R3296"/>
  <c r="Q3296"/>
  <c r="S3296" s="1"/>
  <c r="O3296"/>
  <c r="N3296"/>
  <c r="P3296" s="1"/>
  <c r="M3296"/>
  <c r="L3296"/>
  <c r="K3296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S3295" s="1"/>
  <c r="P3295"/>
  <c r="O3295"/>
  <c r="N3295"/>
  <c r="L3295"/>
  <c r="M3295" s="1"/>
  <c r="K3295"/>
  <c r="J3295"/>
  <c r="I3295"/>
  <c r="H3295"/>
  <c r="AB3295" s="1"/>
  <c r="G3295"/>
  <c r="F3295"/>
  <c r="E3295"/>
  <c r="D3295"/>
  <c r="B3295"/>
  <c r="A3295"/>
  <c r="AA3294"/>
  <c r="Y3294"/>
  <c r="X3294"/>
  <c r="Z3294" s="1"/>
  <c r="W3294"/>
  <c r="U3294"/>
  <c r="T3294"/>
  <c r="V3294" s="1"/>
  <c r="S3294"/>
  <c r="R3294"/>
  <c r="Q3294"/>
  <c r="O3294"/>
  <c r="P3294" s="1"/>
  <c r="N3294"/>
  <c r="L3294"/>
  <c r="K3294"/>
  <c r="M3294" s="1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R3293"/>
  <c r="S3293" s="1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Z3292" s="1"/>
  <c r="X3292"/>
  <c r="W3292"/>
  <c r="U3292"/>
  <c r="V3292" s="1"/>
  <c r="T3292"/>
  <c r="R3292"/>
  <c r="Q3292"/>
  <c r="S3292" s="1"/>
  <c r="O3292"/>
  <c r="N3292"/>
  <c r="P3292" s="1"/>
  <c r="M3292"/>
  <c r="L3292"/>
  <c r="K3292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O3291"/>
  <c r="N3291"/>
  <c r="P3291" s="1"/>
  <c r="L3291"/>
  <c r="M3291" s="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R3290"/>
  <c r="Q3290"/>
  <c r="S3290" s="1"/>
  <c r="O3290"/>
  <c r="P3290" s="1"/>
  <c r="N3290"/>
  <c r="M3290"/>
  <c r="L3290"/>
  <c r="K3290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R3289"/>
  <c r="S3289" s="1"/>
  <c r="Q3289"/>
  <c r="O3289"/>
  <c r="N3289"/>
  <c r="P3289" s="1"/>
  <c r="L3289"/>
  <c r="K3289"/>
  <c r="J3289"/>
  <c r="I3289"/>
  <c r="H3289"/>
  <c r="G3289"/>
  <c r="F3289"/>
  <c r="E3289"/>
  <c r="D3289"/>
  <c r="B3289"/>
  <c r="A3289"/>
  <c r="AA3288"/>
  <c r="Y3288"/>
  <c r="Z3288" s="1"/>
  <c r="X3288"/>
  <c r="W3288"/>
  <c r="U3288"/>
  <c r="V3288" s="1"/>
  <c r="T3288"/>
  <c r="R3288"/>
  <c r="Q3288"/>
  <c r="S3288" s="1"/>
  <c r="O3288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Q3287"/>
  <c r="S3287" s="1"/>
  <c r="P3287"/>
  <c r="O3287"/>
  <c r="N3287"/>
  <c r="L3287"/>
  <c r="M3287" s="1"/>
  <c r="K3287"/>
  <c r="J3287"/>
  <c r="I3287"/>
  <c r="H3287"/>
  <c r="AB3287" s="1"/>
  <c r="G3287"/>
  <c r="F3287"/>
  <c r="E3287"/>
  <c r="D3287"/>
  <c r="B3287"/>
  <c r="A3287"/>
  <c r="AA3286"/>
  <c r="Y3286"/>
  <c r="X3286"/>
  <c r="Z3286" s="1"/>
  <c r="W3286"/>
  <c r="U3286"/>
  <c r="T3286"/>
  <c r="V3286" s="1"/>
  <c r="S3286"/>
  <c r="R3286"/>
  <c r="Q3286"/>
  <c r="O3286"/>
  <c r="P3286" s="1"/>
  <c r="N3286"/>
  <c r="L3286"/>
  <c r="K3286"/>
  <c r="M3286" s="1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S3285" s="1"/>
  <c r="Q3285"/>
  <c r="P3285"/>
  <c r="O3285"/>
  <c r="N3285"/>
  <c r="L3285"/>
  <c r="K3285"/>
  <c r="M3285" s="1"/>
  <c r="J3285"/>
  <c r="AB3285" s="1"/>
  <c r="I3285"/>
  <c r="H3285"/>
  <c r="G3285"/>
  <c r="F3285"/>
  <c r="E3285"/>
  <c r="D3285"/>
  <c r="B3285"/>
  <c r="A3285"/>
  <c r="AA3284"/>
  <c r="Y3284"/>
  <c r="Z3284" s="1"/>
  <c r="X3284"/>
  <c r="W3284"/>
  <c r="U3284"/>
  <c r="V3284" s="1"/>
  <c r="T3284"/>
  <c r="S3284"/>
  <c r="R3284"/>
  <c r="Q3284"/>
  <c r="O3284"/>
  <c r="N3284"/>
  <c r="P3284" s="1"/>
  <c r="M3284"/>
  <c r="L3284"/>
  <c r="K3284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O3283"/>
  <c r="N3283"/>
  <c r="P3283" s="1"/>
  <c r="L3283"/>
  <c r="M3283" s="1"/>
  <c r="K3283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S3282"/>
  <c r="R3282"/>
  <c r="Q3282"/>
  <c r="O3282"/>
  <c r="P3282" s="1"/>
  <c r="N3282"/>
  <c r="L3282"/>
  <c r="K3282"/>
  <c r="M3282" s="1"/>
  <c r="AB3282" s="1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S3281" s="1"/>
  <c r="Q3281"/>
  <c r="P3281"/>
  <c r="O3281"/>
  <c r="N3281"/>
  <c r="L3281"/>
  <c r="K3281"/>
  <c r="M3281" s="1"/>
  <c r="AB3281" s="1"/>
  <c r="J3281"/>
  <c r="I3281"/>
  <c r="H3281"/>
  <c r="G3281"/>
  <c r="F3281"/>
  <c r="E3281"/>
  <c r="D3281"/>
  <c r="B3281"/>
  <c r="A3281" s="1"/>
  <c r="AA3280"/>
  <c r="Y3280"/>
  <c r="Z3280" s="1"/>
  <c r="X3280"/>
  <c r="W3280"/>
  <c r="U3280"/>
  <c r="V3280" s="1"/>
  <c r="T3280"/>
  <c r="R3280"/>
  <c r="Q3280"/>
  <c r="S3280" s="1"/>
  <c r="O3280"/>
  <c r="N3280"/>
  <c r="P3280" s="1"/>
  <c r="M3280"/>
  <c r="L3280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O3279"/>
  <c r="N3279"/>
  <c r="P3279" s="1"/>
  <c r="L3279"/>
  <c r="M3279" s="1"/>
  <c r="K3279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S3278"/>
  <c r="R3278"/>
  <c r="Q3278"/>
  <c r="O3278"/>
  <c r="P3278" s="1"/>
  <c r="N3278"/>
  <c r="L3278"/>
  <c r="K3278"/>
  <c r="M3278" s="1"/>
  <c r="J3278"/>
  <c r="I3278"/>
  <c r="H3278"/>
  <c r="AB3278" s="1"/>
  <c r="G3278"/>
  <c r="F3278"/>
  <c r="E3278"/>
  <c r="D3278"/>
  <c r="B3278"/>
  <c r="A3278" s="1"/>
  <c r="AA3277"/>
  <c r="Z3277"/>
  <c r="Y3277"/>
  <c r="X3277"/>
  <c r="W3277"/>
  <c r="V3277"/>
  <c r="U3277"/>
  <c r="T3277"/>
  <c r="R3277"/>
  <c r="S3277" s="1"/>
  <c r="Q3277"/>
  <c r="O3277"/>
  <c r="N3277"/>
  <c r="P3277" s="1"/>
  <c r="L3277"/>
  <c r="K3277"/>
  <c r="J3277"/>
  <c r="I3277"/>
  <c r="H3277"/>
  <c r="G3277"/>
  <c r="F3277"/>
  <c r="E3277"/>
  <c r="D3277"/>
  <c r="B3277"/>
  <c r="A3277"/>
  <c r="AA3276"/>
  <c r="Z3276"/>
  <c r="Y3276"/>
  <c r="X3276"/>
  <c r="W3276"/>
  <c r="V3276"/>
  <c r="U3276"/>
  <c r="T3276"/>
  <c r="R3276"/>
  <c r="S3276" s="1"/>
  <c r="Q3276"/>
  <c r="O3276"/>
  <c r="N3276"/>
  <c r="P3276" s="1"/>
  <c r="M3276"/>
  <c r="L3276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P3275"/>
  <c r="O3275"/>
  <c r="N3275"/>
  <c r="L3275"/>
  <c r="M3275" s="1"/>
  <c r="AB3275" s="1"/>
  <c r="K3275"/>
  <c r="J3275"/>
  <c r="I3275"/>
  <c r="H3275"/>
  <c r="G3275"/>
  <c r="F3275"/>
  <c r="E3275"/>
  <c r="D3275"/>
  <c r="B3275"/>
  <c r="A3275"/>
  <c r="AA3274"/>
  <c r="Y3274"/>
  <c r="X3274"/>
  <c r="W3274"/>
  <c r="U3274"/>
  <c r="T3274"/>
  <c r="V3274" s="1"/>
  <c r="R3274"/>
  <c r="Q3274"/>
  <c r="S3274" s="1"/>
  <c r="P3274"/>
  <c r="O3274"/>
  <c r="N3274"/>
  <c r="L3274"/>
  <c r="M3274" s="1"/>
  <c r="K3274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R3273"/>
  <c r="S3273" s="1"/>
  <c r="Q3273"/>
  <c r="O3273"/>
  <c r="N3273"/>
  <c r="P3273" s="1"/>
  <c r="L3273"/>
  <c r="K3273"/>
  <c r="M3273" s="1"/>
  <c r="J3273"/>
  <c r="I3273"/>
  <c r="H3273"/>
  <c r="G3273"/>
  <c r="F3273"/>
  <c r="E3273"/>
  <c r="D3273"/>
  <c r="B3273"/>
  <c r="A3273"/>
  <c r="AA3272"/>
  <c r="Y3272"/>
  <c r="Z3272" s="1"/>
  <c r="X3272"/>
  <c r="W3272"/>
  <c r="U3272"/>
  <c r="V3272" s="1"/>
  <c r="T3272"/>
  <c r="S3272"/>
  <c r="R3272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Z3271" s="1"/>
  <c r="X3271"/>
  <c r="W3271"/>
  <c r="U3271"/>
  <c r="V3271" s="1"/>
  <c r="T3271"/>
  <c r="R3271"/>
  <c r="Q3271"/>
  <c r="S3271" s="1"/>
  <c r="P3271"/>
  <c r="O3271"/>
  <c r="N3271"/>
  <c r="L3271"/>
  <c r="M3271" s="1"/>
  <c r="K3271"/>
  <c r="J3271"/>
  <c r="I3271"/>
  <c r="H3271"/>
  <c r="AB3271" s="1"/>
  <c r="G3271"/>
  <c r="F3271"/>
  <c r="E3271"/>
  <c r="D3271"/>
  <c r="B3271"/>
  <c r="A3271"/>
  <c r="AA3270"/>
  <c r="Y3270"/>
  <c r="X3270"/>
  <c r="Z3270" s="1"/>
  <c r="W3270"/>
  <c r="U3270"/>
  <c r="T3270"/>
  <c r="R3270"/>
  <c r="Q3270"/>
  <c r="S3270" s="1"/>
  <c r="O3270"/>
  <c r="P3270" s="1"/>
  <c r="N3270"/>
  <c r="M3270"/>
  <c r="L3270"/>
  <c r="K3270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S3269"/>
  <c r="R3269"/>
  <c r="Q3269"/>
  <c r="O3269"/>
  <c r="P3269" s="1"/>
  <c r="N3269"/>
  <c r="L3269"/>
  <c r="K3269"/>
  <c r="M3269" s="1"/>
  <c r="J3269"/>
  <c r="AB3269" s="1"/>
  <c r="I3269"/>
  <c r="H3269"/>
  <c r="G3269"/>
  <c r="F3269"/>
  <c r="E3269"/>
  <c r="D3269"/>
  <c r="B3269"/>
  <c r="A3269"/>
  <c r="AA3268"/>
  <c r="Y3268"/>
  <c r="Z3268" s="1"/>
  <c r="X3268"/>
  <c r="W3268"/>
  <c r="U3268"/>
  <c r="V3268" s="1"/>
  <c r="T3268"/>
  <c r="R3268"/>
  <c r="Q3268"/>
  <c r="S3268" s="1"/>
  <c r="O3268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Q3267"/>
  <c r="S3267" s="1"/>
  <c r="O3267"/>
  <c r="N3267"/>
  <c r="P3267" s="1"/>
  <c r="M3267"/>
  <c r="L3267"/>
  <c r="K3267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S3266"/>
  <c r="R3266"/>
  <c r="Q3266"/>
  <c r="O3266"/>
  <c r="P3266" s="1"/>
  <c r="N3266"/>
  <c r="L3266"/>
  <c r="K3266"/>
  <c r="M3266" s="1"/>
  <c r="AB3266" s="1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S3265" s="1"/>
  <c r="Q3265"/>
  <c r="P3265"/>
  <c r="O3265"/>
  <c r="N3265"/>
  <c r="L3265"/>
  <c r="K3265"/>
  <c r="M3265" s="1"/>
  <c r="J3265"/>
  <c r="I3265"/>
  <c r="H3265"/>
  <c r="G3265"/>
  <c r="F3265"/>
  <c r="E3265"/>
  <c r="D3265"/>
  <c r="B3265"/>
  <c r="A3265" s="1"/>
  <c r="AA3264"/>
  <c r="Y3264"/>
  <c r="Z3264" s="1"/>
  <c r="X3264"/>
  <c r="W3264"/>
  <c r="U3264"/>
  <c r="V3264" s="1"/>
  <c r="T3264"/>
  <c r="R3264"/>
  <c r="Q3264"/>
  <c r="S3264" s="1"/>
  <c r="O3264"/>
  <c r="N3264"/>
  <c r="P3264" s="1"/>
  <c r="M3264"/>
  <c r="L3264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O3263"/>
  <c r="N3263"/>
  <c r="P3263" s="1"/>
  <c r="L3263"/>
  <c r="M3263" s="1"/>
  <c r="K3263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S3262"/>
  <c r="R3262"/>
  <c r="Q3262"/>
  <c r="O3262"/>
  <c r="P3262" s="1"/>
  <c r="N3262"/>
  <c r="L3262"/>
  <c r="K3262"/>
  <c r="M3262" s="1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R3261"/>
  <c r="S3261" s="1"/>
  <c r="Q3261"/>
  <c r="O3261"/>
  <c r="N3261"/>
  <c r="P3261" s="1"/>
  <c r="L3261"/>
  <c r="K3261"/>
  <c r="J3261"/>
  <c r="I3261"/>
  <c r="H3261"/>
  <c r="G3261"/>
  <c r="F3261"/>
  <c r="E3261"/>
  <c r="D3261"/>
  <c r="B3261"/>
  <c r="A3261"/>
  <c r="AA3260"/>
  <c r="Z3260"/>
  <c r="Y3260"/>
  <c r="X3260"/>
  <c r="W3260"/>
  <c r="V3260"/>
  <c r="U3260"/>
  <c r="T3260"/>
  <c r="R3260"/>
  <c r="S3260" s="1"/>
  <c r="Q3260"/>
  <c r="O3260"/>
  <c r="N3260"/>
  <c r="P3260" s="1"/>
  <c r="M3260"/>
  <c r="L3260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P3259"/>
  <c r="O3259"/>
  <c r="N3259"/>
  <c r="L3259"/>
  <c r="M3259" s="1"/>
  <c r="K3259"/>
  <c r="J3259"/>
  <c r="I3259"/>
  <c r="H3259"/>
  <c r="G3259"/>
  <c r="F3259"/>
  <c r="E3259"/>
  <c r="D3259"/>
  <c r="B3259"/>
  <c r="A3259"/>
  <c r="AA3258"/>
  <c r="Y3258"/>
  <c r="X3258"/>
  <c r="W3258"/>
  <c r="U3258"/>
  <c r="T3258"/>
  <c r="V3258" s="1"/>
  <c r="R3258"/>
  <c r="Q3258"/>
  <c r="S3258" s="1"/>
  <c r="P3258"/>
  <c r="O3258"/>
  <c r="N3258"/>
  <c r="L3258"/>
  <c r="M3258" s="1"/>
  <c r="K3258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R3257"/>
  <c r="S3257" s="1"/>
  <c r="Q3257"/>
  <c r="O3257"/>
  <c r="N3257"/>
  <c r="P3257" s="1"/>
  <c r="L3257"/>
  <c r="K3257"/>
  <c r="M3257" s="1"/>
  <c r="J3257"/>
  <c r="AB3257" s="1"/>
  <c r="I3257"/>
  <c r="H3257"/>
  <c r="G3257"/>
  <c r="F3257"/>
  <c r="E3257"/>
  <c r="D3257"/>
  <c r="B3257"/>
  <c r="A3257"/>
  <c r="AA3256"/>
  <c r="Y3256"/>
  <c r="Z3256" s="1"/>
  <c r="X3256"/>
  <c r="W3256"/>
  <c r="U3256"/>
  <c r="V3256" s="1"/>
  <c r="T3256"/>
  <c r="S3256"/>
  <c r="R3256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Z3255" s="1"/>
  <c r="X3255"/>
  <c r="W3255"/>
  <c r="U3255"/>
  <c r="V3255" s="1"/>
  <c r="T3255"/>
  <c r="R3255"/>
  <c r="Q3255"/>
  <c r="S3255" s="1"/>
  <c r="P3255"/>
  <c r="O3255"/>
  <c r="N3255"/>
  <c r="L3255"/>
  <c r="M3255" s="1"/>
  <c r="K3255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R3254"/>
  <c r="Q3254"/>
  <c r="S3254" s="1"/>
  <c r="O3254"/>
  <c r="P3254" s="1"/>
  <c r="N3254"/>
  <c r="M3254"/>
  <c r="L3254"/>
  <c r="K3254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S3253"/>
  <c r="R3253"/>
  <c r="Q3253"/>
  <c r="O3253"/>
  <c r="P3253" s="1"/>
  <c r="N3253"/>
  <c r="L3253"/>
  <c r="K3253"/>
  <c r="M3253" s="1"/>
  <c r="J3253"/>
  <c r="I3253"/>
  <c r="H3253"/>
  <c r="G3253"/>
  <c r="F3253"/>
  <c r="E3253"/>
  <c r="D3253"/>
  <c r="B3253"/>
  <c r="A3253"/>
  <c r="AA3252"/>
  <c r="Y3252"/>
  <c r="Z3252" s="1"/>
  <c r="X3252"/>
  <c r="W3252"/>
  <c r="U3252"/>
  <c r="V3252" s="1"/>
  <c r="T3252"/>
  <c r="R3252"/>
  <c r="Q3252"/>
  <c r="S3252" s="1"/>
  <c r="O3252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Q3251"/>
  <c r="S3251" s="1"/>
  <c r="O3251"/>
  <c r="N3251"/>
  <c r="P3251" s="1"/>
  <c r="M3251"/>
  <c r="L3251"/>
  <c r="K3251"/>
  <c r="J3251"/>
  <c r="I3251"/>
  <c r="AB3251" s="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S3250"/>
  <c r="R3250"/>
  <c r="Q3250"/>
  <c r="O3250"/>
  <c r="P3250" s="1"/>
  <c r="N3250"/>
  <c r="L3250"/>
  <c r="K3250"/>
  <c r="M3250" s="1"/>
  <c r="AB3250" s="1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S3249" s="1"/>
  <c r="Q3249"/>
  <c r="P3249"/>
  <c r="O3249"/>
  <c r="N3249"/>
  <c r="L3249"/>
  <c r="K3249"/>
  <c r="M3249" s="1"/>
  <c r="AB3249" s="1"/>
  <c r="J3249"/>
  <c r="I3249"/>
  <c r="H3249"/>
  <c r="G3249"/>
  <c r="F3249"/>
  <c r="E3249"/>
  <c r="D3249"/>
  <c r="B3249"/>
  <c r="A3249" s="1"/>
  <c r="AA3248"/>
  <c r="Y3248"/>
  <c r="Z3248" s="1"/>
  <c r="X3248"/>
  <c r="W3248"/>
  <c r="U3248"/>
  <c r="V3248" s="1"/>
  <c r="T3248"/>
  <c r="R3248"/>
  <c r="Q3248"/>
  <c r="S3248" s="1"/>
  <c r="O3248"/>
  <c r="N3248"/>
  <c r="P3248" s="1"/>
  <c r="M3248"/>
  <c r="L3248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O3247"/>
  <c r="N3247"/>
  <c r="P3247" s="1"/>
  <c r="L3247"/>
  <c r="M3247" s="1"/>
  <c r="K3247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S3246"/>
  <c r="R3246"/>
  <c r="Q3246"/>
  <c r="O3246"/>
  <c r="P3246" s="1"/>
  <c r="N3246"/>
  <c r="L3246"/>
  <c r="K3246"/>
  <c r="M3246" s="1"/>
  <c r="J3246"/>
  <c r="I3246"/>
  <c r="H3246"/>
  <c r="AB3246" s="1"/>
  <c r="G3246"/>
  <c r="F3246"/>
  <c r="E3246"/>
  <c r="D3246"/>
  <c r="B3246"/>
  <c r="A3246" s="1"/>
  <c r="AA3245"/>
  <c r="Z3245"/>
  <c r="Y3245"/>
  <c r="X3245"/>
  <c r="W3245"/>
  <c r="V3245"/>
  <c r="U3245"/>
  <c r="T3245"/>
  <c r="R3245"/>
  <c r="S3245" s="1"/>
  <c r="Q3245"/>
  <c r="O3245"/>
  <c r="N3245"/>
  <c r="P3245" s="1"/>
  <c r="L3245"/>
  <c r="K3245"/>
  <c r="J3245"/>
  <c r="I3245"/>
  <c r="H3245"/>
  <c r="G3245"/>
  <c r="F3245"/>
  <c r="E3245"/>
  <c r="D3245"/>
  <c r="B3245"/>
  <c r="A3245"/>
  <c r="AA3244"/>
  <c r="Z3244"/>
  <c r="Y3244"/>
  <c r="X3244"/>
  <c r="W3244"/>
  <c r="V3244"/>
  <c r="U3244"/>
  <c r="T3244"/>
  <c r="R3244"/>
  <c r="S3244" s="1"/>
  <c r="Q3244"/>
  <c r="O3244"/>
  <c r="N3244"/>
  <c r="P3244" s="1"/>
  <c r="M3244"/>
  <c r="L3244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P3243"/>
  <c r="O3243"/>
  <c r="N3243"/>
  <c r="L3243"/>
  <c r="M3243" s="1"/>
  <c r="AB3243" s="1"/>
  <c r="K3243"/>
  <c r="J3243"/>
  <c r="I3243"/>
  <c r="H3243"/>
  <c r="G3243"/>
  <c r="F3243"/>
  <c r="E3243"/>
  <c r="D3243"/>
  <c r="B3243"/>
  <c r="A3243"/>
  <c r="AA3242"/>
  <c r="Y3242"/>
  <c r="X3242"/>
  <c r="W3242"/>
  <c r="U3242"/>
  <c r="T3242"/>
  <c r="V3242" s="1"/>
  <c r="R3242"/>
  <c r="Q3242"/>
  <c r="S3242" s="1"/>
  <c r="P3242"/>
  <c r="O3242"/>
  <c r="N3242"/>
  <c r="L3242"/>
  <c r="M3242" s="1"/>
  <c r="K3242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R3241"/>
  <c r="S3241" s="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Z3240" s="1"/>
  <c r="X3240"/>
  <c r="W3240"/>
  <c r="U3240"/>
  <c r="V3240" s="1"/>
  <c r="T3240"/>
  <c r="S3240"/>
  <c r="R3240"/>
  <c r="Q3240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Z3239" s="1"/>
  <c r="X3239"/>
  <c r="W3239"/>
  <c r="U3239"/>
  <c r="V3239" s="1"/>
  <c r="T3239"/>
  <c r="R3239"/>
  <c r="Q3239"/>
  <c r="S3239" s="1"/>
  <c r="P3239"/>
  <c r="O3239"/>
  <c r="N3239"/>
  <c r="L3239"/>
  <c r="M3239" s="1"/>
  <c r="K3239"/>
  <c r="J3239"/>
  <c r="I3239"/>
  <c r="H3239"/>
  <c r="AB3239" s="1"/>
  <c r="G3239"/>
  <c r="F3239"/>
  <c r="E3239"/>
  <c r="D3239"/>
  <c r="B3239"/>
  <c r="A3239"/>
  <c r="AA3238"/>
  <c r="Y3238"/>
  <c r="X3238"/>
  <c r="Z3238" s="1"/>
  <c r="W3238"/>
  <c r="U3238"/>
  <c r="T3238"/>
  <c r="R3238"/>
  <c r="Q3238"/>
  <c r="S3238" s="1"/>
  <c r="O3238"/>
  <c r="P3238" s="1"/>
  <c r="N3238"/>
  <c r="M3238"/>
  <c r="L3238"/>
  <c r="K3238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S3237"/>
  <c r="R3237"/>
  <c r="Q3237"/>
  <c r="O3237"/>
  <c r="P3237" s="1"/>
  <c r="N3237"/>
  <c r="L3237"/>
  <c r="K3237"/>
  <c r="M3237" s="1"/>
  <c r="J3237"/>
  <c r="AB3237" s="1"/>
  <c r="I3237"/>
  <c r="H3237"/>
  <c r="G3237"/>
  <c r="F3237"/>
  <c r="E3237"/>
  <c r="D3237"/>
  <c r="B3237"/>
  <c r="A3237"/>
  <c r="AA3236"/>
  <c r="Y3236"/>
  <c r="Z3236" s="1"/>
  <c r="X3236"/>
  <c r="W3236"/>
  <c r="U3236"/>
  <c r="V3236" s="1"/>
  <c r="T3236"/>
  <c r="R3236"/>
  <c r="Q3236"/>
  <c r="S3236" s="1"/>
  <c r="O3236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Q3235"/>
  <c r="S3235" s="1"/>
  <c r="O3235"/>
  <c r="N3235"/>
  <c r="P3235" s="1"/>
  <c r="M3235"/>
  <c r="L3235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S3234"/>
  <c r="R3234"/>
  <c r="Q3234"/>
  <c r="O3234"/>
  <c r="P3234" s="1"/>
  <c r="N3234"/>
  <c r="L3234"/>
  <c r="K3234"/>
  <c r="M3234" s="1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S3233" s="1"/>
  <c r="Q3233"/>
  <c r="P3233"/>
  <c r="O3233"/>
  <c r="N3233"/>
  <c r="L3233"/>
  <c r="K3233"/>
  <c r="M3233" s="1"/>
  <c r="J3233"/>
  <c r="I3233"/>
  <c r="H3233"/>
  <c r="G3233"/>
  <c r="F3233"/>
  <c r="E3233"/>
  <c r="D3233"/>
  <c r="B3233"/>
  <c r="A3233" s="1"/>
  <c r="AA3232"/>
  <c r="Y3232"/>
  <c r="Z3232" s="1"/>
  <c r="X3232"/>
  <c r="W3232"/>
  <c r="U3232"/>
  <c r="V3232" s="1"/>
  <c r="T3232"/>
  <c r="R3232"/>
  <c r="Q3232"/>
  <c r="S3232" s="1"/>
  <c r="O3232"/>
  <c r="N3232"/>
  <c r="P3232" s="1"/>
  <c r="M3232"/>
  <c r="L3232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O3231"/>
  <c r="N3231"/>
  <c r="P3231" s="1"/>
  <c r="L3231"/>
  <c r="M3231" s="1"/>
  <c r="K323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S3230"/>
  <c r="R3230"/>
  <c r="Q3230"/>
  <c r="O3230"/>
  <c r="P3230" s="1"/>
  <c r="N3230"/>
  <c r="L3230"/>
  <c r="K3230"/>
  <c r="M3230" s="1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R3229"/>
  <c r="S3229" s="1"/>
  <c r="Q3229"/>
  <c r="O3229"/>
  <c r="N3229"/>
  <c r="P3229" s="1"/>
  <c r="L3229"/>
  <c r="K3229"/>
  <c r="J3229"/>
  <c r="I3229"/>
  <c r="H3229"/>
  <c r="G3229"/>
  <c r="F3229"/>
  <c r="E3229"/>
  <c r="D3229"/>
  <c r="B3229"/>
  <c r="A3229"/>
  <c r="AA3228"/>
  <c r="Z3228"/>
  <c r="Y3228"/>
  <c r="X3228"/>
  <c r="W3228"/>
  <c r="V3228"/>
  <c r="U3228"/>
  <c r="T3228"/>
  <c r="R3228"/>
  <c r="S3228" s="1"/>
  <c r="Q3228"/>
  <c r="O3228"/>
  <c r="N3228"/>
  <c r="P3228" s="1"/>
  <c r="M3228"/>
  <c r="L3228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P3227"/>
  <c r="O3227"/>
  <c r="N3227"/>
  <c r="L3227"/>
  <c r="M3227" s="1"/>
  <c r="K3227"/>
  <c r="J3227"/>
  <c r="I3227"/>
  <c r="H3227"/>
  <c r="G3227"/>
  <c r="F3227"/>
  <c r="E3227"/>
  <c r="D3227"/>
  <c r="B3227"/>
  <c r="A3227"/>
  <c r="AA3226"/>
  <c r="Y3226"/>
  <c r="X3226"/>
  <c r="W3226"/>
  <c r="U3226"/>
  <c r="T3226"/>
  <c r="V3226" s="1"/>
  <c r="R3226"/>
  <c r="Q3226"/>
  <c r="S3226" s="1"/>
  <c r="P3226"/>
  <c r="O3226"/>
  <c r="N3226"/>
  <c r="L3226"/>
  <c r="M3226" s="1"/>
  <c r="K3226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R3225"/>
  <c r="S3225" s="1"/>
  <c r="Q3225"/>
  <c r="O3225"/>
  <c r="N3225"/>
  <c r="P3225" s="1"/>
  <c r="L3225"/>
  <c r="K3225"/>
  <c r="M3225" s="1"/>
  <c r="J3225"/>
  <c r="AB3225" s="1"/>
  <c r="I3225"/>
  <c r="H3225"/>
  <c r="G3225"/>
  <c r="F3225"/>
  <c r="E3225"/>
  <c r="D3225"/>
  <c r="B3225"/>
  <c r="A3225"/>
  <c r="AA3224"/>
  <c r="Y3224"/>
  <c r="Z3224" s="1"/>
  <c r="X3224"/>
  <c r="W3224"/>
  <c r="U3224"/>
  <c r="V3224" s="1"/>
  <c r="T3224"/>
  <c r="S3224"/>
  <c r="R3224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Z3223" s="1"/>
  <c r="X3223"/>
  <c r="W3223"/>
  <c r="U3223"/>
  <c r="V3223" s="1"/>
  <c r="T3223"/>
  <c r="R3223"/>
  <c r="Q3223"/>
  <c r="S3223" s="1"/>
  <c r="P3223"/>
  <c r="O3223"/>
  <c r="N3223"/>
  <c r="L3223"/>
  <c r="M3223" s="1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R3222"/>
  <c r="Q3222"/>
  <c r="S3222" s="1"/>
  <c r="O3222"/>
  <c r="P3222" s="1"/>
  <c r="N3222"/>
  <c r="M3222"/>
  <c r="L3222"/>
  <c r="K3222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S3221"/>
  <c r="R3221"/>
  <c r="Q3221"/>
  <c r="O3221"/>
  <c r="P3221" s="1"/>
  <c r="N3221"/>
  <c r="L3221"/>
  <c r="K3221"/>
  <c r="M3221" s="1"/>
  <c r="J3221"/>
  <c r="I3221"/>
  <c r="H3221"/>
  <c r="G3221"/>
  <c r="F3221"/>
  <c r="E3221"/>
  <c r="D3221"/>
  <c r="B3221"/>
  <c r="A3221"/>
  <c r="AA3220"/>
  <c r="Y3220"/>
  <c r="Z3220" s="1"/>
  <c r="X3220"/>
  <c r="W3220"/>
  <c r="U3220"/>
  <c r="V3220" s="1"/>
  <c r="T3220"/>
  <c r="R3220"/>
  <c r="Q3220"/>
  <c r="S3220" s="1"/>
  <c r="O3220"/>
  <c r="N3220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Q3219"/>
  <c r="S3219" s="1"/>
  <c r="O3219"/>
  <c r="N3219"/>
  <c r="P3219" s="1"/>
  <c r="M3219"/>
  <c r="L3219"/>
  <c r="K3219"/>
  <c r="J3219"/>
  <c r="I3219"/>
  <c r="AB3219" s="1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S3218"/>
  <c r="R3218"/>
  <c r="Q3218"/>
  <c r="O3218"/>
  <c r="P3218" s="1"/>
  <c r="N3218"/>
  <c r="L3218"/>
  <c r="K3218"/>
  <c r="M3218" s="1"/>
  <c r="AB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S3217" s="1"/>
  <c r="Q3217"/>
  <c r="P3217"/>
  <c r="O3217"/>
  <c r="N3217"/>
  <c r="L3217"/>
  <c r="K3217"/>
  <c r="M3217" s="1"/>
  <c r="AB3217" s="1"/>
  <c r="J3217"/>
  <c r="I3217"/>
  <c r="H3217"/>
  <c r="G3217"/>
  <c r="F3217"/>
  <c r="E3217"/>
  <c r="D3217"/>
  <c r="B3217"/>
  <c r="A3217" s="1"/>
  <c r="AA3216"/>
  <c r="Y3216"/>
  <c r="Z3216" s="1"/>
  <c r="X3216"/>
  <c r="W3216"/>
  <c r="U3216"/>
  <c r="V3216" s="1"/>
  <c r="T3216"/>
  <c r="R3216"/>
  <c r="Q3216"/>
  <c r="S3216" s="1"/>
  <c r="O3216"/>
  <c r="N3216"/>
  <c r="P3216" s="1"/>
  <c r="M3216"/>
  <c r="L3216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O3215"/>
  <c r="N3215"/>
  <c r="P3215" s="1"/>
  <c r="L3215"/>
  <c r="M3215" s="1"/>
  <c r="K3215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S3214"/>
  <c r="R3214"/>
  <c r="Q3214"/>
  <c r="O3214"/>
  <c r="P3214" s="1"/>
  <c r="N3214"/>
  <c r="L3214"/>
  <c r="K3214"/>
  <c r="M3214" s="1"/>
  <c r="J3214"/>
  <c r="I3214"/>
  <c r="H3214"/>
  <c r="AB3214" s="1"/>
  <c r="G3214"/>
  <c r="F3214"/>
  <c r="E3214"/>
  <c r="D3214"/>
  <c r="B3214"/>
  <c r="A3214" s="1"/>
  <c r="AA3213"/>
  <c r="Z3213"/>
  <c r="Y3213"/>
  <c r="X3213"/>
  <c r="W3213"/>
  <c r="V3213"/>
  <c r="U3213"/>
  <c r="T3213"/>
  <c r="R3213"/>
  <c r="S3213" s="1"/>
  <c r="Q3213"/>
  <c r="O3213"/>
  <c r="N3213"/>
  <c r="P3213" s="1"/>
  <c r="L3213"/>
  <c r="K3213"/>
  <c r="J3213"/>
  <c r="I3213"/>
  <c r="H3213"/>
  <c r="G3213"/>
  <c r="F3213"/>
  <c r="E3213"/>
  <c r="D3213"/>
  <c r="B3213"/>
  <c r="A3213"/>
  <c r="AA3212"/>
  <c r="Z3212"/>
  <c r="Y3212"/>
  <c r="X3212"/>
  <c r="W3212"/>
  <c r="V3212"/>
  <c r="U3212"/>
  <c r="T3212"/>
  <c r="R3212"/>
  <c r="S3212" s="1"/>
  <c r="Q3212"/>
  <c r="O3212"/>
  <c r="N3212"/>
  <c r="P3212" s="1"/>
  <c r="M3212"/>
  <c r="L3212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P3211"/>
  <c r="O3211"/>
  <c r="N3211"/>
  <c r="L3211"/>
  <c r="M3211" s="1"/>
  <c r="AB3211" s="1"/>
  <c r="K3211"/>
  <c r="J3211"/>
  <c r="I3211"/>
  <c r="H3211"/>
  <c r="G3211"/>
  <c r="F3211"/>
  <c r="E3211"/>
  <c r="D3211"/>
  <c r="B3211"/>
  <c r="A3211"/>
  <c r="AA3210"/>
  <c r="Y3210"/>
  <c r="X3210"/>
  <c r="W3210"/>
  <c r="U3210"/>
  <c r="T3210"/>
  <c r="V3210" s="1"/>
  <c r="R3210"/>
  <c r="Q3210"/>
  <c r="S3210" s="1"/>
  <c r="P3210"/>
  <c r="O3210"/>
  <c r="N3210"/>
  <c r="L3210"/>
  <c r="M3210" s="1"/>
  <c r="K3210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S3209" s="1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Z3208" s="1"/>
  <c r="X3208"/>
  <c r="W3208"/>
  <c r="U3208"/>
  <c r="V3208" s="1"/>
  <c r="T3208"/>
  <c r="S3208"/>
  <c r="R3208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Z3207" s="1"/>
  <c r="X3207"/>
  <c r="W3207"/>
  <c r="U3207"/>
  <c r="V3207" s="1"/>
  <c r="T3207"/>
  <c r="R3207"/>
  <c r="Q3207"/>
  <c r="S3207" s="1"/>
  <c r="P3207"/>
  <c r="O3207"/>
  <c r="N3207"/>
  <c r="L3207"/>
  <c r="M3207" s="1"/>
  <c r="K3207"/>
  <c r="J3207"/>
  <c r="I3207"/>
  <c r="H3207"/>
  <c r="AB3207" s="1"/>
  <c r="G3207"/>
  <c r="F3207"/>
  <c r="E3207"/>
  <c r="D3207"/>
  <c r="B3207"/>
  <c r="A3207"/>
  <c r="AA3206"/>
  <c r="Y3206"/>
  <c r="X3206"/>
  <c r="Z3206" s="1"/>
  <c r="W3206"/>
  <c r="U3206"/>
  <c r="T3206"/>
  <c r="R3206"/>
  <c r="Q3206"/>
  <c r="S3206" s="1"/>
  <c r="O3206"/>
  <c r="P3206" s="1"/>
  <c r="N3206"/>
  <c r="M3206"/>
  <c r="L3206"/>
  <c r="K3206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S3205"/>
  <c r="R3205"/>
  <c r="Q3205"/>
  <c r="O3205"/>
  <c r="P3205" s="1"/>
  <c r="N3205"/>
  <c r="L3205"/>
  <c r="K3205"/>
  <c r="M3205" s="1"/>
  <c r="J3205"/>
  <c r="AB3205" s="1"/>
  <c r="I3205"/>
  <c r="H3205"/>
  <c r="G3205"/>
  <c r="F3205"/>
  <c r="E3205"/>
  <c r="D3205"/>
  <c r="B3205"/>
  <c r="A3205"/>
  <c r="AA3204"/>
  <c r="Y3204"/>
  <c r="Z3204" s="1"/>
  <c r="X3204"/>
  <c r="W3204"/>
  <c r="U3204"/>
  <c r="V3204" s="1"/>
  <c r="T3204"/>
  <c r="R3204"/>
  <c r="Q3204"/>
  <c r="S3204" s="1"/>
  <c r="O3204"/>
  <c r="N3204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Q3203"/>
  <c r="S3203" s="1"/>
  <c r="O3203"/>
  <c r="N3203"/>
  <c r="P3203" s="1"/>
  <c r="M3203"/>
  <c r="L3203"/>
  <c r="K3203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S3202"/>
  <c r="R3202"/>
  <c r="Q3202"/>
  <c r="O3202"/>
  <c r="P3202" s="1"/>
  <c r="N3202"/>
  <c r="L3202"/>
  <c r="K3202"/>
  <c r="M3202" s="1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S3201" s="1"/>
  <c r="Q3201"/>
  <c r="P3201"/>
  <c r="O3201"/>
  <c r="N3201"/>
  <c r="L3201"/>
  <c r="K3201"/>
  <c r="M3201" s="1"/>
  <c r="J3201"/>
  <c r="I3201"/>
  <c r="H3201"/>
  <c r="G3201"/>
  <c r="F3201"/>
  <c r="E3201"/>
  <c r="D3201"/>
  <c r="B3201"/>
  <c r="A3201" s="1"/>
  <c r="AA3200"/>
  <c r="Y3200"/>
  <c r="Z3200" s="1"/>
  <c r="X3200"/>
  <c r="W3200"/>
  <c r="U3200"/>
  <c r="V3200" s="1"/>
  <c r="T3200"/>
  <c r="R3200"/>
  <c r="Q3200"/>
  <c r="S3200" s="1"/>
  <c r="O3200"/>
  <c r="N3200"/>
  <c r="P3200" s="1"/>
  <c r="M3200"/>
  <c r="L3200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O3199"/>
  <c r="N3199"/>
  <c r="P3199" s="1"/>
  <c r="L3199"/>
  <c r="M3199" s="1"/>
  <c r="K3199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S3198"/>
  <c r="R3198"/>
  <c r="Q3198"/>
  <c r="O3198"/>
  <c r="P3198" s="1"/>
  <c r="N3198"/>
  <c r="L3198"/>
  <c r="K3198"/>
  <c r="M3198" s="1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R3197"/>
  <c r="S3197" s="1"/>
  <c r="Q3197"/>
  <c r="O3197"/>
  <c r="N3197"/>
  <c r="P3197" s="1"/>
  <c r="L3197"/>
  <c r="K3197"/>
  <c r="J3197"/>
  <c r="I3197"/>
  <c r="H3197"/>
  <c r="G3197"/>
  <c r="F3197"/>
  <c r="E3197"/>
  <c r="D3197"/>
  <c r="B3197"/>
  <c r="A3197"/>
  <c r="AA3196"/>
  <c r="Z3196"/>
  <c r="Y3196"/>
  <c r="X3196"/>
  <c r="W3196"/>
  <c r="V3196"/>
  <c r="U3196"/>
  <c r="T3196"/>
  <c r="R3196"/>
  <c r="S3196" s="1"/>
  <c r="Q3196"/>
  <c r="O3196"/>
  <c r="N3196"/>
  <c r="P3196" s="1"/>
  <c r="M3196"/>
  <c r="L3196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P3195"/>
  <c r="O3195"/>
  <c r="N3195"/>
  <c r="L3195"/>
  <c r="M3195" s="1"/>
  <c r="K3195"/>
  <c r="J3195"/>
  <c r="I3195"/>
  <c r="H3195"/>
  <c r="G3195"/>
  <c r="F3195"/>
  <c r="E3195"/>
  <c r="D3195"/>
  <c r="B3195"/>
  <c r="A3195"/>
  <c r="AA3194"/>
  <c r="Y3194"/>
  <c r="X3194"/>
  <c r="W3194"/>
  <c r="U3194"/>
  <c r="T3194"/>
  <c r="V3194" s="1"/>
  <c r="R3194"/>
  <c r="Q3194"/>
  <c r="S3194" s="1"/>
  <c r="P3194"/>
  <c r="O3194"/>
  <c r="N3194"/>
  <c r="L3194"/>
  <c r="M3194" s="1"/>
  <c r="K3194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S3193" s="1"/>
  <c r="Q3193"/>
  <c r="O3193"/>
  <c r="N3193"/>
  <c r="P3193" s="1"/>
  <c r="L3193"/>
  <c r="K3193"/>
  <c r="M3193" s="1"/>
  <c r="J3193"/>
  <c r="AB3193" s="1"/>
  <c r="I3193"/>
  <c r="H3193"/>
  <c r="G3193"/>
  <c r="F3193"/>
  <c r="E3193"/>
  <c r="D3193"/>
  <c r="B3193"/>
  <c r="A3193"/>
  <c r="AA3192"/>
  <c r="Y3192"/>
  <c r="Z3192" s="1"/>
  <c r="X3192"/>
  <c r="W3192"/>
  <c r="U3192"/>
  <c r="V3192" s="1"/>
  <c r="T3192"/>
  <c r="S3192"/>
  <c r="R3192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Z3191" s="1"/>
  <c r="X3191"/>
  <c r="W3191"/>
  <c r="U3191"/>
  <c r="V3191" s="1"/>
  <c r="T3191"/>
  <c r="R3191"/>
  <c r="Q3191"/>
  <c r="S3191" s="1"/>
  <c r="P3191"/>
  <c r="O3191"/>
  <c r="N3191"/>
  <c r="L3191"/>
  <c r="M3191" s="1"/>
  <c r="K319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R3190"/>
  <c r="Q3190"/>
  <c r="S3190" s="1"/>
  <c r="O3190"/>
  <c r="P3190" s="1"/>
  <c r="N3190"/>
  <c r="M3190"/>
  <c r="L3190"/>
  <c r="K3190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S3189"/>
  <c r="R3189"/>
  <c r="Q3189"/>
  <c r="O3189"/>
  <c r="P3189" s="1"/>
  <c r="N3189"/>
  <c r="L3189"/>
  <c r="K3189"/>
  <c r="M3189" s="1"/>
  <c r="J3189"/>
  <c r="I3189"/>
  <c r="H3189"/>
  <c r="G3189"/>
  <c r="F3189"/>
  <c r="E3189"/>
  <c r="D3189"/>
  <c r="B3189"/>
  <c r="A3189"/>
  <c r="AA3188"/>
  <c r="Y3188"/>
  <c r="Z3188" s="1"/>
  <c r="X3188"/>
  <c r="W3188"/>
  <c r="U3188"/>
  <c r="V3188" s="1"/>
  <c r="T3188"/>
  <c r="R3188"/>
  <c r="Q3188"/>
  <c r="S3188" s="1"/>
  <c r="O3188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Q3187"/>
  <c r="S3187" s="1"/>
  <c r="O3187"/>
  <c r="N3187"/>
  <c r="P3187" s="1"/>
  <c r="M3187"/>
  <c r="L3187"/>
  <c r="K3187"/>
  <c r="J3187"/>
  <c r="I3187"/>
  <c r="AB3187" s="1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S3186"/>
  <c r="R3186"/>
  <c r="Q3186"/>
  <c r="O3186"/>
  <c r="P3186" s="1"/>
  <c r="N3186"/>
  <c r="L3186"/>
  <c r="K3186"/>
  <c r="M3186" s="1"/>
  <c r="AB3186" s="1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S3185" s="1"/>
  <c r="Q3185"/>
  <c r="P3185"/>
  <c r="O3185"/>
  <c r="N3185"/>
  <c r="L3185"/>
  <c r="K3185"/>
  <c r="M3185" s="1"/>
  <c r="AB3185" s="1"/>
  <c r="J3185"/>
  <c r="I3185"/>
  <c r="H3185"/>
  <c r="G3185"/>
  <c r="F3185"/>
  <c r="E3185"/>
  <c r="D3185"/>
  <c r="B3185"/>
  <c r="A3185" s="1"/>
  <c r="AA3184"/>
  <c r="Y3184"/>
  <c r="Z3184" s="1"/>
  <c r="X3184"/>
  <c r="W3184"/>
  <c r="U3184"/>
  <c r="V3184" s="1"/>
  <c r="T3184"/>
  <c r="R3184"/>
  <c r="Q3184"/>
  <c r="S3184" s="1"/>
  <c r="O3184"/>
  <c r="N3184"/>
  <c r="P3184" s="1"/>
  <c r="M3184"/>
  <c r="L3184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O3183"/>
  <c r="N3183"/>
  <c r="P3183" s="1"/>
  <c r="L3183"/>
  <c r="M3183" s="1"/>
  <c r="K3183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S3182"/>
  <c r="R3182"/>
  <c r="Q3182"/>
  <c r="O3182"/>
  <c r="P3182" s="1"/>
  <c r="N3182"/>
  <c r="L3182"/>
  <c r="K3182"/>
  <c r="M3182" s="1"/>
  <c r="J3182"/>
  <c r="I3182"/>
  <c r="H3182"/>
  <c r="AB3182" s="1"/>
  <c r="G3182"/>
  <c r="F3182"/>
  <c r="E3182"/>
  <c r="D3182"/>
  <c r="B3182"/>
  <c r="A3182" s="1"/>
  <c r="AA3181"/>
  <c r="Z3181"/>
  <c r="Y3181"/>
  <c r="X3181"/>
  <c r="W3181"/>
  <c r="V3181"/>
  <c r="U3181"/>
  <c r="T3181"/>
  <c r="R3181"/>
  <c r="S3181" s="1"/>
  <c r="Q3181"/>
  <c r="O3181"/>
  <c r="N3181"/>
  <c r="P3181" s="1"/>
  <c r="L3181"/>
  <c r="K3181"/>
  <c r="J3181"/>
  <c r="I3181"/>
  <c r="H3181"/>
  <c r="G3181"/>
  <c r="F3181"/>
  <c r="E3181"/>
  <c r="D3181"/>
  <c r="B3181"/>
  <c r="A3181"/>
  <c r="AA3180"/>
  <c r="Z3180"/>
  <c r="Y3180"/>
  <c r="X3180"/>
  <c r="W3180"/>
  <c r="V3180"/>
  <c r="U3180"/>
  <c r="T3180"/>
  <c r="R3180"/>
  <c r="S3180" s="1"/>
  <c r="Q3180"/>
  <c r="O3180"/>
  <c r="N3180"/>
  <c r="P3180" s="1"/>
  <c r="M3180"/>
  <c r="L3180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P3179"/>
  <c r="O3179"/>
  <c r="N3179"/>
  <c r="L3179"/>
  <c r="M3179" s="1"/>
  <c r="AB3179" s="1"/>
  <c r="K3179"/>
  <c r="J3179"/>
  <c r="I3179"/>
  <c r="H3179"/>
  <c r="G3179"/>
  <c r="F3179"/>
  <c r="E3179"/>
  <c r="D3179"/>
  <c r="B3179"/>
  <c r="A3179"/>
  <c r="AA3178"/>
  <c r="Y3178"/>
  <c r="X3178"/>
  <c r="W3178"/>
  <c r="U3178"/>
  <c r="T3178"/>
  <c r="V3178" s="1"/>
  <c r="R3178"/>
  <c r="Q3178"/>
  <c r="S3178" s="1"/>
  <c r="P3178"/>
  <c r="O3178"/>
  <c r="N3178"/>
  <c r="L3178"/>
  <c r="M3178" s="1"/>
  <c r="K3178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S3177" s="1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Z3176" s="1"/>
  <c r="X3176"/>
  <c r="W3176"/>
  <c r="U3176"/>
  <c r="V3176" s="1"/>
  <c r="T3176"/>
  <c r="S3176"/>
  <c r="R3176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Z3175" s="1"/>
  <c r="X3175"/>
  <c r="W3175"/>
  <c r="U3175"/>
  <c r="V3175" s="1"/>
  <c r="T3175"/>
  <c r="R3175"/>
  <c r="Q3175"/>
  <c r="S3175" s="1"/>
  <c r="P3175"/>
  <c r="O3175"/>
  <c r="N3175"/>
  <c r="L3175"/>
  <c r="M3175" s="1"/>
  <c r="K3175"/>
  <c r="J3175"/>
  <c r="I3175"/>
  <c r="H3175"/>
  <c r="AB3175" s="1"/>
  <c r="G3175"/>
  <c r="F3175"/>
  <c r="E3175"/>
  <c r="D3175"/>
  <c r="B3175"/>
  <c r="A3175"/>
  <c r="AA3174"/>
  <c r="Y3174"/>
  <c r="X3174"/>
  <c r="Z3174" s="1"/>
  <c r="W3174"/>
  <c r="U3174"/>
  <c r="T3174"/>
  <c r="R3174"/>
  <c r="Q3174"/>
  <c r="S3174" s="1"/>
  <c r="O3174"/>
  <c r="P3174" s="1"/>
  <c r="N3174"/>
  <c r="M3174"/>
  <c r="L3174"/>
  <c r="K3174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S3173"/>
  <c r="R3173"/>
  <c r="Q3173"/>
  <c r="O3173"/>
  <c r="P3173" s="1"/>
  <c r="N3173"/>
  <c r="L3173"/>
  <c r="K3173"/>
  <c r="M3173" s="1"/>
  <c r="J3173"/>
  <c r="AB3173" s="1"/>
  <c r="I3173"/>
  <c r="H3173"/>
  <c r="G3173"/>
  <c r="F3173"/>
  <c r="E3173"/>
  <c r="D3173"/>
  <c r="B3173"/>
  <c r="A3173"/>
  <c r="AA3172"/>
  <c r="Y3172"/>
  <c r="Z3172" s="1"/>
  <c r="X3172"/>
  <c r="W3172"/>
  <c r="U3172"/>
  <c r="V3172" s="1"/>
  <c r="T3172"/>
  <c r="R3172"/>
  <c r="Q3172"/>
  <c r="S3172" s="1"/>
  <c r="O3172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Q3171"/>
  <c r="S3171" s="1"/>
  <c r="O3171"/>
  <c r="N3171"/>
  <c r="P3171" s="1"/>
  <c r="M3171"/>
  <c r="L3171"/>
  <c r="K317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S3170"/>
  <c r="R3170"/>
  <c r="Q3170"/>
  <c r="O3170"/>
  <c r="P3170" s="1"/>
  <c r="N3170"/>
  <c r="L3170"/>
  <c r="K3170"/>
  <c r="M3170" s="1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S3169" s="1"/>
  <c r="Q3169"/>
  <c r="P3169"/>
  <c r="O3169"/>
  <c r="N3169"/>
  <c r="L3169"/>
  <c r="K3169"/>
  <c r="M3169" s="1"/>
  <c r="J3169"/>
  <c r="I3169"/>
  <c r="H3169"/>
  <c r="G3169"/>
  <c r="F3169"/>
  <c r="E3169"/>
  <c r="D3169"/>
  <c r="B3169"/>
  <c r="A3169" s="1"/>
  <c r="AA3168"/>
  <c r="Y3168"/>
  <c r="Z3168" s="1"/>
  <c r="X3168"/>
  <c r="W3168"/>
  <c r="U3168"/>
  <c r="V3168" s="1"/>
  <c r="T3168"/>
  <c r="R3168"/>
  <c r="Q3168"/>
  <c r="S3168" s="1"/>
  <c r="O3168"/>
  <c r="N3168"/>
  <c r="P3168" s="1"/>
  <c r="M3168"/>
  <c r="L3168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O3167"/>
  <c r="N3167"/>
  <c r="P3167" s="1"/>
  <c r="L3167"/>
  <c r="M3167" s="1"/>
  <c r="K3167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S3166"/>
  <c r="R3166"/>
  <c r="Q3166"/>
  <c r="O3166"/>
  <c r="P3166" s="1"/>
  <c r="N3166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S3165" s="1"/>
  <c r="Q3165"/>
  <c r="O3165"/>
  <c r="N3165"/>
  <c r="P3165" s="1"/>
  <c r="L3165"/>
  <c r="K3165"/>
  <c r="J3165"/>
  <c r="I3165"/>
  <c r="H3165"/>
  <c r="G3165"/>
  <c r="F3165"/>
  <c r="E3165"/>
  <c r="D3165"/>
  <c r="B3165"/>
  <c r="A3165"/>
  <c r="AA3164"/>
  <c r="Z3164"/>
  <c r="Y3164"/>
  <c r="X3164"/>
  <c r="W3164"/>
  <c r="V3164"/>
  <c r="U3164"/>
  <c r="T3164"/>
  <c r="R3164"/>
  <c r="S3164" s="1"/>
  <c r="Q3164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P3163"/>
  <c r="O3163"/>
  <c r="N3163"/>
  <c r="L3163"/>
  <c r="M3163" s="1"/>
  <c r="K3163"/>
  <c r="J3163"/>
  <c r="I3163"/>
  <c r="H3163"/>
  <c r="G3163"/>
  <c r="F3163"/>
  <c r="E3163"/>
  <c r="D3163"/>
  <c r="B3163"/>
  <c r="A3163"/>
  <c r="AA3162"/>
  <c r="Y3162"/>
  <c r="X3162"/>
  <c r="W3162"/>
  <c r="U3162"/>
  <c r="T3162"/>
  <c r="V3162" s="1"/>
  <c r="R3162"/>
  <c r="Q3162"/>
  <c r="S3162" s="1"/>
  <c r="P3162"/>
  <c r="O3162"/>
  <c r="N3162"/>
  <c r="L3162"/>
  <c r="M3162" s="1"/>
  <c r="K3162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O3161"/>
  <c r="N3161"/>
  <c r="P3161" s="1"/>
  <c r="L3161"/>
  <c r="K3161"/>
  <c r="M3161" s="1"/>
  <c r="J3161"/>
  <c r="AB3161" s="1"/>
  <c r="I3161"/>
  <c r="H3161"/>
  <c r="G3161"/>
  <c r="F3161"/>
  <c r="E3161"/>
  <c r="D3161"/>
  <c r="B3161"/>
  <c r="A3161"/>
  <c r="AA3160"/>
  <c r="Y3160"/>
  <c r="Z3160" s="1"/>
  <c r="X3160"/>
  <c r="W3160"/>
  <c r="U3160"/>
  <c r="V3160" s="1"/>
  <c r="T3160"/>
  <c r="S3160"/>
  <c r="R3160"/>
  <c r="Q3160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Z3159" s="1"/>
  <c r="X3159"/>
  <c r="W3159"/>
  <c r="U3159"/>
  <c r="V3159" s="1"/>
  <c r="T3159"/>
  <c r="R3159"/>
  <c r="Q3159"/>
  <c r="S3159" s="1"/>
  <c r="P3159"/>
  <c r="O3159"/>
  <c r="N3159"/>
  <c r="L3159"/>
  <c r="M3159" s="1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R3158"/>
  <c r="Q3158"/>
  <c r="S3158" s="1"/>
  <c r="O3158"/>
  <c r="P3158" s="1"/>
  <c r="N3158"/>
  <c r="M3158"/>
  <c r="L3158"/>
  <c r="K3158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S3157"/>
  <c r="R3157"/>
  <c r="Q3157"/>
  <c r="O3157"/>
  <c r="P3157" s="1"/>
  <c r="N3157"/>
  <c r="L3157"/>
  <c r="K3157"/>
  <c r="M3157" s="1"/>
  <c r="J3157"/>
  <c r="I3157"/>
  <c r="H3157"/>
  <c r="G3157"/>
  <c r="F3157"/>
  <c r="E3157"/>
  <c r="D3157"/>
  <c r="B3157"/>
  <c r="A3157"/>
  <c r="AA3156"/>
  <c r="Y3156"/>
  <c r="Z3156" s="1"/>
  <c r="X3156"/>
  <c r="W3156"/>
  <c r="U3156"/>
  <c r="V3156" s="1"/>
  <c r="T3156"/>
  <c r="R3156"/>
  <c r="Q3156"/>
  <c r="S3156" s="1"/>
  <c r="O3156"/>
  <c r="N3156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Q3155"/>
  <c r="S3155" s="1"/>
  <c r="O3155"/>
  <c r="N3155"/>
  <c r="P3155" s="1"/>
  <c r="M3155"/>
  <c r="L3155"/>
  <c r="K3155"/>
  <c r="J3155"/>
  <c r="I3155"/>
  <c r="AB3155" s="1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S3154"/>
  <c r="R3154"/>
  <c r="Q3154"/>
  <c r="O3154"/>
  <c r="P3154" s="1"/>
  <c r="N3154"/>
  <c r="L3154"/>
  <c r="K3154"/>
  <c r="M3154" s="1"/>
  <c r="AB3154" s="1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S3153" s="1"/>
  <c r="Q3153"/>
  <c r="P3153"/>
  <c r="O3153"/>
  <c r="N3153"/>
  <c r="L3153"/>
  <c r="K3153"/>
  <c r="M3153" s="1"/>
  <c r="AB3153" s="1"/>
  <c r="J3153"/>
  <c r="I3153"/>
  <c r="H3153"/>
  <c r="G3153"/>
  <c r="F3153"/>
  <c r="E3153"/>
  <c r="D3153"/>
  <c r="B3153"/>
  <c r="A3153" s="1"/>
  <c r="AA3152"/>
  <c r="Y3152"/>
  <c r="Z3152" s="1"/>
  <c r="X3152"/>
  <c r="W3152"/>
  <c r="U3152"/>
  <c r="V3152" s="1"/>
  <c r="T3152"/>
  <c r="R3152"/>
  <c r="Q3152"/>
  <c r="S3152" s="1"/>
  <c r="O3152"/>
  <c r="N3152"/>
  <c r="P3152" s="1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S3151"/>
  <c r="R3151"/>
  <c r="Q3151"/>
  <c r="O3151"/>
  <c r="P3151" s="1"/>
  <c r="N3151"/>
  <c r="L3151"/>
  <c r="K3151"/>
  <c r="M3151" s="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R3150"/>
  <c r="S3150" s="1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Z3149" s="1"/>
  <c r="X3149"/>
  <c r="W3149"/>
  <c r="U3149"/>
  <c r="V3149" s="1"/>
  <c r="T3149"/>
  <c r="R3149"/>
  <c r="Q3149"/>
  <c r="S3149" s="1"/>
  <c r="O3149"/>
  <c r="N3149"/>
  <c r="P3149" s="1"/>
  <c r="M3149"/>
  <c r="L3149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P3148"/>
  <c r="O3148"/>
  <c r="N3148"/>
  <c r="L3148"/>
  <c r="M3148" s="1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S3147"/>
  <c r="R3147"/>
  <c r="Q3147"/>
  <c r="O3147"/>
  <c r="P3147" s="1"/>
  <c r="N3147"/>
  <c r="L3147"/>
  <c r="K3147"/>
  <c r="M3147" s="1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S3146" s="1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Z3145" s="1"/>
  <c r="X3145"/>
  <c r="W3145"/>
  <c r="U3145"/>
  <c r="V3145" s="1"/>
  <c r="T3145"/>
  <c r="R3145"/>
  <c r="Q3145"/>
  <c r="S3145" s="1"/>
  <c r="O3145"/>
  <c r="N3145"/>
  <c r="P3145" s="1"/>
  <c r="M3145"/>
  <c r="L3145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P3144"/>
  <c r="O3144"/>
  <c r="N3144"/>
  <c r="L3144"/>
  <c r="M3144" s="1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S3143"/>
  <c r="R3143"/>
  <c r="Q3143"/>
  <c r="O3143"/>
  <c r="P3143" s="1"/>
  <c r="N3143"/>
  <c r="L3143"/>
  <c r="K3143"/>
  <c r="M3143" s="1"/>
  <c r="J3143"/>
  <c r="I3143"/>
  <c r="H3143"/>
  <c r="G3143"/>
  <c r="F3143"/>
  <c r="E3143"/>
  <c r="D3143"/>
  <c r="B3143"/>
  <c r="A3143" s="1"/>
  <c r="AA3142"/>
  <c r="Z3142"/>
  <c r="Y3142"/>
  <c r="X3142"/>
  <c r="W3142"/>
  <c r="V3142"/>
  <c r="U3142"/>
  <c r="T3142"/>
  <c r="R3142"/>
  <c r="S3142" s="1"/>
  <c r="Q3142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Z3141" s="1"/>
  <c r="X3141"/>
  <c r="W3141"/>
  <c r="U3141"/>
  <c r="V3141" s="1"/>
  <c r="T3141"/>
  <c r="R3141"/>
  <c r="Q3141"/>
  <c r="S3141" s="1"/>
  <c r="O3141"/>
  <c r="N3141"/>
  <c r="P3141" s="1"/>
  <c r="M3141"/>
  <c r="L314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P3140"/>
  <c r="O3140"/>
  <c r="N3140"/>
  <c r="L3140"/>
  <c r="M3140" s="1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S3139"/>
  <c r="R3139"/>
  <c r="Q3139"/>
  <c r="O3139"/>
  <c r="P3139" s="1"/>
  <c r="N3139"/>
  <c r="L3139"/>
  <c r="K3139"/>
  <c r="M3139" s="1"/>
  <c r="J3139"/>
  <c r="I3139"/>
  <c r="H3139"/>
  <c r="G3139"/>
  <c r="F3139"/>
  <c r="E3139"/>
  <c r="D3139"/>
  <c r="B3139"/>
  <c r="A3139" s="1"/>
  <c r="AA3138"/>
  <c r="Z3138"/>
  <c r="Y3138"/>
  <c r="X3138"/>
  <c r="W3138"/>
  <c r="V3138"/>
  <c r="U3138"/>
  <c r="T3138"/>
  <c r="R3138"/>
  <c r="S3138" s="1"/>
  <c r="Q3138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Z3137" s="1"/>
  <c r="X3137"/>
  <c r="W3137"/>
  <c r="U3137"/>
  <c r="V3137" s="1"/>
  <c r="T3137"/>
  <c r="R3137"/>
  <c r="Q3137"/>
  <c r="S3137" s="1"/>
  <c r="O3137"/>
  <c r="N3137"/>
  <c r="P3137" s="1"/>
  <c r="M3137"/>
  <c r="L3137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P3136"/>
  <c r="O3136"/>
  <c r="N3136"/>
  <c r="L3136"/>
  <c r="M3136" s="1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S3135"/>
  <c r="R3135"/>
  <c r="Q3135"/>
  <c r="O3135"/>
  <c r="P3135" s="1"/>
  <c r="N3135"/>
  <c r="L3135"/>
  <c r="K3135"/>
  <c r="M3135" s="1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R3134"/>
  <c r="S3134" s="1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Z3133" s="1"/>
  <c r="X3133"/>
  <c r="W3133"/>
  <c r="U3133"/>
  <c r="V3133" s="1"/>
  <c r="T3133"/>
  <c r="R3133"/>
  <c r="Q3133"/>
  <c r="S3133" s="1"/>
  <c r="O3133"/>
  <c r="N3133"/>
  <c r="P3133" s="1"/>
  <c r="M3133"/>
  <c r="L3133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P3132"/>
  <c r="O3132"/>
  <c r="N3132"/>
  <c r="L3132"/>
  <c r="M3132" s="1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S3131"/>
  <c r="R3131"/>
  <c r="Q3131"/>
  <c r="O3131"/>
  <c r="P3131" s="1"/>
  <c r="N3131"/>
  <c r="L3131"/>
  <c r="K3131"/>
  <c r="M3131" s="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S3130" s="1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Z3129" s="1"/>
  <c r="X3129"/>
  <c r="W3129"/>
  <c r="U3129"/>
  <c r="V3129" s="1"/>
  <c r="T3129"/>
  <c r="R3129"/>
  <c r="Q3129"/>
  <c r="S3129" s="1"/>
  <c r="O3129"/>
  <c r="N3129"/>
  <c r="P3129" s="1"/>
  <c r="M3129"/>
  <c r="L3129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P3128"/>
  <c r="O3128"/>
  <c r="N3128"/>
  <c r="L3128"/>
  <c r="M3128" s="1"/>
  <c r="K3128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V3127" s="1"/>
  <c r="S3127"/>
  <c r="R3127"/>
  <c r="Q3127"/>
  <c r="O3127"/>
  <c r="P3127" s="1"/>
  <c r="N3127"/>
  <c r="L3127"/>
  <c r="K3127"/>
  <c r="M3127" s="1"/>
  <c r="J3127"/>
  <c r="I3127"/>
  <c r="H3127"/>
  <c r="AB3127" s="1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Z3125" s="1"/>
  <c r="X3125"/>
  <c r="W3125"/>
  <c r="U3125"/>
  <c r="V3125" s="1"/>
  <c r="T3125"/>
  <c r="R3125"/>
  <c r="Q3125"/>
  <c r="S3125" s="1"/>
  <c r="O3125"/>
  <c r="N3125"/>
  <c r="P3125" s="1"/>
  <c r="M3125"/>
  <c r="L3125"/>
  <c r="K3125"/>
  <c r="J3125"/>
  <c r="I3125"/>
  <c r="H3125"/>
  <c r="AB3125" s="1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P3124"/>
  <c r="O3124"/>
  <c r="N3124"/>
  <c r="L3124"/>
  <c r="M3124" s="1"/>
  <c r="K3124"/>
  <c r="J3124"/>
  <c r="I3124"/>
  <c r="H3124"/>
  <c r="AB3124" s="1"/>
  <c r="G3124"/>
  <c r="F3124"/>
  <c r="E3124"/>
  <c r="D3124"/>
  <c r="B3124"/>
  <c r="A3124"/>
  <c r="AA3123"/>
  <c r="Y3123"/>
  <c r="X3123"/>
  <c r="Z3123" s="1"/>
  <c r="W3123"/>
  <c r="U3123"/>
  <c r="T3123"/>
  <c r="V3123" s="1"/>
  <c r="S3123"/>
  <c r="R3123"/>
  <c r="Q3123"/>
  <c r="O3123"/>
  <c r="P3123" s="1"/>
  <c r="N3123"/>
  <c r="L3123"/>
  <c r="K3123"/>
  <c r="M3123" s="1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R3122"/>
  <c r="S3122" s="1"/>
  <c r="Q3122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Z3121" s="1"/>
  <c r="X3121"/>
  <c r="W3121"/>
  <c r="U3121"/>
  <c r="V3121" s="1"/>
  <c r="T3121"/>
  <c r="R3121"/>
  <c r="Q3121"/>
  <c r="S3121" s="1"/>
  <c r="O3121"/>
  <c r="N3121"/>
  <c r="P3121" s="1"/>
  <c r="M3121"/>
  <c r="L312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P3120"/>
  <c r="O3120"/>
  <c r="N3120"/>
  <c r="L3120"/>
  <c r="M3120" s="1"/>
  <c r="K3120"/>
  <c r="J3120"/>
  <c r="I3120"/>
  <c r="H3120"/>
  <c r="AB3120" s="1"/>
  <c r="G3120"/>
  <c r="F3120"/>
  <c r="E3120"/>
  <c r="D3120"/>
  <c r="B3120"/>
  <c r="A3120"/>
  <c r="AA3119"/>
  <c r="Y3119"/>
  <c r="X3119"/>
  <c r="Z3119" s="1"/>
  <c r="W3119"/>
  <c r="U3119"/>
  <c r="T3119"/>
  <c r="V3119" s="1"/>
  <c r="S3119"/>
  <c r="R3119"/>
  <c r="Q3119"/>
  <c r="O3119"/>
  <c r="P3119" s="1"/>
  <c r="N3119"/>
  <c r="L3119"/>
  <c r="K3119"/>
  <c r="M3119" s="1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R3118"/>
  <c r="S3118" s="1"/>
  <c r="Q3118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/>
  <c r="AA3117"/>
  <c r="Y3117"/>
  <c r="Z3117" s="1"/>
  <c r="X3117"/>
  <c r="W3117"/>
  <c r="U3117"/>
  <c r="V3117" s="1"/>
  <c r="T3117"/>
  <c r="R3117"/>
  <c r="Q3117"/>
  <c r="S3117" s="1"/>
  <c r="O3117"/>
  <c r="N3117"/>
  <c r="P3117" s="1"/>
  <c r="M3117"/>
  <c r="L3117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P3116"/>
  <c r="O3116"/>
  <c r="N3116"/>
  <c r="M3116"/>
  <c r="L3116"/>
  <c r="K3116"/>
  <c r="J3116"/>
  <c r="I3116"/>
  <c r="AB3116" s="1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S3115"/>
  <c r="R3115"/>
  <c r="Q3115"/>
  <c r="O3115"/>
  <c r="P3115" s="1"/>
  <c r="AB3115" s="1"/>
  <c r="N3115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S3114"/>
  <c r="R3114"/>
  <c r="Q3114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Z3113"/>
  <c r="Y3113"/>
  <c r="X3113"/>
  <c r="W3113"/>
  <c r="V3113"/>
  <c r="U3113"/>
  <c r="T3113"/>
  <c r="R3113"/>
  <c r="Q3113"/>
  <c r="O3113"/>
  <c r="N3113"/>
  <c r="P3113" s="1"/>
  <c r="M3113"/>
  <c r="L3113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R3112"/>
  <c r="Q3112"/>
  <c r="S3112" s="1"/>
  <c r="P3112"/>
  <c r="O3112"/>
  <c r="N3112"/>
  <c r="M3112"/>
  <c r="L3112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S3111"/>
  <c r="R3111"/>
  <c r="Q3111"/>
  <c r="O3111"/>
  <c r="P3111" s="1"/>
  <c r="N3111"/>
  <c r="L3111"/>
  <c r="K311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S3110" s="1"/>
  <c r="Q3110"/>
  <c r="O3110"/>
  <c r="N3110"/>
  <c r="P3110" s="1"/>
  <c r="L3110"/>
  <c r="K3110"/>
  <c r="M3110" s="1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R3109"/>
  <c r="Q3109"/>
  <c r="S3109" s="1"/>
  <c r="O3109"/>
  <c r="N3109"/>
  <c r="P3109" s="1"/>
  <c r="M3109"/>
  <c r="L3109"/>
  <c r="K3109"/>
  <c r="J3109"/>
  <c r="I3109"/>
  <c r="H3109"/>
  <c r="AB3109" s="1"/>
  <c r="G3109"/>
  <c r="F3109"/>
  <c r="E3109"/>
  <c r="D3109"/>
  <c r="B3109"/>
  <c r="A3109"/>
  <c r="AA3108"/>
  <c r="Y3108"/>
  <c r="X3108"/>
  <c r="W3108"/>
  <c r="U3108"/>
  <c r="T3108"/>
  <c r="R3108"/>
  <c r="Q3108"/>
  <c r="S3108" s="1"/>
  <c r="P3108"/>
  <c r="O3108"/>
  <c r="N3108"/>
  <c r="L3108"/>
  <c r="M3108" s="1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S3107"/>
  <c r="R3107"/>
  <c r="Q3107"/>
  <c r="P3107"/>
  <c r="O3107"/>
  <c r="N3107"/>
  <c r="L3107"/>
  <c r="K3107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S3106" s="1"/>
  <c r="Q3106"/>
  <c r="O3106"/>
  <c r="N3106"/>
  <c r="L3106"/>
  <c r="K3106"/>
  <c r="M3106" s="1"/>
  <c r="J3106"/>
  <c r="I3106"/>
  <c r="H3106"/>
  <c r="G3106"/>
  <c r="F3106"/>
  <c r="E3106"/>
  <c r="D3106"/>
  <c r="B3106"/>
  <c r="A3106" s="1"/>
  <c r="AA3105"/>
  <c r="Y3105"/>
  <c r="Z3105" s="1"/>
  <c r="X3105"/>
  <c r="W3105"/>
  <c r="U3105"/>
  <c r="V3105" s="1"/>
  <c r="T3105"/>
  <c r="R3105"/>
  <c r="Q3105"/>
  <c r="S3105" s="1"/>
  <c r="O3105"/>
  <c r="N3105"/>
  <c r="M3105"/>
  <c r="L3105"/>
  <c r="K3105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O3104"/>
  <c r="N3104"/>
  <c r="P3104" s="1"/>
  <c r="M3104"/>
  <c r="L3104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S3103"/>
  <c r="R3103"/>
  <c r="Q3103"/>
  <c r="O3103"/>
  <c r="P3103" s="1"/>
  <c r="N3103"/>
  <c r="L3103"/>
  <c r="K3103"/>
  <c r="M3103" s="1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S3102" s="1"/>
  <c r="Q3102"/>
  <c r="O3102"/>
  <c r="N3102"/>
  <c r="P3102" s="1"/>
  <c r="L3102"/>
  <c r="K3102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R3101"/>
  <c r="S3101" s="1"/>
  <c r="Q3101"/>
  <c r="O3101"/>
  <c r="N3101"/>
  <c r="P3101" s="1"/>
  <c r="M3101"/>
  <c r="L310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P3100"/>
  <c r="O3100"/>
  <c r="N3100"/>
  <c r="L3100"/>
  <c r="M3100" s="1"/>
  <c r="K3100"/>
  <c r="J3100"/>
  <c r="I3100"/>
  <c r="H3100"/>
  <c r="G3100"/>
  <c r="F3100"/>
  <c r="E3100"/>
  <c r="D3100"/>
  <c r="B3100"/>
  <c r="A3100"/>
  <c r="AA3099"/>
  <c r="Y3099"/>
  <c r="X3099"/>
  <c r="W3099"/>
  <c r="U3099"/>
  <c r="T3099"/>
  <c r="V3099" s="1"/>
  <c r="R3099"/>
  <c r="Q3099"/>
  <c r="S3099" s="1"/>
  <c r="P3099"/>
  <c r="O3099"/>
  <c r="N3099"/>
  <c r="L3099"/>
  <c r="M3099" s="1"/>
  <c r="K3099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S3098" s="1"/>
  <c r="Q3098"/>
  <c r="O3098"/>
  <c r="N3098"/>
  <c r="P3098" s="1"/>
  <c r="L3098"/>
  <c r="K3098"/>
  <c r="J3098"/>
  <c r="I3098"/>
  <c r="H3098"/>
  <c r="G3098"/>
  <c r="F3098"/>
  <c r="E3098"/>
  <c r="D3098"/>
  <c r="B3098"/>
  <c r="A3098"/>
  <c r="AA3097"/>
  <c r="Z3097"/>
  <c r="Y3097"/>
  <c r="X3097"/>
  <c r="W3097"/>
  <c r="V3097"/>
  <c r="U3097"/>
  <c r="T3097"/>
  <c r="S3097"/>
  <c r="R3097"/>
  <c r="Q3097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Z3096" s="1"/>
  <c r="X3096"/>
  <c r="W3096"/>
  <c r="U3096"/>
  <c r="V3096" s="1"/>
  <c r="T3096"/>
  <c r="R3096"/>
  <c r="Q3096"/>
  <c r="S3096" s="1"/>
  <c r="P3096"/>
  <c r="O3096"/>
  <c r="N3096"/>
  <c r="L3096"/>
  <c r="M3096" s="1"/>
  <c r="K3096"/>
  <c r="J3096"/>
  <c r="I3096"/>
  <c r="H3096"/>
  <c r="AB3096" s="1"/>
  <c r="G3096"/>
  <c r="F3096"/>
  <c r="E3096"/>
  <c r="D3096"/>
  <c r="B3096"/>
  <c r="A3096"/>
  <c r="AA3095"/>
  <c r="Y3095"/>
  <c r="X3095"/>
  <c r="W3095"/>
  <c r="U3095"/>
  <c r="T3095"/>
  <c r="R3095"/>
  <c r="Q3095"/>
  <c r="S3095" s="1"/>
  <c r="P3095"/>
  <c r="O3095"/>
  <c r="N3095"/>
  <c r="M3095"/>
  <c r="L3095"/>
  <c r="K3095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S3094"/>
  <c r="R3094"/>
  <c r="Q3094"/>
  <c r="O3094"/>
  <c r="P3094" s="1"/>
  <c r="N3094"/>
  <c r="L3094"/>
  <c r="K3094"/>
  <c r="M3094" s="1"/>
  <c r="J3094"/>
  <c r="AB3094" s="1"/>
  <c r="I3094"/>
  <c r="H3094"/>
  <c r="G3094"/>
  <c r="F3094"/>
  <c r="E3094"/>
  <c r="D3094"/>
  <c r="B3094"/>
  <c r="A3094"/>
  <c r="AA3093"/>
  <c r="Y3093"/>
  <c r="Z3093" s="1"/>
  <c r="X3093"/>
  <c r="W3093"/>
  <c r="U3093"/>
  <c r="V3093" s="1"/>
  <c r="T3093"/>
  <c r="R3093"/>
  <c r="Q3093"/>
  <c r="S3093" s="1"/>
  <c r="O3093"/>
  <c r="N3093"/>
  <c r="L3093"/>
  <c r="K3093"/>
  <c r="M3093" s="1"/>
  <c r="J3093"/>
  <c r="I3093"/>
  <c r="H3093"/>
  <c r="G3093"/>
  <c r="F3093"/>
  <c r="E3093"/>
  <c r="D3093"/>
  <c r="B3093"/>
  <c r="A3093" s="1"/>
  <c r="AA3092"/>
  <c r="Z3092"/>
  <c r="Y3092"/>
  <c r="X3092"/>
  <c r="W3092"/>
  <c r="V3092"/>
  <c r="U3092"/>
  <c r="T3092"/>
  <c r="R3092"/>
  <c r="Q3092"/>
  <c r="S3092" s="1"/>
  <c r="O3092"/>
  <c r="N3092"/>
  <c r="P3092" s="1"/>
  <c r="M3092"/>
  <c r="L3092"/>
  <c r="K3092"/>
  <c r="J3092"/>
  <c r="I3092"/>
  <c r="H3092"/>
  <c r="AB3092" s="1"/>
  <c r="G3092"/>
  <c r="F3092"/>
  <c r="E3092"/>
  <c r="D3092"/>
  <c r="B3092"/>
  <c r="A3092"/>
  <c r="AA3091"/>
  <c r="Y3091"/>
  <c r="X3091"/>
  <c r="Z3091" s="1"/>
  <c r="W3091"/>
  <c r="U3091"/>
  <c r="T3091"/>
  <c r="S3091"/>
  <c r="R3091"/>
  <c r="Q3091"/>
  <c r="O3091"/>
  <c r="P3091" s="1"/>
  <c r="N309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S3090"/>
  <c r="R3090"/>
  <c r="Q3090"/>
  <c r="P3090"/>
  <c r="O3090"/>
  <c r="N3090"/>
  <c r="L3090"/>
  <c r="K3090"/>
  <c r="M3090" s="1"/>
  <c r="J3090"/>
  <c r="I3090"/>
  <c r="H3090"/>
  <c r="G3090"/>
  <c r="F3090"/>
  <c r="E3090"/>
  <c r="D3090"/>
  <c r="B3090"/>
  <c r="A3090" s="1"/>
  <c r="AA3089"/>
  <c r="Y3089"/>
  <c r="Z3089" s="1"/>
  <c r="X3089"/>
  <c r="W3089"/>
  <c r="U3089"/>
  <c r="V3089" s="1"/>
  <c r="T3089"/>
  <c r="R3089"/>
  <c r="Q3089"/>
  <c r="S3089" s="1"/>
  <c r="O3089"/>
  <c r="N3089"/>
  <c r="M3089"/>
  <c r="L3089"/>
  <c r="K3089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O3088"/>
  <c r="N3088"/>
  <c r="P3088" s="1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S3087"/>
  <c r="R3087"/>
  <c r="Q3087"/>
  <c r="O3087"/>
  <c r="P3087" s="1"/>
  <c r="N3087"/>
  <c r="L3087"/>
  <c r="K3087"/>
  <c r="M3087" s="1"/>
  <c r="J3087"/>
  <c r="I3087"/>
  <c r="H3087"/>
  <c r="AB3087" s="1"/>
  <c r="G3087"/>
  <c r="F3087"/>
  <c r="E3087"/>
  <c r="D3087"/>
  <c r="B3087"/>
  <c r="A3087" s="1"/>
  <c r="AA3086"/>
  <c r="Z3086"/>
  <c r="Y3086"/>
  <c r="X3086"/>
  <c r="W3086"/>
  <c r="V3086"/>
  <c r="U3086"/>
  <c r="T3086"/>
  <c r="R3086"/>
  <c r="S3086" s="1"/>
  <c r="Q3086"/>
  <c r="O3086"/>
  <c r="N3086"/>
  <c r="P3086" s="1"/>
  <c r="L3086"/>
  <c r="K3086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R3085"/>
  <c r="S3085" s="1"/>
  <c r="Q3085"/>
  <c r="O3085"/>
  <c r="N3085"/>
  <c r="P3085" s="1"/>
  <c r="M3085"/>
  <c r="L3085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P3084"/>
  <c r="O3084"/>
  <c r="N3084"/>
  <c r="L3084"/>
  <c r="M3084" s="1"/>
  <c r="K3084"/>
  <c r="J3084"/>
  <c r="I3084"/>
  <c r="H3084"/>
  <c r="G3084"/>
  <c r="F3084"/>
  <c r="E3084"/>
  <c r="D3084"/>
  <c r="B3084"/>
  <c r="A3084"/>
  <c r="AA3083"/>
  <c r="Y3083"/>
  <c r="X3083"/>
  <c r="W3083"/>
  <c r="U3083"/>
  <c r="T3083"/>
  <c r="V3083" s="1"/>
  <c r="R3083"/>
  <c r="Q3083"/>
  <c r="S3083" s="1"/>
  <c r="P3083"/>
  <c r="O3083"/>
  <c r="N3083"/>
  <c r="L3083"/>
  <c r="M3083" s="1"/>
  <c r="K3083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S3082" s="1"/>
  <c r="Q3082"/>
  <c r="O3082"/>
  <c r="N3082"/>
  <c r="P3082" s="1"/>
  <c r="L3082"/>
  <c r="K3082"/>
  <c r="J3082"/>
  <c r="I3082"/>
  <c r="H3082"/>
  <c r="G3082"/>
  <c r="F3082"/>
  <c r="E3082"/>
  <c r="D3082"/>
  <c r="B3082"/>
  <c r="A3082"/>
  <c r="AA3081"/>
  <c r="Z3081"/>
  <c r="Y3081"/>
  <c r="X3081"/>
  <c r="W3081"/>
  <c r="V3081"/>
  <c r="U3081"/>
  <c r="T3081"/>
  <c r="S3081"/>
  <c r="R308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Z3080" s="1"/>
  <c r="X3080"/>
  <c r="W3080"/>
  <c r="U3080"/>
  <c r="V3080" s="1"/>
  <c r="T3080"/>
  <c r="R3080"/>
  <c r="Q3080"/>
  <c r="S3080" s="1"/>
  <c r="P3080"/>
  <c r="O3080"/>
  <c r="N3080"/>
  <c r="L3080"/>
  <c r="M3080" s="1"/>
  <c r="K3080"/>
  <c r="J3080"/>
  <c r="I3080"/>
  <c r="H3080"/>
  <c r="G3080"/>
  <c r="F3080"/>
  <c r="E3080"/>
  <c r="D3080"/>
  <c r="B3080"/>
  <c r="A3080"/>
  <c r="AA3079"/>
  <c r="Y3079"/>
  <c r="X3079"/>
  <c r="W3079"/>
  <c r="U3079"/>
  <c r="T3079"/>
  <c r="R3079"/>
  <c r="Q3079"/>
  <c r="S3079" s="1"/>
  <c r="P3079"/>
  <c r="O3079"/>
  <c r="N3079"/>
  <c r="M3079"/>
  <c r="L3079"/>
  <c r="K3079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S3078"/>
  <c r="R3078"/>
  <c r="Q3078"/>
  <c r="O3078"/>
  <c r="P3078" s="1"/>
  <c r="N3078"/>
  <c r="L3078"/>
  <c r="K3078"/>
  <c r="M3078" s="1"/>
  <c r="J3078"/>
  <c r="I3078"/>
  <c r="H3078"/>
  <c r="G3078"/>
  <c r="F3078"/>
  <c r="E3078"/>
  <c r="D3078"/>
  <c r="B3078"/>
  <c r="A3078"/>
  <c r="AA3077"/>
  <c r="Y3077"/>
  <c r="Z3077" s="1"/>
  <c r="X3077"/>
  <c r="W3077"/>
  <c r="U3077"/>
  <c r="V3077" s="1"/>
  <c r="T3077"/>
  <c r="R3077"/>
  <c r="Q3077"/>
  <c r="S3077" s="1"/>
  <c r="O3077"/>
  <c r="N3077"/>
  <c r="L3077"/>
  <c r="K3077"/>
  <c r="M3077" s="1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R3076"/>
  <c r="Q3076"/>
  <c r="S3076" s="1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S3075"/>
  <c r="R3075"/>
  <c r="Q3075"/>
  <c r="O3075"/>
  <c r="P3075" s="1"/>
  <c r="N3075"/>
  <c r="L3075"/>
  <c r="K3075"/>
  <c r="M3075" s="1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S3074"/>
  <c r="R3074"/>
  <c r="Q3074"/>
  <c r="P3074"/>
  <c r="O3074"/>
  <c r="N3074"/>
  <c r="L3074"/>
  <c r="K3074"/>
  <c r="M3074" s="1"/>
  <c r="AB3074" s="1"/>
  <c r="J3074"/>
  <c r="I3074"/>
  <c r="H3074"/>
  <c r="G3074"/>
  <c r="F3074"/>
  <c r="E3074"/>
  <c r="D3074"/>
  <c r="B3074"/>
  <c r="A3074" s="1"/>
  <c r="AA3073"/>
  <c r="Y3073"/>
  <c r="Z3073" s="1"/>
  <c r="X3073"/>
  <c r="W3073"/>
  <c r="U3073"/>
  <c r="V3073" s="1"/>
  <c r="T3073"/>
  <c r="R3073"/>
  <c r="Q3073"/>
  <c r="S3073" s="1"/>
  <c r="O3073"/>
  <c r="N3073"/>
  <c r="M3073"/>
  <c r="L3073"/>
  <c r="K3073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O3072"/>
  <c r="N3072"/>
  <c r="P3072" s="1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S3071"/>
  <c r="R3071"/>
  <c r="Q3071"/>
  <c r="O3071"/>
  <c r="P3071" s="1"/>
  <c r="N3071"/>
  <c r="L3071"/>
  <c r="K3071"/>
  <c r="M3071" s="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S3070" s="1"/>
  <c r="Q3070"/>
  <c r="O3070"/>
  <c r="N3070"/>
  <c r="P3070" s="1"/>
  <c r="L3070"/>
  <c r="K3070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S3069" s="1"/>
  <c r="Q3069"/>
  <c r="O3069"/>
  <c r="N3069"/>
  <c r="P3069" s="1"/>
  <c r="M3069"/>
  <c r="L3069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P3068"/>
  <c r="O3068"/>
  <c r="N3068"/>
  <c r="L3068"/>
  <c r="M3068" s="1"/>
  <c r="K3068"/>
  <c r="J3068"/>
  <c r="I3068"/>
  <c r="H3068"/>
  <c r="G3068"/>
  <c r="F3068"/>
  <c r="E3068"/>
  <c r="D3068"/>
  <c r="B3068"/>
  <c r="A3068"/>
  <c r="AA3067"/>
  <c r="Y3067"/>
  <c r="X3067"/>
  <c r="W3067"/>
  <c r="U3067"/>
  <c r="T3067"/>
  <c r="V3067" s="1"/>
  <c r="R3067"/>
  <c r="Q3067"/>
  <c r="S3067" s="1"/>
  <c r="P3067"/>
  <c r="O3067"/>
  <c r="N3067"/>
  <c r="L3067"/>
  <c r="M3067" s="1"/>
  <c r="K3067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S3066" s="1"/>
  <c r="Q3066"/>
  <c r="O3066"/>
  <c r="N3066"/>
  <c r="P3066" s="1"/>
  <c r="L3066"/>
  <c r="K3066"/>
  <c r="J3066"/>
  <c r="I3066"/>
  <c r="H3066"/>
  <c r="G3066"/>
  <c r="F3066"/>
  <c r="E3066"/>
  <c r="D3066"/>
  <c r="B3066"/>
  <c r="A3066"/>
  <c r="AA3065"/>
  <c r="Z3065"/>
  <c r="Y3065"/>
  <c r="X3065"/>
  <c r="W3065"/>
  <c r="V3065"/>
  <c r="U3065"/>
  <c r="T3065"/>
  <c r="S3065"/>
  <c r="R3065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Z3064" s="1"/>
  <c r="X3064"/>
  <c r="W3064"/>
  <c r="U3064"/>
  <c r="V3064" s="1"/>
  <c r="T3064"/>
  <c r="R3064"/>
  <c r="Q3064"/>
  <c r="S3064" s="1"/>
  <c r="P3064"/>
  <c r="O3064"/>
  <c r="N3064"/>
  <c r="L3064"/>
  <c r="M3064" s="1"/>
  <c r="K3064"/>
  <c r="J3064"/>
  <c r="I3064"/>
  <c r="H3064"/>
  <c r="G3064"/>
  <c r="F3064"/>
  <c r="E3064"/>
  <c r="D3064"/>
  <c r="B3064"/>
  <c r="A3064"/>
  <c r="AA3063"/>
  <c r="Y3063"/>
  <c r="X3063"/>
  <c r="W3063"/>
  <c r="U3063"/>
  <c r="T3063"/>
  <c r="R3063"/>
  <c r="Q3063"/>
  <c r="S3063" s="1"/>
  <c r="P3063"/>
  <c r="O3063"/>
  <c r="N3063"/>
  <c r="M3063"/>
  <c r="L3063"/>
  <c r="K3063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S3062"/>
  <c r="R3062"/>
  <c r="Q3062"/>
  <c r="O3062"/>
  <c r="P3062" s="1"/>
  <c r="N3062"/>
  <c r="L3062"/>
  <c r="K3062"/>
  <c r="M3062" s="1"/>
  <c r="J3062"/>
  <c r="AB3062" s="1"/>
  <c r="I3062"/>
  <c r="H3062"/>
  <c r="G3062"/>
  <c r="F3062"/>
  <c r="E3062"/>
  <c r="D3062"/>
  <c r="B3062"/>
  <c r="A3062"/>
  <c r="AA3061"/>
  <c r="Y3061"/>
  <c r="Z3061" s="1"/>
  <c r="X3061"/>
  <c r="W3061"/>
  <c r="U3061"/>
  <c r="V3061" s="1"/>
  <c r="T3061"/>
  <c r="R3061"/>
  <c r="Q3061"/>
  <c r="S3061" s="1"/>
  <c r="O3061"/>
  <c r="N3061"/>
  <c r="L3061"/>
  <c r="K3061"/>
  <c r="M3061" s="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Q3060"/>
  <c r="S3060" s="1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S3059"/>
  <c r="R3059"/>
  <c r="Q3059"/>
  <c r="O3059"/>
  <c r="P3059" s="1"/>
  <c r="N3059"/>
  <c r="L3059"/>
  <c r="K3059"/>
  <c r="M3059" s="1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S3058"/>
  <c r="R3058"/>
  <c r="Q3058"/>
  <c r="P3058"/>
  <c r="O3058"/>
  <c r="N3058"/>
  <c r="L3058"/>
  <c r="K3058"/>
  <c r="M3058" s="1"/>
  <c r="J3058"/>
  <c r="I3058"/>
  <c r="H3058"/>
  <c r="G3058"/>
  <c r="F3058"/>
  <c r="E3058"/>
  <c r="D3058"/>
  <c r="B3058"/>
  <c r="A3058" s="1"/>
  <c r="AA3057"/>
  <c r="Y3057"/>
  <c r="Z3057" s="1"/>
  <c r="X3057"/>
  <c r="W3057"/>
  <c r="U3057"/>
  <c r="V3057" s="1"/>
  <c r="T3057"/>
  <c r="R3057"/>
  <c r="Q3057"/>
  <c r="S3057" s="1"/>
  <c r="O3057"/>
  <c r="N3057"/>
  <c r="M3057"/>
  <c r="L3057"/>
  <c r="K3057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O3056"/>
  <c r="N3056"/>
  <c r="P3056" s="1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S3055"/>
  <c r="R3055"/>
  <c r="Q3055"/>
  <c r="O3055"/>
  <c r="P3055" s="1"/>
  <c r="N3055"/>
  <c r="L3055"/>
  <c r="K3055"/>
  <c r="M3055" s="1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S3054" s="1"/>
  <c r="Q3054"/>
  <c r="O3054"/>
  <c r="N3054"/>
  <c r="P3054" s="1"/>
  <c r="L3054"/>
  <c r="K3054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S3053" s="1"/>
  <c r="Q3053"/>
  <c r="O3053"/>
  <c r="N3053"/>
  <c r="P3053" s="1"/>
  <c r="M3053"/>
  <c r="L3053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P3052"/>
  <c r="O3052"/>
  <c r="N3052"/>
  <c r="L3052"/>
  <c r="M3052" s="1"/>
  <c r="K3052"/>
  <c r="J3052"/>
  <c r="I3052"/>
  <c r="H3052"/>
  <c r="G3052"/>
  <c r="F3052"/>
  <c r="E3052"/>
  <c r="D3052"/>
  <c r="B3052"/>
  <c r="A3052"/>
  <c r="AA3051"/>
  <c r="Y3051"/>
  <c r="X3051"/>
  <c r="W3051"/>
  <c r="U3051"/>
  <c r="T3051"/>
  <c r="V3051" s="1"/>
  <c r="R3051"/>
  <c r="Q3051"/>
  <c r="S3051" s="1"/>
  <c r="P3051"/>
  <c r="O3051"/>
  <c r="N3051"/>
  <c r="L3051"/>
  <c r="M3051" s="1"/>
  <c r="K305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S3050" s="1"/>
  <c r="Q3050"/>
  <c r="O3050"/>
  <c r="N3050"/>
  <c r="P3050" s="1"/>
  <c r="L3050"/>
  <c r="K3050"/>
  <c r="J3050"/>
  <c r="I3050"/>
  <c r="H3050"/>
  <c r="G3050"/>
  <c r="F3050"/>
  <c r="E3050"/>
  <c r="D3050"/>
  <c r="B3050"/>
  <c r="A3050"/>
  <c r="AA3049"/>
  <c r="Z3049"/>
  <c r="Y3049"/>
  <c r="X3049"/>
  <c r="W3049"/>
  <c r="V3049"/>
  <c r="U3049"/>
  <c r="T3049"/>
  <c r="S3049"/>
  <c r="R3049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Z3048" s="1"/>
  <c r="X3048"/>
  <c r="W3048"/>
  <c r="U3048"/>
  <c r="V3048" s="1"/>
  <c r="T3048"/>
  <c r="R3048"/>
  <c r="Q3048"/>
  <c r="S3048" s="1"/>
  <c r="P3048"/>
  <c r="O3048"/>
  <c r="N3048"/>
  <c r="L3048"/>
  <c r="M3048" s="1"/>
  <c r="K3048"/>
  <c r="J3048"/>
  <c r="I3048"/>
  <c r="H3048"/>
  <c r="G3048"/>
  <c r="F3048"/>
  <c r="E3048"/>
  <c r="D3048"/>
  <c r="B3048"/>
  <c r="A3048"/>
  <c r="AA3047"/>
  <c r="Y3047"/>
  <c r="X3047"/>
  <c r="W3047"/>
  <c r="U3047"/>
  <c r="T3047"/>
  <c r="R3047"/>
  <c r="Q3047"/>
  <c r="S3047" s="1"/>
  <c r="P3047"/>
  <c r="O3047"/>
  <c r="N3047"/>
  <c r="M3047"/>
  <c r="L3047"/>
  <c r="K3047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S3046"/>
  <c r="R3046"/>
  <c r="Q3046"/>
  <c r="O3046"/>
  <c r="P3046" s="1"/>
  <c r="N3046"/>
  <c r="L3046"/>
  <c r="K3046"/>
  <c r="M3046" s="1"/>
  <c r="J3046"/>
  <c r="I3046"/>
  <c r="H3046"/>
  <c r="G3046"/>
  <c r="F3046"/>
  <c r="E3046"/>
  <c r="D3046"/>
  <c r="B3046"/>
  <c r="A3046"/>
  <c r="AA3045"/>
  <c r="Y3045"/>
  <c r="Z3045" s="1"/>
  <c r="X3045"/>
  <c r="W3045"/>
  <c r="U3045"/>
  <c r="V3045" s="1"/>
  <c r="T3045"/>
  <c r="R3045"/>
  <c r="Q3045"/>
  <c r="S3045" s="1"/>
  <c r="O3045"/>
  <c r="N3045"/>
  <c r="L3045"/>
  <c r="K3045"/>
  <c r="M3045" s="1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Q3044"/>
  <c r="S3044" s="1"/>
  <c r="O3044"/>
  <c r="N3044"/>
  <c r="P3044" s="1"/>
  <c r="M3044"/>
  <c r="L3044"/>
  <c r="K3044"/>
  <c r="J3044"/>
  <c r="I3044"/>
  <c r="H3044"/>
  <c r="AB3044" s="1"/>
  <c r="G3044"/>
  <c r="F3044"/>
  <c r="E3044"/>
  <c r="D3044"/>
  <c r="B3044"/>
  <c r="A3044"/>
  <c r="AA3043"/>
  <c r="Y3043"/>
  <c r="X3043"/>
  <c r="Z3043" s="1"/>
  <c r="W3043"/>
  <c r="U3043"/>
  <c r="T3043"/>
  <c r="S3043"/>
  <c r="R3043"/>
  <c r="Q3043"/>
  <c r="O3043"/>
  <c r="P3043" s="1"/>
  <c r="N3043"/>
  <c r="L3043"/>
  <c r="K3043"/>
  <c r="M3043" s="1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S3042"/>
  <c r="R3042"/>
  <c r="Q3042"/>
  <c r="P3042"/>
  <c r="O3042"/>
  <c r="N3042"/>
  <c r="L3042"/>
  <c r="K3042"/>
  <c r="M3042" s="1"/>
  <c r="AB3042" s="1"/>
  <c r="J3042"/>
  <c r="I3042"/>
  <c r="H3042"/>
  <c r="G3042"/>
  <c r="F3042"/>
  <c r="E3042"/>
  <c r="D3042"/>
  <c r="B3042"/>
  <c r="A3042" s="1"/>
  <c r="AA3041"/>
  <c r="Y3041"/>
  <c r="Z3041" s="1"/>
  <c r="X3041"/>
  <c r="W3041"/>
  <c r="U3041"/>
  <c r="V3041" s="1"/>
  <c r="T3041"/>
  <c r="R3041"/>
  <c r="Q3041"/>
  <c r="S3041" s="1"/>
  <c r="O3041"/>
  <c r="N3041"/>
  <c r="M3041"/>
  <c r="L3041"/>
  <c r="K304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O3040"/>
  <c r="N3040"/>
  <c r="P3040" s="1"/>
  <c r="M3040"/>
  <c r="L3040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S3039"/>
  <c r="R3039"/>
  <c r="Q3039"/>
  <c r="O3039"/>
  <c r="P3039" s="1"/>
  <c r="N3039"/>
  <c r="L3039"/>
  <c r="K3039"/>
  <c r="M3039" s="1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S3038" s="1"/>
  <c r="Q3038"/>
  <c r="O3038"/>
  <c r="N3038"/>
  <c r="P3038" s="1"/>
  <c r="L3038"/>
  <c r="K3038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S3037" s="1"/>
  <c r="Q3037"/>
  <c r="O3037"/>
  <c r="N3037"/>
  <c r="P3037" s="1"/>
  <c r="M3037"/>
  <c r="L3037"/>
  <c r="K3037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P3036"/>
  <c r="O3036"/>
  <c r="N3036"/>
  <c r="L3036"/>
  <c r="M3036" s="1"/>
  <c r="K3036"/>
  <c r="J3036"/>
  <c r="I3036"/>
  <c r="H3036"/>
  <c r="G3036"/>
  <c r="F3036"/>
  <c r="E3036"/>
  <c r="D3036"/>
  <c r="B3036"/>
  <c r="A3036"/>
  <c r="AA3035"/>
  <c r="Y3035"/>
  <c r="X3035"/>
  <c r="W3035"/>
  <c r="U3035"/>
  <c r="T3035"/>
  <c r="V3035" s="1"/>
  <c r="R3035"/>
  <c r="Q3035"/>
  <c r="S3035" s="1"/>
  <c r="P3035"/>
  <c r="O3035"/>
  <c r="N3035"/>
  <c r="L3035"/>
  <c r="M3035" s="1"/>
  <c r="K3035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S3034" s="1"/>
  <c r="Q3034"/>
  <c r="O3034"/>
  <c r="N3034"/>
  <c r="P3034" s="1"/>
  <c r="L3034"/>
  <c r="K3034"/>
  <c r="J3034"/>
  <c r="I3034"/>
  <c r="H3034"/>
  <c r="G3034"/>
  <c r="F3034"/>
  <c r="E3034"/>
  <c r="D3034"/>
  <c r="B3034"/>
  <c r="A3034"/>
  <c r="AA3033"/>
  <c r="Z3033"/>
  <c r="Y3033"/>
  <c r="X3033"/>
  <c r="W3033"/>
  <c r="V3033"/>
  <c r="U3033"/>
  <c r="T3033"/>
  <c r="S3033"/>
  <c r="R3033"/>
  <c r="Q3033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Z3032" s="1"/>
  <c r="X3032"/>
  <c r="W3032"/>
  <c r="U3032"/>
  <c r="V3032" s="1"/>
  <c r="T3032"/>
  <c r="R3032"/>
  <c r="Q3032"/>
  <c r="S3032" s="1"/>
  <c r="P3032"/>
  <c r="O3032"/>
  <c r="N3032"/>
  <c r="L3032"/>
  <c r="M3032" s="1"/>
  <c r="K3032"/>
  <c r="J3032"/>
  <c r="I3032"/>
  <c r="H3032"/>
  <c r="AB3032" s="1"/>
  <c r="G3032"/>
  <c r="F3032"/>
  <c r="E3032"/>
  <c r="D3032"/>
  <c r="B3032"/>
  <c r="A3032"/>
  <c r="AA3031"/>
  <c r="Y3031"/>
  <c r="X3031"/>
  <c r="W3031"/>
  <c r="U3031"/>
  <c r="T3031"/>
  <c r="R3031"/>
  <c r="Q3031"/>
  <c r="S3031" s="1"/>
  <c r="P3031"/>
  <c r="O3031"/>
  <c r="N3031"/>
  <c r="M3031"/>
  <c r="L3031"/>
  <c r="K303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V3030" s="1"/>
  <c r="S3030"/>
  <c r="R3030"/>
  <c r="Q3030"/>
  <c r="O3030"/>
  <c r="P3030" s="1"/>
  <c r="N3030"/>
  <c r="L3030"/>
  <c r="K3030"/>
  <c r="M3030" s="1"/>
  <c r="J3030"/>
  <c r="AB3030" s="1"/>
  <c r="I3030"/>
  <c r="H3030"/>
  <c r="G3030"/>
  <c r="F3030"/>
  <c r="E3030"/>
  <c r="D3030"/>
  <c r="B3030"/>
  <c r="A3030"/>
  <c r="AA3029"/>
  <c r="Y3029"/>
  <c r="Z3029" s="1"/>
  <c r="X3029"/>
  <c r="W3029"/>
  <c r="U3029"/>
  <c r="V3029" s="1"/>
  <c r="T3029"/>
  <c r="R3029"/>
  <c r="Q3029"/>
  <c r="S3029" s="1"/>
  <c r="O3029"/>
  <c r="N3029"/>
  <c r="L3029"/>
  <c r="K3029"/>
  <c r="M3029" s="1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R3028"/>
  <c r="Q3028"/>
  <c r="S3028" s="1"/>
  <c r="O3028"/>
  <c r="N3028"/>
  <c r="P3028" s="1"/>
  <c r="M3028"/>
  <c r="L3028"/>
  <c r="K3028"/>
  <c r="J3028"/>
  <c r="I3028"/>
  <c r="H3028"/>
  <c r="AB3028" s="1"/>
  <c r="G3028"/>
  <c r="F3028"/>
  <c r="E3028"/>
  <c r="D3028"/>
  <c r="B3028"/>
  <c r="A3028"/>
  <c r="AA3027"/>
  <c r="Y3027"/>
  <c r="X3027"/>
  <c r="Z3027" s="1"/>
  <c r="W3027"/>
  <c r="U3027"/>
  <c r="T3027"/>
  <c r="S3027"/>
  <c r="R3027"/>
  <c r="Q3027"/>
  <c r="O3027"/>
  <c r="P3027" s="1"/>
  <c r="N3027"/>
  <c r="L3027"/>
  <c r="K3027"/>
  <c r="M3027" s="1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S3026"/>
  <c r="R3026"/>
  <c r="Q3026"/>
  <c r="P3026"/>
  <c r="O3026"/>
  <c r="N3026"/>
  <c r="L3026"/>
  <c r="K3026"/>
  <c r="M3026" s="1"/>
  <c r="J3026"/>
  <c r="I3026"/>
  <c r="H3026"/>
  <c r="G3026"/>
  <c r="F3026"/>
  <c r="E3026"/>
  <c r="D3026"/>
  <c r="B3026"/>
  <c r="A3026" s="1"/>
  <c r="AA3025"/>
  <c r="Y3025"/>
  <c r="Z3025" s="1"/>
  <c r="X3025"/>
  <c r="W3025"/>
  <c r="U3025"/>
  <c r="V3025" s="1"/>
  <c r="T3025"/>
  <c r="R3025"/>
  <c r="Q3025"/>
  <c r="S3025" s="1"/>
  <c r="O3025"/>
  <c r="N3025"/>
  <c r="M3025"/>
  <c r="L3025"/>
  <c r="K3025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O3024"/>
  <c r="N3024"/>
  <c r="P3024" s="1"/>
  <c r="M3024"/>
  <c r="L3024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S3023"/>
  <c r="R3023"/>
  <c r="Q3023"/>
  <c r="O3023"/>
  <c r="P3023" s="1"/>
  <c r="N3023"/>
  <c r="L3023"/>
  <c r="K3023"/>
  <c r="M3023" s="1"/>
  <c r="J3023"/>
  <c r="I3023"/>
  <c r="H3023"/>
  <c r="AB3023" s="1"/>
  <c r="G3023"/>
  <c r="F3023"/>
  <c r="E3023"/>
  <c r="D3023"/>
  <c r="B3023"/>
  <c r="A3023" s="1"/>
  <c r="AA3022"/>
  <c r="Z3022"/>
  <c r="Y3022"/>
  <c r="X3022"/>
  <c r="W3022"/>
  <c r="V3022"/>
  <c r="U3022"/>
  <c r="T3022"/>
  <c r="R3022"/>
  <c r="S3022" s="1"/>
  <c r="Q3022"/>
  <c r="O3022"/>
  <c r="N3022"/>
  <c r="P3022" s="1"/>
  <c r="L3022"/>
  <c r="K3022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S3021" s="1"/>
  <c r="Q3021"/>
  <c r="O3021"/>
  <c r="N3021"/>
  <c r="P3021" s="1"/>
  <c r="M3021"/>
  <c r="L302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P3020"/>
  <c r="O3020"/>
  <c r="N3020"/>
  <c r="L3020"/>
  <c r="M3020" s="1"/>
  <c r="K3020"/>
  <c r="J3020"/>
  <c r="I3020"/>
  <c r="H3020"/>
  <c r="G3020"/>
  <c r="F3020"/>
  <c r="E3020"/>
  <c r="D3020"/>
  <c r="B3020"/>
  <c r="A3020"/>
  <c r="AA3019"/>
  <c r="Y3019"/>
  <c r="X3019"/>
  <c r="W3019"/>
  <c r="U3019"/>
  <c r="T3019"/>
  <c r="V3019" s="1"/>
  <c r="R3019"/>
  <c r="Q3019"/>
  <c r="S3019" s="1"/>
  <c r="P3019"/>
  <c r="O3019"/>
  <c r="N3019"/>
  <c r="L3019"/>
  <c r="M3019" s="1"/>
  <c r="K3019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S3018" s="1"/>
  <c r="Q3018"/>
  <c r="O3018"/>
  <c r="N3018"/>
  <c r="P3018" s="1"/>
  <c r="L3018"/>
  <c r="K3018"/>
  <c r="J3018"/>
  <c r="I3018"/>
  <c r="H3018"/>
  <c r="G3018"/>
  <c r="F3018"/>
  <c r="E3018"/>
  <c r="D3018"/>
  <c r="B3018"/>
  <c r="A3018"/>
  <c r="AA3017"/>
  <c r="Z3017"/>
  <c r="Y3017"/>
  <c r="X3017"/>
  <c r="W3017"/>
  <c r="V3017"/>
  <c r="U3017"/>
  <c r="T3017"/>
  <c r="S3017"/>
  <c r="R3017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Z3016" s="1"/>
  <c r="X3016"/>
  <c r="W3016"/>
  <c r="U3016"/>
  <c r="V3016" s="1"/>
  <c r="T3016"/>
  <c r="R3016"/>
  <c r="Q3016"/>
  <c r="S3016" s="1"/>
  <c r="P3016"/>
  <c r="O3016"/>
  <c r="N3016"/>
  <c r="L3016"/>
  <c r="M3016" s="1"/>
  <c r="K3016"/>
  <c r="J3016"/>
  <c r="I3016"/>
  <c r="H3016"/>
  <c r="G3016"/>
  <c r="F3016"/>
  <c r="E3016"/>
  <c r="D3016"/>
  <c r="B3016"/>
  <c r="A3016"/>
  <c r="AA3015"/>
  <c r="Y3015"/>
  <c r="X3015"/>
  <c r="W3015"/>
  <c r="U3015"/>
  <c r="T3015"/>
  <c r="R3015"/>
  <c r="Q3015"/>
  <c r="S3015" s="1"/>
  <c r="P3015"/>
  <c r="O3015"/>
  <c r="N3015"/>
  <c r="M3015"/>
  <c r="L3015"/>
  <c r="K3015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S3014"/>
  <c r="R3014"/>
  <c r="Q3014"/>
  <c r="O3014"/>
  <c r="P3014" s="1"/>
  <c r="N3014"/>
  <c r="L3014"/>
  <c r="K3014"/>
  <c r="M3014" s="1"/>
  <c r="J3014"/>
  <c r="I3014"/>
  <c r="H3014"/>
  <c r="G3014"/>
  <c r="F3014"/>
  <c r="E3014"/>
  <c r="D3014"/>
  <c r="B3014"/>
  <c r="A3014"/>
  <c r="AA3013"/>
  <c r="Y3013"/>
  <c r="Z3013" s="1"/>
  <c r="X3013"/>
  <c r="W3013"/>
  <c r="U3013"/>
  <c r="V3013" s="1"/>
  <c r="T3013"/>
  <c r="R3013"/>
  <c r="Q3013"/>
  <c r="S3013" s="1"/>
  <c r="O3013"/>
  <c r="N3013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Q3012"/>
  <c r="S3012" s="1"/>
  <c r="O3012"/>
  <c r="N3012"/>
  <c r="P3012" s="1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S3011"/>
  <c r="R3011"/>
  <c r="Q3011"/>
  <c r="O3011"/>
  <c r="P3011" s="1"/>
  <c r="N3011"/>
  <c r="L3011"/>
  <c r="K3011"/>
  <c r="M3011" s="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S3010"/>
  <c r="R3010"/>
  <c r="Q3010"/>
  <c r="P3010"/>
  <c r="O3010"/>
  <c r="N3010"/>
  <c r="L3010"/>
  <c r="K3010"/>
  <c r="M3010" s="1"/>
  <c r="AB3010" s="1"/>
  <c r="J3010"/>
  <c r="I3010"/>
  <c r="H3010"/>
  <c r="G3010"/>
  <c r="F3010"/>
  <c r="E3010"/>
  <c r="D3010"/>
  <c r="B3010"/>
  <c r="A3010" s="1"/>
  <c r="AA3009"/>
  <c r="Y3009"/>
  <c r="Z3009" s="1"/>
  <c r="X3009"/>
  <c r="W3009"/>
  <c r="U3009"/>
  <c r="V3009" s="1"/>
  <c r="T3009"/>
  <c r="R3009"/>
  <c r="Q3009"/>
  <c r="S3009" s="1"/>
  <c r="O3009"/>
  <c r="N3009"/>
  <c r="M3009"/>
  <c r="L3009"/>
  <c r="K3009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O3008"/>
  <c r="N3008"/>
  <c r="P3008" s="1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P3007"/>
  <c r="O3007"/>
  <c r="N3007"/>
  <c r="L3007"/>
  <c r="M3007" s="1"/>
  <c r="K3007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S3006"/>
  <c r="R3006"/>
  <c r="Q3006"/>
  <c r="O3006"/>
  <c r="P3006" s="1"/>
  <c r="N3006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S3005" s="1"/>
  <c r="Q3005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/>
  <c r="AA3004"/>
  <c r="Y3004"/>
  <c r="Z3004" s="1"/>
  <c r="X3004"/>
  <c r="W3004"/>
  <c r="U3004"/>
  <c r="V3004" s="1"/>
  <c r="T3004"/>
  <c r="R3004"/>
  <c r="Q3004"/>
  <c r="S3004" s="1"/>
  <c r="O3004"/>
  <c r="N3004"/>
  <c r="P3004" s="1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P3003"/>
  <c r="O3003"/>
  <c r="N3003"/>
  <c r="L3003"/>
  <c r="M3003" s="1"/>
  <c r="K3003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S3002"/>
  <c r="R3002"/>
  <c r="Q3002"/>
  <c r="O3002"/>
  <c r="P3002" s="1"/>
  <c r="N3002"/>
  <c r="L3002"/>
  <c r="K3002"/>
  <c r="M3002" s="1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S3001" s="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Z3000" s="1"/>
  <c r="X3000"/>
  <c r="W3000"/>
  <c r="U3000"/>
  <c r="V3000" s="1"/>
  <c r="T3000"/>
  <c r="R3000"/>
  <c r="Q3000"/>
  <c r="S3000" s="1"/>
  <c r="O3000"/>
  <c r="N3000"/>
  <c r="P3000" s="1"/>
  <c r="M3000"/>
  <c r="L3000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P2999"/>
  <c r="O2999"/>
  <c r="N2999"/>
  <c r="L2999"/>
  <c r="M2999" s="1"/>
  <c r="K2999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V2998" s="1"/>
  <c r="S2998"/>
  <c r="R2998"/>
  <c r="Q2998"/>
  <c r="O2998"/>
  <c r="P2998" s="1"/>
  <c r="N2998"/>
  <c r="L2998"/>
  <c r="K2998"/>
  <c r="M2998" s="1"/>
  <c r="J2998"/>
  <c r="I2998"/>
  <c r="H2998"/>
  <c r="AB2998" s="1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/>
  <c r="AA2996"/>
  <c r="Y2996"/>
  <c r="Z2996" s="1"/>
  <c r="X2996"/>
  <c r="W2996"/>
  <c r="U2996"/>
  <c r="V2996" s="1"/>
  <c r="T2996"/>
  <c r="R2996"/>
  <c r="Q2996"/>
  <c r="S2996" s="1"/>
  <c r="O2996"/>
  <c r="N2996"/>
  <c r="P2996" s="1"/>
  <c r="M2996"/>
  <c r="L2996"/>
  <c r="K2996"/>
  <c r="J2996"/>
  <c r="I2996"/>
  <c r="H2996"/>
  <c r="AB2996" s="1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S2994"/>
  <c r="R2994"/>
  <c r="Q2994"/>
  <c r="O2994"/>
  <c r="P2994" s="1"/>
  <c r="N2994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S2993" s="1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R2992"/>
  <c r="Q2992"/>
  <c r="S2992" s="1"/>
  <c r="O2992"/>
  <c r="N2992"/>
  <c r="P2992" s="1"/>
  <c r="M2992"/>
  <c r="L2992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P2991"/>
  <c r="O2991"/>
  <c r="N2991"/>
  <c r="L2991"/>
  <c r="M2991" s="1"/>
  <c r="K299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V2990" s="1"/>
  <c r="S2990"/>
  <c r="R2990"/>
  <c r="Q2990"/>
  <c r="O2990"/>
  <c r="P2990" s="1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S2989" s="1"/>
  <c r="Q2989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/>
  <c r="AA2988"/>
  <c r="Y2988"/>
  <c r="Z2988" s="1"/>
  <c r="X2988"/>
  <c r="W2988"/>
  <c r="U2988"/>
  <c r="V2988" s="1"/>
  <c r="T2988"/>
  <c r="R2988"/>
  <c r="Q2988"/>
  <c r="S2988" s="1"/>
  <c r="O2988"/>
  <c r="N2988"/>
  <c r="P2988" s="1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P2987"/>
  <c r="O2987"/>
  <c r="N2987"/>
  <c r="L2987"/>
  <c r="M2987" s="1"/>
  <c r="K2987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S2985" s="1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Z2984" s="1"/>
  <c r="X2984"/>
  <c r="W2984"/>
  <c r="U2984"/>
  <c r="V2984" s="1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P2983"/>
  <c r="O2983"/>
  <c r="N2983"/>
  <c r="L2983"/>
  <c r="M2983" s="1"/>
  <c r="K2983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V2982" s="1"/>
  <c r="S2982"/>
  <c r="R2982"/>
  <c r="Q2982"/>
  <c r="O2982"/>
  <c r="P2982" s="1"/>
  <c r="N2982"/>
  <c r="L2982"/>
  <c r="K2982"/>
  <c r="M2982" s="1"/>
  <c r="J2982"/>
  <c r="I2982"/>
  <c r="H2982"/>
  <c r="AB2982" s="1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/>
  <c r="AA2980"/>
  <c r="Y2980"/>
  <c r="Z2980" s="1"/>
  <c r="X2980"/>
  <c r="W2980"/>
  <c r="U2980"/>
  <c r="V2980" s="1"/>
  <c r="T2980"/>
  <c r="R2980"/>
  <c r="Q2980"/>
  <c r="S2980" s="1"/>
  <c r="O2980"/>
  <c r="N2980"/>
  <c r="P2980" s="1"/>
  <c r="M2980"/>
  <c r="L2980"/>
  <c r="K2980"/>
  <c r="J2980"/>
  <c r="I2980"/>
  <c r="H2980"/>
  <c r="AB2980" s="1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S2978"/>
  <c r="R2978"/>
  <c r="Q2978"/>
  <c r="O2978"/>
  <c r="P2978" s="1"/>
  <c r="N2978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R2976"/>
  <c r="Q2976"/>
  <c r="S2976" s="1"/>
  <c r="O2976"/>
  <c r="N2976"/>
  <c r="P2976" s="1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P2975"/>
  <c r="O2975"/>
  <c r="N2975"/>
  <c r="L2975"/>
  <c r="M2975" s="1"/>
  <c r="K2975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S2974"/>
  <c r="R2974"/>
  <c r="Q2974"/>
  <c r="O2974"/>
  <c r="P2974" s="1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S2973" s="1"/>
  <c r="Q2973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P2972" s="1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P2971"/>
  <c r="O2971"/>
  <c r="N2971"/>
  <c r="L2971"/>
  <c r="M2971" s="1"/>
  <c r="K2971"/>
  <c r="J2971"/>
  <c r="I2971"/>
  <c r="H2971"/>
  <c r="AB2971" s="1"/>
  <c r="G2971"/>
  <c r="F2971"/>
  <c r="E2971"/>
  <c r="D2971"/>
  <c r="B2971"/>
  <c r="A2971" s="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S2969" s="1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R2968"/>
  <c r="Q2968"/>
  <c r="S2968" s="1"/>
  <c r="O2968"/>
  <c r="N2968"/>
  <c r="P2968" s="1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AB2966" s="1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/>
  <c r="AA2964"/>
  <c r="Y2964"/>
  <c r="Z2964" s="1"/>
  <c r="X2964"/>
  <c r="W2964"/>
  <c r="U2964"/>
  <c r="V2964" s="1"/>
  <c r="T2964"/>
  <c r="R2964"/>
  <c r="Q2964"/>
  <c r="S2964" s="1"/>
  <c r="O2964"/>
  <c r="N2964"/>
  <c r="P2964" s="1"/>
  <c r="M2964"/>
  <c r="L2964"/>
  <c r="K2964"/>
  <c r="J2964"/>
  <c r="I2964"/>
  <c r="H2964"/>
  <c r="AB2964" s="1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P2963"/>
  <c r="O2963"/>
  <c r="N2963"/>
  <c r="L2963"/>
  <c r="M2963" s="1"/>
  <c r="K2963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Z2960" s="1"/>
  <c r="X2960"/>
  <c r="W2960"/>
  <c r="U2960"/>
  <c r="V2960" s="1"/>
  <c r="T2960"/>
  <c r="R2960"/>
  <c r="Q2960"/>
  <c r="S2960" s="1"/>
  <c r="O2960"/>
  <c r="N2960"/>
  <c r="P2960" s="1"/>
  <c r="M2960"/>
  <c r="L2960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P2959"/>
  <c r="O2959"/>
  <c r="N2959"/>
  <c r="L2959"/>
  <c r="M2959" s="1"/>
  <c r="K2959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S2958"/>
  <c r="R2958"/>
  <c r="Q2958"/>
  <c r="O2958"/>
  <c r="P2958" s="1"/>
  <c r="N2958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S2957" s="1"/>
  <c r="Q2957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/>
  <c r="AA2956"/>
  <c r="Y2956"/>
  <c r="Z2956" s="1"/>
  <c r="X2956"/>
  <c r="W2956"/>
  <c r="U2956"/>
  <c r="V2956" s="1"/>
  <c r="T2956"/>
  <c r="R2956"/>
  <c r="Q2956"/>
  <c r="S2956" s="1"/>
  <c r="O2956"/>
  <c r="N2956"/>
  <c r="P2956" s="1"/>
  <c r="M2956"/>
  <c r="L2956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P2955"/>
  <c r="O2955"/>
  <c r="N2955"/>
  <c r="L2955"/>
  <c r="M2955" s="1"/>
  <c r="K2955"/>
  <c r="J2955"/>
  <c r="I2955"/>
  <c r="H2955"/>
  <c r="AB2955" s="1"/>
  <c r="G2955"/>
  <c r="F2955"/>
  <c r="E2955"/>
  <c r="D2955"/>
  <c r="B2955"/>
  <c r="A2955" s="1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S2953" s="1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Z2952" s="1"/>
  <c r="X2952"/>
  <c r="W2952"/>
  <c r="U2952"/>
  <c r="V2952" s="1"/>
  <c r="T2952"/>
  <c r="R2952"/>
  <c r="Q2952"/>
  <c r="S2952" s="1"/>
  <c r="O2952"/>
  <c r="N2952"/>
  <c r="P2952" s="1"/>
  <c r="M2952"/>
  <c r="L2952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P2951"/>
  <c r="O2951"/>
  <c r="N2951"/>
  <c r="L2951"/>
  <c r="M2951" s="1"/>
  <c r="K295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S2950"/>
  <c r="R2950"/>
  <c r="Q2950"/>
  <c r="O2950"/>
  <c r="P2950" s="1"/>
  <c r="N2950"/>
  <c r="L2950"/>
  <c r="K2950"/>
  <c r="M2950" s="1"/>
  <c r="J2950"/>
  <c r="I2950"/>
  <c r="H2950"/>
  <c r="AB2950" s="1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/>
  <c r="AA2948"/>
  <c r="Y2948"/>
  <c r="Z2948" s="1"/>
  <c r="X2948"/>
  <c r="W2948"/>
  <c r="U2948"/>
  <c r="V2948" s="1"/>
  <c r="T2948"/>
  <c r="R2948"/>
  <c r="Q2948"/>
  <c r="S2948" s="1"/>
  <c r="O2948"/>
  <c r="N2948"/>
  <c r="P2948" s="1"/>
  <c r="M2948"/>
  <c r="L2948"/>
  <c r="K2948"/>
  <c r="J2948"/>
  <c r="I2948"/>
  <c r="H2948"/>
  <c r="AB2948" s="1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P2947"/>
  <c r="O2947"/>
  <c r="N2947"/>
  <c r="L2947"/>
  <c r="M2947" s="1"/>
  <c r="K2947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S2946"/>
  <c r="R2946"/>
  <c r="Q2946"/>
  <c r="O2946"/>
  <c r="P2946" s="1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Z2944" s="1"/>
  <c r="X2944"/>
  <c r="W2944"/>
  <c r="U2944"/>
  <c r="V2944" s="1"/>
  <c r="T2944"/>
  <c r="R2944"/>
  <c r="Q2944"/>
  <c r="S2944" s="1"/>
  <c r="O2944"/>
  <c r="N2944"/>
  <c r="P2944" s="1"/>
  <c r="M2944"/>
  <c r="L2944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P2943"/>
  <c r="O2943"/>
  <c r="N2943"/>
  <c r="L2943"/>
  <c r="M2943" s="1"/>
  <c r="K2943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S2942"/>
  <c r="R2942"/>
  <c r="Q2942"/>
  <c r="O2942"/>
  <c r="P2942" s="1"/>
  <c r="N2942"/>
  <c r="L2942"/>
  <c r="K2942"/>
  <c r="M2942" s="1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S2941" s="1"/>
  <c r="Q294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/>
  <c r="AA2940"/>
  <c r="Y2940"/>
  <c r="Z2940" s="1"/>
  <c r="X2940"/>
  <c r="W2940"/>
  <c r="U2940"/>
  <c r="V2940" s="1"/>
  <c r="T2940"/>
  <c r="R2940"/>
  <c r="Q2940"/>
  <c r="S2940" s="1"/>
  <c r="O2940"/>
  <c r="N2940"/>
  <c r="P2940" s="1"/>
  <c r="M2940"/>
  <c r="L2940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P2939"/>
  <c r="O2939"/>
  <c r="N2939"/>
  <c r="L2939"/>
  <c r="M2939" s="1"/>
  <c r="K2939"/>
  <c r="J2939"/>
  <c r="I2939"/>
  <c r="H2939"/>
  <c r="AB2939" s="1"/>
  <c r="G2939"/>
  <c r="F2939"/>
  <c r="E2939"/>
  <c r="D2939"/>
  <c r="B2939"/>
  <c r="A2939" s="1"/>
  <c r="AA2938"/>
  <c r="Y2938"/>
  <c r="X2938"/>
  <c r="Z2938" s="1"/>
  <c r="W2938"/>
  <c r="U2938"/>
  <c r="T2938"/>
  <c r="V2938" s="1"/>
  <c r="S2938"/>
  <c r="R2938"/>
  <c r="Q2938"/>
  <c r="O2938"/>
  <c r="P2938" s="1"/>
  <c r="N2938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S2937" s="1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Z2936" s="1"/>
  <c r="X2936"/>
  <c r="W2936"/>
  <c r="U2936"/>
  <c r="V2936" s="1"/>
  <c r="T2936"/>
  <c r="R2936"/>
  <c r="Q2936"/>
  <c r="S2936" s="1"/>
  <c r="O2936"/>
  <c r="N2936"/>
  <c r="P2936" s="1"/>
  <c r="M2936"/>
  <c r="L2936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P2935"/>
  <c r="O2935"/>
  <c r="N2935"/>
  <c r="L2935"/>
  <c r="M2935" s="1"/>
  <c r="K2935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S2934"/>
  <c r="R2934"/>
  <c r="Q2934"/>
  <c r="O2934"/>
  <c r="P2934" s="1"/>
  <c r="N2934"/>
  <c r="L2934"/>
  <c r="K2934"/>
  <c r="M2934" s="1"/>
  <c r="J2934"/>
  <c r="I2934"/>
  <c r="H2934"/>
  <c r="AB2934" s="1"/>
  <c r="G2934"/>
  <c r="F2934"/>
  <c r="E2934"/>
  <c r="D2934"/>
  <c r="B2934"/>
  <c r="A2934" s="1"/>
  <c r="AA2933"/>
  <c r="Z2933"/>
  <c r="Y2933"/>
  <c r="X2933"/>
  <c r="W2933"/>
  <c r="V2933"/>
  <c r="U2933"/>
  <c r="T2933"/>
  <c r="R2933"/>
  <c r="S2933" s="1"/>
  <c r="Q2933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/>
  <c r="AA2932"/>
  <c r="Y2932"/>
  <c r="Z2932" s="1"/>
  <c r="X2932"/>
  <c r="W2932"/>
  <c r="U2932"/>
  <c r="V2932" s="1"/>
  <c r="T2932"/>
  <c r="R2932"/>
  <c r="Q2932"/>
  <c r="S2932" s="1"/>
  <c r="O2932"/>
  <c r="N2932"/>
  <c r="P2932" s="1"/>
  <c r="M2932"/>
  <c r="L2932"/>
  <c r="K2932"/>
  <c r="J2932"/>
  <c r="I2932"/>
  <c r="H2932"/>
  <c r="AB2932" s="1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P2931"/>
  <c r="O2931"/>
  <c r="N2931"/>
  <c r="L2931"/>
  <c r="M2931" s="1"/>
  <c r="K293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S2930"/>
  <c r="R2930"/>
  <c r="Q2930"/>
  <c r="O2930"/>
  <c r="P2930" s="1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S2929" s="1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Z2928" s="1"/>
  <c r="X2928"/>
  <c r="W2928"/>
  <c r="U2928"/>
  <c r="V2928" s="1"/>
  <c r="T2928"/>
  <c r="R2928"/>
  <c r="Q2928"/>
  <c r="S2928" s="1"/>
  <c r="O2928"/>
  <c r="N2928"/>
  <c r="P2928" s="1"/>
  <c r="M2928"/>
  <c r="L2928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P2927"/>
  <c r="O2927"/>
  <c r="N2927"/>
  <c r="L2927"/>
  <c r="M2927" s="1"/>
  <c r="K2927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S2926"/>
  <c r="R2926"/>
  <c r="Q2926"/>
  <c r="O2926"/>
  <c r="P2926" s="1"/>
  <c r="N2926"/>
  <c r="L2926"/>
  <c r="K2926"/>
  <c r="M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S2925" s="1"/>
  <c r="Q2925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/>
  <c r="AA2924"/>
  <c r="Y2924"/>
  <c r="Z2924" s="1"/>
  <c r="X2924"/>
  <c r="W2924"/>
  <c r="U2924"/>
  <c r="V2924" s="1"/>
  <c r="T2924"/>
  <c r="R2924"/>
  <c r="Q2924"/>
  <c r="S2924" s="1"/>
  <c r="O2924"/>
  <c r="N2924"/>
  <c r="P2924" s="1"/>
  <c r="M2924"/>
  <c r="L2924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P2923"/>
  <c r="O2923"/>
  <c r="N2923"/>
  <c r="L2923"/>
  <c r="M2923" s="1"/>
  <c r="K2923"/>
  <c r="J2923"/>
  <c r="I2923"/>
  <c r="H2923"/>
  <c r="AB2923" s="1"/>
  <c r="G2923"/>
  <c r="F2923"/>
  <c r="E2923"/>
  <c r="D2923"/>
  <c r="B2923"/>
  <c r="A2923" s="1"/>
  <c r="AA2922"/>
  <c r="Y2922"/>
  <c r="X2922"/>
  <c r="Z2922" s="1"/>
  <c r="W2922"/>
  <c r="U2922"/>
  <c r="T2922"/>
  <c r="V2922" s="1"/>
  <c r="S2922"/>
  <c r="R2922"/>
  <c r="Q2922"/>
  <c r="O2922"/>
  <c r="P2922" s="1"/>
  <c r="N2922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S2921" s="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Z2920" s="1"/>
  <c r="X2920"/>
  <c r="W2920"/>
  <c r="U2920"/>
  <c r="V2920" s="1"/>
  <c r="T2920"/>
  <c r="R2920"/>
  <c r="Q2920"/>
  <c r="S2920" s="1"/>
  <c r="O2920"/>
  <c r="N2920"/>
  <c r="P2920" s="1"/>
  <c r="M2920"/>
  <c r="L2920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P2919"/>
  <c r="O2919"/>
  <c r="N2919"/>
  <c r="L2919"/>
  <c r="M2919" s="1"/>
  <c r="K2919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S2918"/>
  <c r="R2918"/>
  <c r="Q2918"/>
  <c r="O2918"/>
  <c r="P2918" s="1"/>
  <c r="N2918"/>
  <c r="L2918"/>
  <c r="K2918"/>
  <c r="M2918" s="1"/>
  <c r="J2918"/>
  <c r="I2918"/>
  <c r="H2918"/>
  <c r="AB2918" s="1"/>
  <c r="G2918"/>
  <c r="F2918"/>
  <c r="E2918"/>
  <c r="D2918"/>
  <c r="B2918"/>
  <c r="A2918" s="1"/>
  <c r="AA2917"/>
  <c r="Z2917"/>
  <c r="Y2917"/>
  <c r="X2917"/>
  <c r="W2917"/>
  <c r="V2917"/>
  <c r="U2917"/>
  <c r="T2917"/>
  <c r="R2917"/>
  <c r="S2917" s="1"/>
  <c r="Q2917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/>
  <c r="AA2916"/>
  <c r="Y2916"/>
  <c r="Z2916" s="1"/>
  <c r="X2916"/>
  <c r="W2916"/>
  <c r="U2916"/>
  <c r="V2916" s="1"/>
  <c r="T2916"/>
  <c r="R2916"/>
  <c r="Q2916"/>
  <c r="S2916" s="1"/>
  <c r="O2916"/>
  <c r="N2916"/>
  <c r="P2916" s="1"/>
  <c r="M2916"/>
  <c r="L2916"/>
  <c r="K2916"/>
  <c r="J2916"/>
  <c r="I2916"/>
  <c r="H2916"/>
  <c r="AB2916" s="1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P2915"/>
  <c r="O2915"/>
  <c r="N2915"/>
  <c r="L2915"/>
  <c r="M2915" s="1"/>
  <c r="K2915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S2914"/>
  <c r="R2914"/>
  <c r="Q2914"/>
  <c r="O2914"/>
  <c r="P2914" s="1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S2913" s="1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Z2912" s="1"/>
  <c r="X2912"/>
  <c r="W2912"/>
  <c r="U2912"/>
  <c r="V2912" s="1"/>
  <c r="T2912"/>
  <c r="R2912"/>
  <c r="Q2912"/>
  <c r="S2912" s="1"/>
  <c r="O2912"/>
  <c r="N2912"/>
  <c r="P2912" s="1"/>
  <c r="M2912"/>
  <c r="L2912"/>
  <c r="K2912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P2911"/>
  <c r="O2911"/>
  <c r="N2911"/>
  <c r="L2911"/>
  <c r="M2911" s="1"/>
  <c r="K291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S2910"/>
  <c r="R2910"/>
  <c r="Q2910"/>
  <c r="O2910"/>
  <c r="P2910" s="1"/>
  <c r="N2910"/>
  <c r="L2910"/>
  <c r="K2910"/>
  <c r="M2910" s="1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S2909" s="1"/>
  <c r="Q2909"/>
  <c r="O2909"/>
  <c r="N2909"/>
  <c r="P2909" s="1"/>
  <c r="L2909"/>
  <c r="K2909"/>
  <c r="M2909" s="1"/>
  <c r="J2909"/>
  <c r="I2909"/>
  <c r="H2909"/>
  <c r="AB2909" s="1"/>
  <c r="G2909"/>
  <c r="F2909"/>
  <c r="E2909"/>
  <c r="D2909"/>
  <c r="B2909"/>
  <c r="A2909"/>
  <c r="AA2908"/>
  <c r="Y2908"/>
  <c r="Z2908" s="1"/>
  <c r="X2908"/>
  <c r="W2908"/>
  <c r="U2908"/>
  <c r="V2908" s="1"/>
  <c r="T2908"/>
  <c r="R2908"/>
  <c r="Q2908"/>
  <c r="S2908" s="1"/>
  <c r="O2908"/>
  <c r="N2908"/>
  <c r="P2908" s="1"/>
  <c r="M2908"/>
  <c r="L2908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P2907"/>
  <c r="O2907"/>
  <c r="N2907"/>
  <c r="L2907"/>
  <c r="M2907" s="1"/>
  <c r="K2907"/>
  <c r="J2907"/>
  <c r="I2907"/>
  <c r="H2907"/>
  <c r="AB2907" s="1"/>
  <c r="G2907"/>
  <c r="F2907"/>
  <c r="E2907"/>
  <c r="D2907"/>
  <c r="B2907"/>
  <c r="A2907" s="1"/>
  <c r="AA2906"/>
  <c r="Y2906"/>
  <c r="X2906"/>
  <c r="Z2906" s="1"/>
  <c r="W2906"/>
  <c r="U2906"/>
  <c r="T2906"/>
  <c r="V2906" s="1"/>
  <c r="S2906"/>
  <c r="R2906"/>
  <c r="Q2906"/>
  <c r="O2906"/>
  <c r="P2906" s="1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Z2904" s="1"/>
  <c r="X2904"/>
  <c r="W2904"/>
  <c r="U2904"/>
  <c r="V2904" s="1"/>
  <c r="T2904"/>
  <c r="R2904"/>
  <c r="Q2904"/>
  <c r="S2904" s="1"/>
  <c r="O2904"/>
  <c r="N2904"/>
  <c r="P2904" s="1"/>
  <c r="M2904"/>
  <c r="L2904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P2903"/>
  <c r="O2903"/>
  <c r="N2903"/>
  <c r="L2903"/>
  <c r="M2903" s="1"/>
  <c r="K2903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S2902"/>
  <c r="R2902"/>
  <c r="Q2902"/>
  <c r="O2902"/>
  <c r="P2902" s="1"/>
  <c r="N2902"/>
  <c r="L2902"/>
  <c r="K2902"/>
  <c r="M2902" s="1"/>
  <c r="J2902"/>
  <c r="I2902"/>
  <c r="H2902"/>
  <c r="AB2902" s="1"/>
  <c r="G2902"/>
  <c r="F2902"/>
  <c r="E2902"/>
  <c r="D2902"/>
  <c r="B2902"/>
  <c r="A2902" s="1"/>
  <c r="AA2901"/>
  <c r="Z2901"/>
  <c r="Y2901"/>
  <c r="X2901"/>
  <c r="W2901"/>
  <c r="V2901"/>
  <c r="U2901"/>
  <c r="T2901"/>
  <c r="R2901"/>
  <c r="S2901" s="1"/>
  <c r="Q290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/>
  <c r="AA2900"/>
  <c r="Y2900"/>
  <c r="Z2900" s="1"/>
  <c r="X2900"/>
  <c r="W2900"/>
  <c r="U2900"/>
  <c r="V2900" s="1"/>
  <c r="T2900"/>
  <c r="R2900"/>
  <c r="Q2900"/>
  <c r="S2900" s="1"/>
  <c r="O2900"/>
  <c r="N2900"/>
  <c r="P2900" s="1"/>
  <c r="M2900"/>
  <c r="L2900"/>
  <c r="K2900"/>
  <c r="J2900"/>
  <c r="I2900"/>
  <c r="H2900"/>
  <c r="AB2900" s="1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P2899"/>
  <c r="O2899"/>
  <c r="N2899"/>
  <c r="L2899"/>
  <c r="M2899" s="1"/>
  <c r="K2899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S2898"/>
  <c r="R2898"/>
  <c r="Q2898"/>
  <c r="O2898"/>
  <c r="P2898" s="1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S2897" s="1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Z2896" s="1"/>
  <c r="X2896"/>
  <c r="W2896"/>
  <c r="U2896"/>
  <c r="V2896" s="1"/>
  <c r="T2896"/>
  <c r="R2896"/>
  <c r="Q2896"/>
  <c r="S2896" s="1"/>
  <c r="O2896"/>
  <c r="N2896"/>
  <c r="P2896" s="1"/>
  <c r="M2896"/>
  <c r="L2896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P2895"/>
  <c r="O2895"/>
  <c r="N2895"/>
  <c r="L2895"/>
  <c r="M2895" s="1"/>
  <c r="K2895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M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S2893" s="1"/>
  <c r="Q2893"/>
  <c r="O2893"/>
  <c r="N2893"/>
  <c r="P2893" s="1"/>
  <c r="L2893"/>
  <c r="K2893"/>
  <c r="M2893" s="1"/>
  <c r="J2893"/>
  <c r="I2893"/>
  <c r="H2893"/>
  <c r="AB2893" s="1"/>
  <c r="G2893"/>
  <c r="F2893"/>
  <c r="E2893"/>
  <c r="D2893"/>
  <c r="B2893"/>
  <c r="A2893"/>
  <c r="AA2892"/>
  <c r="Y2892"/>
  <c r="Z2892" s="1"/>
  <c r="X2892"/>
  <c r="W2892"/>
  <c r="U2892"/>
  <c r="V2892" s="1"/>
  <c r="T2892"/>
  <c r="R2892"/>
  <c r="Q2892"/>
  <c r="S2892" s="1"/>
  <c r="O2892"/>
  <c r="N2892"/>
  <c r="P2892" s="1"/>
  <c r="M2892"/>
  <c r="L2892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P2891"/>
  <c r="O2891"/>
  <c r="N2891"/>
  <c r="L2891"/>
  <c r="M2891" s="1"/>
  <c r="K2891"/>
  <c r="J2891"/>
  <c r="I2891"/>
  <c r="H2891"/>
  <c r="AB2891" s="1"/>
  <c r="G2891"/>
  <c r="F2891"/>
  <c r="E2891"/>
  <c r="D2891"/>
  <c r="B2891"/>
  <c r="A2891" s="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Z2888" s="1"/>
  <c r="X2888"/>
  <c r="W2888"/>
  <c r="U2888"/>
  <c r="V2888" s="1"/>
  <c r="T2888"/>
  <c r="R2888"/>
  <c r="Q2888"/>
  <c r="S2888" s="1"/>
  <c r="O2888"/>
  <c r="N2888"/>
  <c r="P2888" s="1"/>
  <c r="M2888"/>
  <c r="L2888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P2887"/>
  <c r="O2887"/>
  <c r="N2887"/>
  <c r="L2887"/>
  <c r="M2887" s="1"/>
  <c r="K2887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M2886" s="1"/>
  <c r="J2886"/>
  <c r="I2886"/>
  <c r="H2886"/>
  <c r="AB2886" s="1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/>
  <c r="AA2884"/>
  <c r="Y2884"/>
  <c r="Z2884" s="1"/>
  <c r="X2884"/>
  <c r="W2884"/>
  <c r="U2884"/>
  <c r="V2884" s="1"/>
  <c r="T2884"/>
  <c r="R2884"/>
  <c r="Q2884"/>
  <c r="S2884" s="1"/>
  <c r="O2884"/>
  <c r="N2884"/>
  <c r="P2884" s="1"/>
  <c r="M2884"/>
  <c r="L2884"/>
  <c r="K2884"/>
  <c r="J2884"/>
  <c r="I2884"/>
  <c r="H2884"/>
  <c r="AB2884" s="1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P2883"/>
  <c r="O2883"/>
  <c r="N2883"/>
  <c r="L2883"/>
  <c r="M2883" s="1"/>
  <c r="K2883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S2882"/>
  <c r="R2882"/>
  <c r="Q2882"/>
  <c r="O2882"/>
  <c r="P2882" s="1"/>
  <c r="N2882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S2881" s="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R2880"/>
  <c r="Q2880"/>
  <c r="S2880" s="1"/>
  <c r="O2880"/>
  <c r="N2880"/>
  <c r="P2880" s="1"/>
  <c r="M2880"/>
  <c r="L2880"/>
  <c r="K2880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P2879"/>
  <c r="O2879"/>
  <c r="N2879"/>
  <c r="L2879"/>
  <c r="M2879" s="1"/>
  <c r="K2879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R2877"/>
  <c r="S2877" s="1"/>
  <c r="Q2877"/>
  <c r="O2877"/>
  <c r="N2877"/>
  <c r="P2877" s="1"/>
  <c r="L2877"/>
  <c r="K2877"/>
  <c r="M2877" s="1"/>
  <c r="J2877"/>
  <c r="I2877"/>
  <c r="H2877"/>
  <c r="AB2877" s="1"/>
  <c r="G2877"/>
  <c r="F2877"/>
  <c r="E2877"/>
  <c r="D2877"/>
  <c r="B2877"/>
  <c r="A2877"/>
  <c r="AA2876"/>
  <c r="Y2876"/>
  <c r="Z2876" s="1"/>
  <c r="X2876"/>
  <c r="W2876"/>
  <c r="U2876"/>
  <c r="V2876" s="1"/>
  <c r="T2876"/>
  <c r="R2876"/>
  <c r="Q2876"/>
  <c r="S2876" s="1"/>
  <c r="O2876"/>
  <c r="N2876"/>
  <c r="P2876" s="1"/>
  <c r="M2876"/>
  <c r="L2876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P2875"/>
  <c r="O2875"/>
  <c r="N2875"/>
  <c r="L2875"/>
  <c r="M2875" s="1"/>
  <c r="K2875"/>
  <c r="J2875"/>
  <c r="I2875"/>
  <c r="H2875"/>
  <c r="AB2875" s="1"/>
  <c r="G2875"/>
  <c r="F2875"/>
  <c r="E2875"/>
  <c r="D2875"/>
  <c r="B2875"/>
  <c r="A2875" s="1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S2873" s="1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Z2872" s="1"/>
  <c r="X2872"/>
  <c r="W2872"/>
  <c r="U2872"/>
  <c r="V2872" s="1"/>
  <c r="T2872"/>
  <c r="R2872"/>
  <c r="Q2872"/>
  <c r="S2872" s="1"/>
  <c r="O2872"/>
  <c r="N2872"/>
  <c r="P2872" s="1"/>
  <c r="M2872"/>
  <c r="L2872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P2871"/>
  <c r="O2871"/>
  <c r="N2871"/>
  <c r="L2871"/>
  <c r="M2871" s="1"/>
  <c r="K287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M2870" s="1"/>
  <c r="J2870"/>
  <c r="I2870"/>
  <c r="H2870"/>
  <c r="AB2870" s="1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/>
  <c r="AA2868"/>
  <c r="Y2868"/>
  <c r="Z2868" s="1"/>
  <c r="X2868"/>
  <c r="W2868"/>
  <c r="U2868"/>
  <c r="V2868" s="1"/>
  <c r="T2868"/>
  <c r="R2868"/>
  <c r="Q2868"/>
  <c r="S2868" s="1"/>
  <c r="O2868"/>
  <c r="N2868"/>
  <c r="P2868" s="1"/>
  <c r="M2868"/>
  <c r="L2868"/>
  <c r="K2868"/>
  <c r="J2868"/>
  <c r="I2868"/>
  <c r="H2868"/>
  <c r="AB2868" s="1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P2867"/>
  <c r="O2867"/>
  <c r="N2867"/>
  <c r="L2867"/>
  <c r="M2867" s="1"/>
  <c r="K2867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S2866"/>
  <c r="R2866"/>
  <c r="Q2866"/>
  <c r="O2866"/>
  <c r="P2866" s="1"/>
  <c r="N2866"/>
  <c r="L2866"/>
  <c r="K2866"/>
  <c r="M2866" s="1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S2865" s="1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R2864"/>
  <c r="Q2864"/>
  <c r="S2864" s="1"/>
  <c r="O2864"/>
  <c r="N2864"/>
  <c r="P2864" s="1"/>
  <c r="M2864"/>
  <c r="L2864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P2863"/>
  <c r="O2863"/>
  <c r="N2863"/>
  <c r="L2863"/>
  <c r="M2863" s="1"/>
  <c r="K2863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M2862" s="1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R2861"/>
  <c r="S2861" s="1"/>
  <c r="Q2861"/>
  <c r="O2861"/>
  <c r="N2861"/>
  <c r="P2861" s="1"/>
  <c r="L2861"/>
  <c r="K2861"/>
  <c r="M2861" s="1"/>
  <c r="J2861"/>
  <c r="I2861"/>
  <c r="H2861"/>
  <c r="AB2861" s="1"/>
  <c r="G2861"/>
  <c r="F2861"/>
  <c r="E2861"/>
  <c r="D2861"/>
  <c r="B2861"/>
  <c r="A2861"/>
  <c r="AA2860"/>
  <c r="Y2860"/>
  <c r="Z2860" s="1"/>
  <c r="X2860"/>
  <c r="W2860"/>
  <c r="U2860"/>
  <c r="V2860" s="1"/>
  <c r="T2860"/>
  <c r="R2860"/>
  <c r="Q2860"/>
  <c r="S2860" s="1"/>
  <c r="O2860"/>
  <c r="N2860"/>
  <c r="P2860" s="1"/>
  <c r="M2860"/>
  <c r="L2860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P2859"/>
  <c r="O2859"/>
  <c r="N2859"/>
  <c r="L2859"/>
  <c r="M2859" s="1"/>
  <c r="K2859"/>
  <c r="J2859"/>
  <c r="I2859"/>
  <c r="H2859"/>
  <c r="AB2859" s="1"/>
  <c r="G2859"/>
  <c r="F2859"/>
  <c r="E2859"/>
  <c r="D2859"/>
  <c r="B2859"/>
  <c r="A2859" s="1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S2857" s="1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Z2856" s="1"/>
  <c r="X2856"/>
  <c r="W2856"/>
  <c r="U2856"/>
  <c r="V2856" s="1"/>
  <c r="T2856"/>
  <c r="R2856"/>
  <c r="Q2856"/>
  <c r="S2856" s="1"/>
  <c r="O2856"/>
  <c r="N2856"/>
  <c r="P2856" s="1"/>
  <c r="M2856"/>
  <c r="L2856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P2855"/>
  <c r="O2855"/>
  <c r="N2855"/>
  <c r="L2855"/>
  <c r="M2855" s="1"/>
  <c r="K2855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S2854"/>
  <c r="R2854"/>
  <c r="Q2854"/>
  <c r="O2854"/>
  <c r="P2854" s="1"/>
  <c r="N2854"/>
  <c r="L2854"/>
  <c r="K2854"/>
  <c r="M2854" s="1"/>
  <c r="J2854"/>
  <c r="I2854"/>
  <c r="H2854"/>
  <c r="AB2854" s="1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/>
  <c r="AA2852"/>
  <c r="Y2852"/>
  <c r="Z2852" s="1"/>
  <c r="X2852"/>
  <c r="W2852"/>
  <c r="U2852"/>
  <c r="V2852" s="1"/>
  <c r="T2852"/>
  <c r="R2852"/>
  <c r="Q2852"/>
  <c r="S2852" s="1"/>
  <c r="O2852"/>
  <c r="N2852"/>
  <c r="P2852" s="1"/>
  <c r="M2852"/>
  <c r="L2852"/>
  <c r="K2852"/>
  <c r="J2852"/>
  <c r="I2852"/>
  <c r="H2852"/>
  <c r="AB2852" s="1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P2851"/>
  <c r="O2851"/>
  <c r="N2851"/>
  <c r="L2851"/>
  <c r="M2851" s="1"/>
  <c r="K285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S2850"/>
  <c r="R2850"/>
  <c r="Q2850"/>
  <c r="O2850"/>
  <c r="P2850" s="1"/>
  <c r="N2850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S2849" s="1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Z2848" s="1"/>
  <c r="X2848"/>
  <c r="W2848"/>
  <c r="U2848"/>
  <c r="V2848" s="1"/>
  <c r="T2848"/>
  <c r="R2848"/>
  <c r="Q2848"/>
  <c r="S2848" s="1"/>
  <c r="O2848"/>
  <c r="N2848"/>
  <c r="P2848" s="1"/>
  <c r="M2848"/>
  <c r="L2848"/>
  <c r="K2848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P2847"/>
  <c r="O2847"/>
  <c r="N2847"/>
  <c r="L2847"/>
  <c r="M2847" s="1"/>
  <c r="K2847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S2846"/>
  <c r="R2846"/>
  <c r="Q2846"/>
  <c r="O2846"/>
  <c r="P2846" s="1"/>
  <c r="N2846"/>
  <c r="L2846"/>
  <c r="K2846"/>
  <c r="M2846" s="1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R2845"/>
  <c r="S2845" s="1"/>
  <c r="Q2845"/>
  <c r="O2845"/>
  <c r="N2845"/>
  <c r="P2845" s="1"/>
  <c r="L2845"/>
  <c r="K2845"/>
  <c r="M2845" s="1"/>
  <c r="J2845"/>
  <c r="I2845"/>
  <c r="H2845"/>
  <c r="AB2845" s="1"/>
  <c r="G2845"/>
  <c r="F2845"/>
  <c r="E2845"/>
  <c r="D2845"/>
  <c r="B2845"/>
  <c r="A2845"/>
  <c r="AA2844"/>
  <c r="Y2844"/>
  <c r="Z2844" s="1"/>
  <c r="X2844"/>
  <c r="W2844"/>
  <c r="U2844"/>
  <c r="V2844" s="1"/>
  <c r="T2844"/>
  <c r="R2844"/>
  <c r="Q2844"/>
  <c r="S2844" s="1"/>
  <c r="O2844"/>
  <c r="N2844"/>
  <c r="P2844" s="1"/>
  <c r="M2844"/>
  <c r="L2844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P2843"/>
  <c r="O2843"/>
  <c r="N2843"/>
  <c r="L2843"/>
  <c r="M2843" s="1"/>
  <c r="K2843"/>
  <c r="J2843"/>
  <c r="I2843"/>
  <c r="H2843"/>
  <c r="AB2843" s="1"/>
  <c r="G2843"/>
  <c r="F2843"/>
  <c r="E2843"/>
  <c r="D2843"/>
  <c r="B2843"/>
  <c r="A2843" s="1"/>
  <c r="AA2842"/>
  <c r="Y2842"/>
  <c r="X2842"/>
  <c r="Z2842" s="1"/>
  <c r="W2842"/>
  <c r="U2842"/>
  <c r="T2842"/>
  <c r="V2842" s="1"/>
  <c r="S2842"/>
  <c r="R2842"/>
  <c r="Q2842"/>
  <c r="O2842"/>
  <c r="P2842" s="1"/>
  <c r="N2842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S2841" s="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Z2840" s="1"/>
  <c r="X2840"/>
  <c r="W2840"/>
  <c r="U2840"/>
  <c r="V2840" s="1"/>
  <c r="T2840"/>
  <c r="R2840"/>
  <c r="Q2840"/>
  <c r="S2840" s="1"/>
  <c r="O2840"/>
  <c r="N2840"/>
  <c r="P2840" s="1"/>
  <c r="M2840"/>
  <c r="L2840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P2839"/>
  <c r="O2839"/>
  <c r="N2839"/>
  <c r="L2839"/>
  <c r="M2839" s="1"/>
  <c r="K2839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S2838"/>
  <c r="R2838"/>
  <c r="Q2838"/>
  <c r="O2838"/>
  <c r="P2838" s="1"/>
  <c r="N2838"/>
  <c r="L2838"/>
  <c r="K2838"/>
  <c r="M2838" s="1"/>
  <c r="J2838"/>
  <c r="I2838"/>
  <c r="H2838"/>
  <c r="AB2838" s="1"/>
  <c r="G2838"/>
  <c r="F2838"/>
  <c r="E2838"/>
  <c r="D2838"/>
  <c r="B2838"/>
  <c r="A2838" s="1"/>
  <c r="AA2837"/>
  <c r="Z2837"/>
  <c r="Y2837"/>
  <c r="X2837"/>
  <c r="W2837"/>
  <c r="V2837"/>
  <c r="U2837"/>
  <c r="T2837"/>
  <c r="R2837"/>
  <c r="S2837" s="1"/>
  <c r="Q2837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/>
  <c r="AA2836"/>
  <c r="Y2836"/>
  <c r="Z2836" s="1"/>
  <c r="X2836"/>
  <c r="W2836"/>
  <c r="U2836"/>
  <c r="V2836" s="1"/>
  <c r="T2836"/>
  <c r="R2836"/>
  <c r="Q2836"/>
  <c r="S2836" s="1"/>
  <c r="O2836"/>
  <c r="N2836"/>
  <c r="P2836" s="1"/>
  <c r="M2836"/>
  <c r="L2836"/>
  <c r="K2836"/>
  <c r="J2836"/>
  <c r="I2836"/>
  <c r="H2836"/>
  <c r="AB2836" s="1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P2835"/>
  <c r="O2835"/>
  <c r="N2835"/>
  <c r="L2835"/>
  <c r="M2835" s="1"/>
  <c r="K2835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S2834"/>
  <c r="R2834"/>
  <c r="Q2834"/>
  <c r="O2834"/>
  <c r="P2834" s="1"/>
  <c r="N2834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S2833" s="1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Z2832" s="1"/>
  <c r="X2832"/>
  <c r="W2832"/>
  <c r="U2832"/>
  <c r="V2832" s="1"/>
  <c r="T2832"/>
  <c r="R2832"/>
  <c r="Q2832"/>
  <c r="S2832" s="1"/>
  <c r="O2832"/>
  <c r="N2832"/>
  <c r="P2832" s="1"/>
  <c r="M2832"/>
  <c r="L2832"/>
  <c r="K2832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P2831"/>
  <c r="O2831"/>
  <c r="N2831"/>
  <c r="L2831"/>
  <c r="M2831" s="1"/>
  <c r="K283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S2830"/>
  <c r="R2830"/>
  <c r="Q2830"/>
  <c r="O2830"/>
  <c r="P2830" s="1"/>
  <c r="N2830"/>
  <c r="L2830"/>
  <c r="K2830"/>
  <c r="M2830" s="1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R2829"/>
  <c r="S2829" s="1"/>
  <c r="Q2829"/>
  <c r="O2829"/>
  <c r="N2829"/>
  <c r="P2829" s="1"/>
  <c r="L2829"/>
  <c r="K2829"/>
  <c r="M2829" s="1"/>
  <c r="J2829"/>
  <c r="I2829"/>
  <c r="H2829"/>
  <c r="AB2829" s="1"/>
  <c r="G2829"/>
  <c r="F2829"/>
  <c r="E2829"/>
  <c r="D2829"/>
  <c r="B2829"/>
  <c r="A2829"/>
  <c r="AA2828"/>
  <c r="Y2828"/>
  <c r="Z2828" s="1"/>
  <c r="X2828"/>
  <c r="W2828"/>
  <c r="U2828"/>
  <c r="V2828" s="1"/>
  <c r="T2828"/>
  <c r="R2828"/>
  <c r="Q2828"/>
  <c r="S2828" s="1"/>
  <c r="O2828"/>
  <c r="N2828"/>
  <c r="P2828" s="1"/>
  <c r="M2828"/>
  <c r="L2828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P2827"/>
  <c r="O2827"/>
  <c r="N2827"/>
  <c r="L2827"/>
  <c r="M2827" s="1"/>
  <c r="K2827"/>
  <c r="J2827"/>
  <c r="I2827"/>
  <c r="H2827"/>
  <c r="AB2827" s="1"/>
  <c r="G2827"/>
  <c r="F2827"/>
  <c r="E2827"/>
  <c r="D2827"/>
  <c r="B2827"/>
  <c r="A2827" s="1"/>
  <c r="AA2826"/>
  <c r="Y2826"/>
  <c r="X2826"/>
  <c r="Z2826" s="1"/>
  <c r="W2826"/>
  <c r="U2826"/>
  <c r="T2826"/>
  <c r="V2826" s="1"/>
  <c r="S2826"/>
  <c r="R2826"/>
  <c r="Q2826"/>
  <c r="O2826"/>
  <c r="P2826" s="1"/>
  <c r="N2826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S2825" s="1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Z2824" s="1"/>
  <c r="X2824"/>
  <c r="W2824"/>
  <c r="U2824"/>
  <c r="V2824" s="1"/>
  <c r="T2824"/>
  <c r="R2824"/>
  <c r="Q2824"/>
  <c r="S2824" s="1"/>
  <c r="O2824"/>
  <c r="N2824"/>
  <c r="P2824" s="1"/>
  <c r="M2824"/>
  <c r="L2824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P2823"/>
  <c r="O2823"/>
  <c r="N2823"/>
  <c r="L2823"/>
  <c r="M2823" s="1"/>
  <c r="K2823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S2822"/>
  <c r="R2822"/>
  <c r="Q2822"/>
  <c r="O2822"/>
  <c r="P2822" s="1"/>
  <c r="N2822"/>
  <c r="L2822"/>
  <c r="K2822"/>
  <c r="M2822" s="1"/>
  <c r="J2822"/>
  <c r="I2822"/>
  <c r="H2822"/>
  <c r="AB2822" s="1"/>
  <c r="G2822"/>
  <c r="F2822"/>
  <c r="E2822"/>
  <c r="D2822"/>
  <c r="B2822"/>
  <c r="A2822" s="1"/>
  <c r="AA2821"/>
  <c r="Z2821"/>
  <c r="Y2821"/>
  <c r="X2821"/>
  <c r="W2821"/>
  <c r="V2821"/>
  <c r="U2821"/>
  <c r="T2821"/>
  <c r="R2821"/>
  <c r="S2821" s="1"/>
  <c r="Q282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/>
  <c r="AA2820"/>
  <c r="Y2820"/>
  <c r="Z2820" s="1"/>
  <c r="X2820"/>
  <c r="W2820"/>
  <c r="U2820"/>
  <c r="V2820" s="1"/>
  <c r="T2820"/>
  <c r="R2820"/>
  <c r="Q2820"/>
  <c r="S2820" s="1"/>
  <c r="O2820"/>
  <c r="N2820"/>
  <c r="P2820" s="1"/>
  <c r="M2820"/>
  <c r="L2820"/>
  <c r="K2820"/>
  <c r="J2820"/>
  <c r="I2820"/>
  <c r="H2820"/>
  <c r="AB2820" s="1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P2819"/>
  <c r="O2819"/>
  <c r="N2819"/>
  <c r="L2819"/>
  <c r="M2819" s="1"/>
  <c r="K2819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S2818"/>
  <c r="R2818"/>
  <c r="Q2818"/>
  <c r="O2818"/>
  <c r="P2818" s="1"/>
  <c r="N2818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S2817" s="1"/>
  <c r="Q2817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Z2816" s="1"/>
  <c r="X2816"/>
  <c r="W2816"/>
  <c r="U2816"/>
  <c r="V2816" s="1"/>
  <c r="T2816"/>
  <c r="R2816"/>
  <c r="Q2816"/>
  <c r="S2816" s="1"/>
  <c r="O2816"/>
  <c r="N2816"/>
  <c r="P2816" s="1"/>
  <c r="M2816"/>
  <c r="L2816"/>
  <c r="K2816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P2815"/>
  <c r="O2815"/>
  <c r="N2815"/>
  <c r="L2815"/>
  <c r="M2815" s="1"/>
  <c r="K2815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S2814"/>
  <c r="R2814"/>
  <c r="Q2814"/>
  <c r="O2814"/>
  <c r="P2814" s="1"/>
  <c r="N2814"/>
  <c r="L2814"/>
  <c r="K2814"/>
  <c r="M2814" s="1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R2813"/>
  <c r="S2813" s="1"/>
  <c r="Q2813"/>
  <c r="O2813"/>
  <c r="N2813"/>
  <c r="P2813" s="1"/>
  <c r="L2813"/>
  <c r="K2813"/>
  <c r="M2813" s="1"/>
  <c r="J2813"/>
  <c r="I2813"/>
  <c r="H2813"/>
  <c r="AB2813" s="1"/>
  <c r="G2813"/>
  <c r="F2813"/>
  <c r="E2813"/>
  <c r="D2813"/>
  <c r="B2813"/>
  <c r="A2813"/>
  <c r="AA2812"/>
  <c r="Y2812"/>
  <c r="Z2812" s="1"/>
  <c r="X2812"/>
  <c r="W2812"/>
  <c r="U2812"/>
  <c r="V2812" s="1"/>
  <c r="T2812"/>
  <c r="R2812"/>
  <c r="Q2812"/>
  <c r="S2812" s="1"/>
  <c r="O2812"/>
  <c r="N2812"/>
  <c r="P2812" s="1"/>
  <c r="M2812"/>
  <c r="L2812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P2811"/>
  <c r="O2811"/>
  <c r="N2811"/>
  <c r="L2811"/>
  <c r="M2811" s="1"/>
  <c r="K2811"/>
  <c r="J2811"/>
  <c r="I2811"/>
  <c r="H2811"/>
  <c r="AB2811" s="1"/>
  <c r="G2811"/>
  <c r="F2811"/>
  <c r="E2811"/>
  <c r="D2811"/>
  <c r="B2811"/>
  <c r="A2811" s="1"/>
  <c r="AA2810"/>
  <c r="Y2810"/>
  <c r="X2810"/>
  <c r="Z2810" s="1"/>
  <c r="W2810"/>
  <c r="U2810"/>
  <c r="T2810"/>
  <c r="V2810" s="1"/>
  <c r="S2810"/>
  <c r="R2810"/>
  <c r="Q2810"/>
  <c r="O2810"/>
  <c r="P2810" s="1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S2809" s="1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Z2808" s="1"/>
  <c r="X2808"/>
  <c r="W2808"/>
  <c r="U2808"/>
  <c r="V2808" s="1"/>
  <c r="T2808"/>
  <c r="R2808"/>
  <c r="Q2808"/>
  <c r="S2808" s="1"/>
  <c r="O2808"/>
  <c r="N2808"/>
  <c r="P2808" s="1"/>
  <c r="M2808"/>
  <c r="L2808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P2807"/>
  <c r="O2807"/>
  <c r="N2807"/>
  <c r="L2807"/>
  <c r="M2807" s="1"/>
  <c r="K2807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S2806"/>
  <c r="R2806"/>
  <c r="Q2806"/>
  <c r="O2806"/>
  <c r="P2806" s="1"/>
  <c r="N2806"/>
  <c r="L2806"/>
  <c r="K2806"/>
  <c r="M2806" s="1"/>
  <c r="J2806"/>
  <c r="I2806"/>
  <c r="H2806"/>
  <c r="AB2806" s="1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/>
  <c r="AA2804"/>
  <c r="Y2804"/>
  <c r="Z2804" s="1"/>
  <c r="X2804"/>
  <c r="W2804"/>
  <c r="U2804"/>
  <c r="V2804" s="1"/>
  <c r="T2804"/>
  <c r="R2804"/>
  <c r="Q2804"/>
  <c r="S2804" s="1"/>
  <c r="O2804"/>
  <c r="N2804"/>
  <c r="P2804" s="1"/>
  <c r="M2804"/>
  <c r="L2804"/>
  <c r="K2804"/>
  <c r="J2804"/>
  <c r="I2804"/>
  <c r="H2804"/>
  <c r="AB2804" s="1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P2803"/>
  <c r="O2803"/>
  <c r="N2803"/>
  <c r="L2803"/>
  <c r="M2803" s="1"/>
  <c r="K2803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S2802"/>
  <c r="R2802"/>
  <c r="Q2802"/>
  <c r="O2802"/>
  <c r="P2802" s="1"/>
  <c r="N2802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S2801" s="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Z2800" s="1"/>
  <c r="X2800"/>
  <c r="W2800"/>
  <c r="U2800"/>
  <c r="V2800" s="1"/>
  <c r="T2800"/>
  <c r="R2800"/>
  <c r="Q2800"/>
  <c r="S2800" s="1"/>
  <c r="O2800"/>
  <c r="N2800"/>
  <c r="P2800" s="1"/>
  <c r="M2800"/>
  <c r="L2800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P2799"/>
  <c r="O2799"/>
  <c r="N2799"/>
  <c r="L2799"/>
  <c r="M2799" s="1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S2798"/>
  <c r="R2798"/>
  <c r="Q2798"/>
  <c r="O2798"/>
  <c r="P2798" s="1"/>
  <c r="N2798"/>
  <c r="L2798"/>
  <c r="K2798"/>
  <c r="M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S2797" s="1"/>
  <c r="Q2797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/>
  <c r="AA2796"/>
  <c r="Y2796"/>
  <c r="Z2796" s="1"/>
  <c r="X2796"/>
  <c r="W2796"/>
  <c r="U2796"/>
  <c r="V2796" s="1"/>
  <c r="T2796"/>
  <c r="R2796"/>
  <c r="Q2796"/>
  <c r="S2796" s="1"/>
  <c r="O2796"/>
  <c r="N2796"/>
  <c r="P2796" s="1"/>
  <c r="M2796"/>
  <c r="L2796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P2795"/>
  <c r="O2795"/>
  <c r="N2795"/>
  <c r="L2795"/>
  <c r="M2795" s="1"/>
  <c r="K2795"/>
  <c r="J2795"/>
  <c r="I2795"/>
  <c r="H2795"/>
  <c r="AB2795" s="1"/>
  <c r="G2795"/>
  <c r="F2795"/>
  <c r="E2795"/>
  <c r="D2795"/>
  <c r="B2795"/>
  <c r="A2795" s="1"/>
  <c r="AA2794"/>
  <c r="Y2794"/>
  <c r="X2794"/>
  <c r="Z2794" s="1"/>
  <c r="W2794"/>
  <c r="U2794"/>
  <c r="T2794"/>
  <c r="V2794" s="1"/>
  <c r="S2794"/>
  <c r="R2794"/>
  <c r="Q2794"/>
  <c r="O2794"/>
  <c r="P2794" s="1"/>
  <c r="N2794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S2793" s="1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Z2792" s="1"/>
  <c r="X2792"/>
  <c r="W2792"/>
  <c r="U2792"/>
  <c r="V2792" s="1"/>
  <c r="T2792"/>
  <c r="R2792"/>
  <c r="Q2792"/>
  <c r="S2792" s="1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P2791"/>
  <c r="O2791"/>
  <c r="N2791"/>
  <c r="L2791"/>
  <c r="M2791" s="1"/>
  <c r="K279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S2790"/>
  <c r="R2790"/>
  <c r="Q2790"/>
  <c r="O2790"/>
  <c r="P2790" s="1"/>
  <c r="N2790"/>
  <c r="L2790"/>
  <c r="K2790"/>
  <c r="M2790" s="1"/>
  <c r="J2790"/>
  <c r="I2790"/>
  <c r="H2790"/>
  <c r="AB2790" s="1"/>
  <c r="G2790"/>
  <c r="F2790"/>
  <c r="E2790"/>
  <c r="D2790"/>
  <c r="B2790"/>
  <c r="A2790" s="1"/>
  <c r="AA2789"/>
  <c r="Z2789"/>
  <c r="Y2789"/>
  <c r="X2789"/>
  <c r="W2789"/>
  <c r="V2789"/>
  <c r="U2789"/>
  <c r="T2789"/>
  <c r="R2789"/>
  <c r="S2789" s="1"/>
  <c r="Q2789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/>
  <c r="AA2788"/>
  <c r="Y2788"/>
  <c r="Z2788" s="1"/>
  <c r="X2788"/>
  <c r="W2788"/>
  <c r="U2788"/>
  <c r="V2788" s="1"/>
  <c r="T2788"/>
  <c r="R2788"/>
  <c r="Q2788"/>
  <c r="S2788" s="1"/>
  <c r="O2788"/>
  <c r="N2788"/>
  <c r="P2788" s="1"/>
  <c r="M2788"/>
  <c r="L2788"/>
  <c r="K2788"/>
  <c r="J2788"/>
  <c r="I2788"/>
  <c r="H2788"/>
  <c r="AB2788" s="1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P2787"/>
  <c r="O2787"/>
  <c r="N2787"/>
  <c r="L2787"/>
  <c r="M2787" s="1"/>
  <c r="K2787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S2786"/>
  <c r="R2786"/>
  <c r="Q2786"/>
  <c r="O2786"/>
  <c r="P2786" s="1"/>
  <c r="N2786"/>
  <c r="L2786"/>
  <c r="K2786"/>
  <c r="M2786" s="1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R2785"/>
  <c r="S2785" s="1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Z2784" s="1"/>
  <c r="X2784"/>
  <c r="W2784"/>
  <c r="U2784"/>
  <c r="V2784" s="1"/>
  <c r="T2784"/>
  <c r="R2784"/>
  <c r="Q2784"/>
  <c r="S2784" s="1"/>
  <c r="O2784"/>
  <c r="N2784"/>
  <c r="P2784" s="1"/>
  <c r="M2784"/>
  <c r="L2784"/>
  <c r="K2784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P2783"/>
  <c r="O2783"/>
  <c r="N2783"/>
  <c r="L2783"/>
  <c r="M2783" s="1"/>
  <c r="K2783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S2782"/>
  <c r="R2782"/>
  <c r="Q2782"/>
  <c r="O2782"/>
  <c r="P2782" s="1"/>
  <c r="N2782"/>
  <c r="L2782"/>
  <c r="K2782"/>
  <c r="M2782" s="1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S2781" s="1"/>
  <c r="Q278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/>
  <c r="AA2780"/>
  <c r="Y2780"/>
  <c r="Z2780" s="1"/>
  <c r="X2780"/>
  <c r="W2780"/>
  <c r="U2780"/>
  <c r="V2780" s="1"/>
  <c r="T2780"/>
  <c r="R2780"/>
  <c r="Q2780"/>
  <c r="S2780" s="1"/>
  <c r="O2780"/>
  <c r="N2780"/>
  <c r="P2780" s="1"/>
  <c r="M2780"/>
  <c r="L2780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P2779"/>
  <c r="O2779"/>
  <c r="N2779"/>
  <c r="L2779"/>
  <c r="M2779" s="1"/>
  <c r="K2779"/>
  <c r="J2779"/>
  <c r="I2779"/>
  <c r="H2779"/>
  <c r="AB2779" s="1"/>
  <c r="G2779"/>
  <c r="F2779"/>
  <c r="E2779"/>
  <c r="D2779"/>
  <c r="B2779"/>
  <c r="A2779" s="1"/>
  <c r="AA2778"/>
  <c r="Y2778"/>
  <c r="X2778"/>
  <c r="Z2778" s="1"/>
  <c r="W2778"/>
  <c r="U2778"/>
  <c r="T2778"/>
  <c r="V2778" s="1"/>
  <c r="S2778"/>
  <c r="R2778"/>
  <c r="Q2778"/>
  <c r="O2778"/>
  <c r="P2778" s="1"/>
  <c r="N2778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S2777" s="1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Z2776" s="1"/>
  <c r="X2776"/>
  <c r="W2776"/>
  <c r="U2776"/>
  <c r="V2776" s="1"/>
  <c r="T2776"/>
  <c r="R2776"/>
  <c r="Q2776"/>
  <c r="S2776" s="1"/>
  <c r="O2776"/>
  <c r="N2776"/>
  <c r="P2776" s="1"/>
  <c r="M2776"/>
  <c r="L2776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P2775"/>
  <c r="O2775"/>
  <c r="N2775"/>
  <c r="L2775"/>
  <c r="M2775" s="1"/>
  <c r="K2775"/>
  <c r="J2775"/>
  <c r="I2775"/>
  <c r="H2775"/>
  <c r="AB2775" s="1"/>
  <c r="G2775"/>
  <c r="F2775"/>
  <c r="E2775"/>
  <c r="D2775"/>
  <c r="B2775"/>
  <c r="A2775" s="1"/>
  <c r="AA2774"/>
  <c r="Y2774"/>
  <c r="X2774"/>
  <c r="Z2774" s="1"/>
  <c r="W2774"/>
  <c r="U2774"/>
  <c r="T2774"/>
  <c r="V2774" s="1"/>
  <c r="S2774"/>
  <c r="R2774"/>
  <c r="Q2774"/>
  <c r="O2774"/>
  <c r="P2774" s="1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S2773" s="1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Z2772" s="1"/>
  <c r="X2772"/>
  <c r="W2772"/>
  <c r="U2772"/>
  <c r="V2772" s="1"/>
  <c r="T2772"/>
  <c r="R2772"/>
  <c r="Q2772"/>
  <c r="S2772" s="1"/>
  <c r="O2772"/>
  <c r="N2772"/>
  <c r="P2772" s="1"/>
  <c r="M2772"/>
  <c r="L2772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P2771"/>
  <c r="O2771"/>
  <c r="N2771"/>
  <c r="L2771"/>
  <c r="M2771" s="1"/>
  <c r="K2771"/>
  <c r="J2771"/>
  <c r="I2771"/>
  <c r="H2771"/>
  <c r="AB2771" s="1"/>
  <c r="G2771"/>
  <c r="F2771"/>
  <c r="E2771"/>
  <c r="D2771"/>
  <c r="B2771"/>
  <c r="A2771" s="1"/>
  <c r="AA2770"/>
  <c r="Y2770"/>
  <c r="X2770"/>
  <c r="Z2770" s="1"/>
  <c r="W2770"/>
  <c r="U2770"/>
  <c r="T2770"/>
  <c r="V2770" s="1"/>
  <c r="S2770"/>
  <c r="R2770"/>
  <c r="Q2770"/>
  <c r="O2770"/>
  <c r="P2770" s="1"/>
  <c r="N2770"/>
  <c r="L2770"/>
  <c r="K2770"/>
  <c r="M2770" s="1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R2769"/>
  <c r="S2769" s="1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Z2768" s="1"/>
  <c r="X2768"/>
  <c r="W2768"/>
  <c r="U2768"/>
  <c r="V2768" s="1"/>
  <c r="T2768"/>
  <c r="R2768"/>
  <c r="Q2768"/>
  <c r="S2768" s="1"/>
  <c r="O2768"/>
  <c r="N2768"/>
  <c r="P2768" s="1"/>
  <c r="M2768"/>
  <c r="L2768"/>
  <c r="K2768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P2767"/>
  <c r="O2767"/>
  <c r="N2767"/>
  <c r="L2767"/>
  <c r="M2767" s="1"/>
  <c r="K2767"/>
  <c r="J2767"/>
  <c r="I2767"/>
  <c r="H2767"/>
  <c r="AB2767" s="1"/>
  <c r="G2767"/>
  <c r="F2767"/>
  <c r="E2767"/>
  <c r="D2767"/>
  <c r="B2767"/>
  <c r="A2767" s="1"/>
  <c r="AA2766"/>
  <c r="Y2766"/>
  <c r="X2766"/>
  <c r="Z2766" s="1"/>
  <c r="W2766"/>
  <c r="U2766"/>
  <c r="T2766"/>
  <c r="V2766" s="1"/>
  <c r="S2766"/>
  <c r="R2766"/>
  <c r="Q2766"/>
  <c r="O2766"/>
  <c r="P2766" s="1"/>
  <c r="N2766"/>
  <c r="L2766"/>
  <c r="K2766"/>
  <c r="M2766" s="1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S2765" s="1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Z2764" s="1"/>
  <c r="X2764"/>
  <c r="W2764"/>
  <c r="U2764"/>
  <c r="V2764" s="1"/>
  <c r="T2764"/>
  <c r="R2764"/>
  <c r="Q2764"/>
  <c r="S2764" s="1"/>
  <c r="O2764"/>
  <c r="N2764"/>
  <c r="P2764" s="1"/>
  <c r="M2764"/>
  <c r="L2764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P2763"/>
  <c r="O2763"/>
  <c r="N2763"/>
  <c r="L2763"/>
  <c r="M2763" s="1"/>
  <c r="K2763"/>
  <c r="J2763"/>
  <c r="I2763"/>
  <c r="H2763"/>
  <c r="AB2763" s="1"/>
  <c r="G2763"/>
  <c r="F2763"/>
  <c r="E2763"/>
  <c r="D2763"/>
  <c r="B2763"/>
  <c r="A2763" s="1"/>
  <c r="AA2762"/>
  <c r="Y2762"/>
  <c r="X2762"/>
  <c r="Z2762" s="1"/>
  <c r="W2762"/>
  <c r="U2762"/>
  <c r="T2762"/>
  <c r="V2762" s="1"/>
  <c r="S2762"/>
  <c r="R2762"/>
  <c r="Q2762"/>
  <c r="O2762"/>
  <c r="P2762" s="1"/>
  <c r="N2762"/>
  <c r="L2762"/>
  <c r="K2762"/>
  <c r="M2762" s="1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R2761"/>
  <c r="S2761" s="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Z2760" s="1"/>
  <c r="X2760"/>
  <c r="W2760"/>
  <c r="U2760"/>
  <c r="V2760" s="1"/>
  <c r="T2760"/>
  <c r="R2760"/>
  <c r="Q2760"/>
  <c r="S2760" s="1"/>
  <c r="O2760"/>
  <c r="N2760"/>
  <c r="P2760" s="1"/>
  <c r="M2760"/>
  <c r="L2760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P2759"/>
  <c r="O2759"/>
  <c r="N2759"/>
  <c r="L2759"/>
  <c r="M2759" s="1"/>
  <c r="K2759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S2758"/>
  <c r="R2758"/>
  <c r="Q2758"/>
  <c r="O2758"/>
  <c r="P2758" s="1"/>
  <c r="N2758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S2757" s="1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Z2756" s="1"/>
  <c r="X2756"/>
  <c r="W2756"/>
  <c r="U2756"/>
  <c r="V2756" s="1"/>
  <c r="T2756"/>
  <c r="R2756"/>
  <c r="Q2756"/>
  <c r="S2756" s="1"/>
  <c r="O2756"/>
  <c r="N2756"/>
  <c r="P2756" s="1"/>
  <c r="M2756"/>
  <c r="L2756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P2755"/>
  <c r="O2755"/>
  <c r="N2755"/>
  <c r="L2755"/>
  <c r="M2755" s="1"/>
  <c r="K2755"/>
  <c r="J2755"/>
  <c r="I2755"/>
  <c r="H2755"/>
  <c r="AB2755" s="1"/>
  <c r="G2755"/>
  <c r="F2755"/>
  <c r="E2755"/>
  <c r="D2755"/>
  <c r="B2755"/>
  <c r="A2755" s="1"/>
  <c r="AA2754"/>
  <c r="Y2754"/>
  <c r="X2754"/>
  <c r="Z2754" s="1"/>
  <c r="W2754"/>
  <c r="U2754"/>
  <c r="T2754"/>
  <c r="V2754" s="1"/>
  <c r="S2754"/>
  <c r="R2754"/>
  <c r="Q2754"/>
  <c r="O2754"/>
  <c r="P2754" s="1"/>
  <c r="N2754"/>
  <c r="L2754"/>
  <c r="K2754"/>
  <c r="M2754" s="1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R2753"/>
  <c r="S2753" s="1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Z2752" s="1"/>
  <c r="X2752"/>
  <c r="W2752"/>
  <c r="U2752"/>
  <c r="V2752" s="1"/>
  <c r="T2752"/>
  <c r="R2752"/>
  <c r="Q2752"/>
  <c r="S2752" s="1"/>
  <c r="O2752"/>
  <c r="N2752"/>
  <c r="P2752" s="1"/>
  <c r="M2752"/>
  <c r="L2752"/>
  <c r="K2752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P2751"/>
  <c r="O2751"/>
  <c r="N2751"/>
  <c r="L2751"/>
  <c r="M2751" s="1"/>
  <c r="K2751"/>
  <c r="J2751"/>
  <c r="I2751"/>
  <c r="H2751"/>
  <c r="AB2751" s="1"/>
  <c r="G2751"/>
  <c r="F2751"/>
  <c r="E2751"/>
  <c r="D2751"/>
  <c r="B2751"/>
  <c r="A2751" s="1"/>
  <c r="AA2750"/>
  <c r="Y2750"/>
  <c r="X2750"/>
  <c r="Z2750" s="1"/>
  <c r="W2750"/>
  <c r="U2750"/>
  <c r="T2750"/>
  <c r="V2750" s="1"/>
  <c r="S2750"/>
  <c r="R2750"/>
  <c r="Q2750"/>
  <c r="O2750"/>
  <c r="P2750" s="1"/>
  <c r="N2750"/>
  <c r="L2750"/>
  <c r="K2750"/>
  <c r="M2750" s="1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S2749" s="1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Z2748" s="1"/>
  <c r="X2748"/>
  <c r="W2748"/>
  <c r="U2748"/>
  <c r="V2748" s="1"/>
  <c r="T2748"/>
  <c r="R2748"/>
  <c r="Q2748"/>
  <c r="S2748" s="1"/>
  <c r="O2748"/>
  <c r="N2748"/>
  <c r="P2748" s="1"/>
  <c r="M2748"/>
  <c r="L2748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P2747"/>
  <c r="O2747"/>
  <c r="N2747"/>
  <c r="L2747"/>
  <c r="M2747" s="1"/>
  <c r="K2747"/>
  <c r="J2747"/>
  <c r="I2747"/>
  <c r="H2747"/>
  <c r="AB2747" s="1"/>
  <c r="G2747"/>
  <c r="F2747"/>
  <c r="E2747"/>
  <c r="D2747"/>
  <c r="B2747"/>
  <c r="A2747" s="1"/>
  <c r="AA2746"/>
  <c r="Y2746"/>
  <c r="X2746"/>
  <c r="Z2746" s="1"/>
  <c r="W2746"/>
  <c r="U2746"/>
  <c r="T2746"/>
  <c r="V2746" s="1"/>
  <c r="S2746"/>
  <c r="R2746"/>
  <c r="Q2746"/>
  <c r="O2746"/>
  <c r="P2746" s="1"/>
  <c r="N2746"/>
  <c r="L2746"/>
  <c r="K2746"/>
  <c r="M2746" s="1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R2745"/>
  <c r="S2745" s="1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Z2744" s="1"/>
  <c r="X2744"/>
  <c r="W2744"/>
  <c r="U2744"/>
  <c r="V2744" s="1"/>
  <c r="T2744"/>
  <c r="R2744"/>
  <c r="Q2744"/>
  <c r="S2744" s="1"/>
  <c r="O2744"/>
  <c r="N2744"/>
  <c r="P2744" s="1"/>
  <c r="M2744"/>
  <c r="L2744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P2743"/>
  <c r="O2743"/>
  <c r="N2743"/>
  <c r="L2743"/>
  <c r="M2743" s="1"/>
  <c r="K2743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S2742"/>
  <c r="R2742"/>
  <c r="Q2742"/>
  <c r="O2742"/>
  <c r="P2742" s="1"/>
  <c r="N2742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S2741" s="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Z2740" s="1"/>
  <c r="X2740"/>
  <c r="W2740"/>
  <c r="U2740"/>
  <c r="V2740" s="1"/>
  <c r="T2740"/>
  <c r="R2740"/>
  <c r="Q2740"/>
  <c r="S2740" s="1"/>
  <c r="O2740"/>
  <c r="N2740"/>
  <c r="P2740" s="1"/>
  <c r="M2740"/>
  <c r="L2740"/>
  <c r="K2740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P2739"/>
  <c r="O2739"/>
  <c r="N2739"/>
  <c r="L2739"/>
  <c r="M2739" s="1"/>
  <c r="K2739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S2738"/>
  <c r="R2738"/>
  <c r="Q2738"/>
  <c r="O2738"/>
  <c r="P2738" s="1"/>
  <c r="N2738"/>
  <c r="L2738"/>
  <c r="K2738"/>
  <c r="M2738" s="1"/>
  <c r="J2738"/>
  <c r="I2738"/>
  <c r="H2738"/>
  <c r="AB2738" s="1"/>
  <c r="G2738"/>
  <c r="F2738"/>
  <c r="E2738"/>
  <c r="D2738"/>
  <c r="B2738"/>
  <c r="A2738" s="1"/>
  <c r="AA2737"/>
  <c r="Z2737"/>
  <c r="Y2737"/>
  <c r="X2737"/>
  <c r="W2737"/>
  <c r="V2737"/>
  <c r="U2737"/>
  <c r="T2737"/>
  <c r="R2737"/>
  <c r="S2737" s="1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Z2736" s="1"/>
  <c r="X2736"/>
  <c r="W2736"/>
  <c r="U2736"/>
  <c r="V2736" s="1"/>
  <c r="T2736"/>
  <c r="R2736"/>
  <c r="Q2736"/>
  <c r="S2736" s="1"/>
  <c r="O2736"/>
  <c r="N2736"/>
  <c r="P2736" s="1"/>
  <c r="M2736"/>
  <c r="L2736"/>
  <c r="K2736"/>
  <c r="J2736"/>
  <c r="I2736"/>
  <c r="H2736"/>
  <c r="AB2736" s="1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P2735"/>
  <c r="O2735"/>
  <c r="N2735"/>
  <c r="L2735"/>
  <c r="M2735" s="1"/>
  <c r="K2735"/>
  <c r="J2735"/>
  <c r="I2735"/>
  <c r="H2735"/>
  <c r="AB2735" s="1"/>
  <c r="G2735"/>
  <c r="F2735"/>
  <c r="E2735"/>
  <c r="D2735"/>
  <c r="B2735"/>
  <c r="A2735" s="1"/>
  <c r="AA2734"/>
  <c r="Y2734"/>
  <c r="X2734"/>
  <c r="Z2734" s="1"/>
  <c r="W2734"/>
  <c r="U2734"/>
  <c r="T2734"/>
  <c r="V2734" s="1"/>
  <c r="S2734"/>
  <c r="R2734"/>
  <c r="Q2734"/>
  <c r="O2734"/>
  <c r="P2734" s="1"/>
  <c r="N2734"/>
  <c r="L2734"/>
  <c r="K2734"/>
  <c r="M2734" s="1"/>
  <c r="J2734"/>
  <c r="I2734"/>
  <c r="H2734"/>
  <c r="AB2734" s="1"/>
  <c r="G2734"/>
  <c r="F2734"/>
  <c r="E2734"/>
  <c r="D2734"/>
  <c r="B2734"/>
  <c r="A2734" s="1"/>
  <c r="AA2733"/>
  <c r="Z2733"/>
  <c r="Y2733"/>
  <c r="X2733"/>
  <c r="W2733"/>
  <c r="V2733"/>
  <c r="U2733"/>
  <c r="T2733"/>
  <c r="R2733"/>
  <c r="S2733" s="1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Z2732" s="1"/>
  <c r="X2732"/>
  <c r="W2732"/>
  <c r="U2732"/>
  <c r="V2732" s="1"/>
  <c r="T2732"/>
  <c r="R2732"/>
  <c r="Q2732"/>
  <c r="S2732" s="1"/>
  <c r="O2732"/>
  <c r="N2732"/>
  <c r="P2732" s="1"/>
  <c r="M2732"/>
  <c r="L2732"/>
  <c r="K2732"/>
  <c r="J2732"/>
  <c r="I2732"/>
  <c r="H2732"/>
  <c r="AB2732" s="1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P2731"/>
  <c r="O2731"/>
  <c r="N2731"/>
  <c r="L2731"/>
  <c r="M2731" s="1"/>
  <c r="K2731"/>
  <c r="J2731"/>
  <c r="I2731"/>
  <c r="H2731"/>
  <c r="AB2731" s="1"/>
  <c r="G2731"/>
  <c r="F2731"/>
  <c r="E2731"/>
  <c r="D2731"/>
  <c r="B2731"/>
  <c r="A2731" s="1"/>
  <c r="AA2730"/>
  <c r="Y2730"/>
  <c r="X2730"/>
  <c r="Z2730" s="1"/>
  <c r="W2730"/>
  <c r="U2730"/>
  <c r="T2730"/>
  <c r="V2730" s="1"/>
  <c r="S2730"/>
  <c r="R2730"/>
  <c r="Q2730"/>
  <c r="O2730"/>
  <c r="P2730" s="1"/>
  <c r="N2730"/>
  <c r="L2730"/>
  <c r="K2730"/>
  <c r="M2730" s="1"/>
  <c r="J2730"/>
  <c r="I2730"/>
  <c r="H2730"/>
  <c r="AB2730" s="1"/>
  <c r="G2730"/>
  <c r="F2730"/>
  <c r="E2730"/>
  <c r="D2730"/>
  <c r="B2730"/>
  <c r="A2730" s="1"/>
  <c r="AA2729"/>
  <c r="Z2729"/>
  <c r="Y2729"/>
  <c r="X2729"/>
  <c r="W2729"/>
  <c r="V2729"/>
  <c r="U2729"/>
  <c r="T2729"/>
  <c r="R2729"/>
  <c r="S2729" s="1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Z2728" s="1"/>
  <c r="X2728"/>
  <c r="W2728"/>
  <c r="U2728"/>
  <c r="V2728" s="1"/>
  <c r="T2728"/>
  <c r="R2728"/>
  <c r="Q2728"/>
  <c r="S2728" s="1"/>
  <c r="O2728"/>
  <c r="N2728"/>
  <c r="P2728" s="1"/>
  <c r="M2728"/>
  <c r="L2728"/>
  <c r="K2728"/>
  <c r="J2728"/>
  <c r="I2728"/>
  <c r="H2728"/>
  <c r="AB2728" s="1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P2727"/>
  <c r="O2727"/>
  <c r="N2727"/>
  <c r="L2727"/>
  <c r="M2727" s="1"/>
  <c r="K2727"/>
  <c r="J2727"/>
  <c r="I2727"/>
  <c r="H2727"/>
  <c r="AB2727" s="1"/>
  <c r="G2727"/>
  <c r="F2727"/>
  <c r="E2727"/>
  <c r="D2727"/>
  <c r="B2727"/>
  <c r="A2727" s="1"/>
  <c r="AA2726"/>
  <c r="Y2726"/>
  <c r="X2726"/>
  <c r="Z2726" s="1"/>
  <c r="W2726"/>
  <c r="U2726"/>
  <c r="T2726"/>
  <c r="V2726" s="1"/>
  <c r="S2726"/>
  <c r="R2726"/>
  <c r="Q2726"/>
  <c r="O2726"/>
  <c r="P2726" s="1"/>
  <c r="N2726"/>
  <c r="L2726"/>
  <c r="K2726"/>
  <c r="M2726" s="1"/>
  <c r="J2726"/>
  <c r="I2726"/>
  <c r="H2726"/>
  <c r="AB2726" s="1"/>
  <c r="G2726"/>
  <c r="F2726"/>
  <c r="E2726"/>
  <c r="D2726"/>
  <c r="B2726"/>
  <c r="A2726" s="1"/>
  <c r="AA2725"/>
  <c r="Z2725"/>
  <c r="Y2725"/>
  <c r="X2725"/>
  <c r="W2725"/>
  <c r="V2725"/>
  <c r="U2725"/>
  <c r="T2725"/>
  <c r="R2725"/>
  <c r="S2725" s="1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Z2724" s="1"/>
  <c r="X2724"/>
  <c r="W2724"/>
  <c r="U2724"/>
  <c r="V2724" s="1"/>
  <c r="T2724"/>
  <c r="R2724"/>
  <c r="Q2724"/>
  <c r="S2724" s="1"/>
  <c r="O2724"/>
  <c r="N2724"/>
  <c r="P2724" s="1"/>
  <c r="M2724"/>
  <c r="L2724"/>
  <c r="K2724"/>
  <c r="J2724"/>
  <c r="I2724"/>
  <c r="H2724"/>
  <c r="AB2724" s="1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P2723"/>
  <c r="O2723"/>
  <c r="N2723"/>
  <c r="L2723"/>
  <c r="M2723" s="1"/>
  <c r="K2723"/>
  <c r="J2723"/>
  <c r="I2723"/>
  <c r="H2723"/>
  <c r="AB2723" s="1"/>
  <c r="G2723"/>
  <c r="F2723"/>
  <c r="E2723"/>
  <c r="D2723"/>
  <c r="B2723"/>
  <c r="A2723" s="1"/>
  <c r="AA2722"/>
  <c r="Y2722"/>
  <c r="X2722"/>
  <c r="Z2722" s="1"/>
  <c r="W2722"/>
  <c r="U2722"/>
  <c r="T2722"/>
  <c r="V2722" s="1"/>
  <c r="S2722"/>
  <c r="R2722"/>
  <c r="Q2722"/>
  <c r="O2722"/>
  <c r="P2722" s="1"/>
  <c r="N2722"/>
  <c r="L2722"/>
  <c r="K2722"/>
  <c r="M2722" s="1"/>
  <c r="J2722"/>
  <c r="I2722"/>
  <c r="H2722"/>
  <c r="AB2722" s="1"/>
  <c r="G2722"/>
  <c r="F2722"/>
  <c r="E2722"/>
  <c r="D2722"/>
  <c r="B2722"/>
  <c r="A2722" s="1"/>
  <c r="AA2721"/>
  <c r="Z2721"/>
  <c r="Y2721"/>
  <c r="X2721"/>
  <c r="W2721"/>
  <c r="V2721"/>
  <c r="U2721"/>
  <c r="T2721"/>
  <c r="R2721"/>
  <c r="S2721" s="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Z2720" s="1"/>
  <c r="X2720"/>
  <c r="W2720"/>
  <c r="U2720"/>
  <c r="V2720" s="1"/>
  <c r="T2720"/>
  <c r="R2720"/>
  <c r="Q2720"/>
  <c r="S2720" s="1"/>
  <c r="O2720"/>
  <c r="N2720"/>
  <c r="P2720" s="1"/>
  <c r="M2720"/>
  <c r="L2720"/>
  <c r="K2720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P2719"/>
  <c r="O2719"/>
  <c r="N2719"/>
  <c r="L2719"/>
  <c r="M2719" s="1"/>
  <c r="K2719"/>
  <c r="J2719"/>
  <c r="I2719"/>
  <c r="H2719"/>
  <c r="AB2719" s="1"/>
  <c r="G2719"/>
  <c r="F2719"/>
  <c r="E2719"/>
  <c r="D2719"/>
  <c r="B2719"/>
  <c r="A2719" s="1"/>
  <c r="AA2718"/>
  <c r="Y2718"/>
  <c r="X2718"/>
  <c r="Z2718" s="1"/>
  <c r="W2718"/>
  <c r="U2718"/>
  <c r="T2718"/>
  <c r="V2718" s="1"/>
  <c r="S2718"/>
  <c r="R2718"/>
  <c r="Q2718"/>
  <c r="O2718"/>
  <c r="P2718" s="1"/>
  <c r="N2718"/>
  <c r="L2718"/>
  <c r="K2718"/>
  <c r="M2718" s="1"/>
  <c r="J2718"/>
  <c r="I2718"/>
  <c r="H2718"/>
  <c r="AB2718" s="1"/>
  <c r="G2718"/>
  <c r="F2718"/>
  <c r="E2718"/>
  <c r="D2718"/>
  <c r="B2718"/>
  <c r="A2718" s="1"/>
  <c r="AA2717"/>
  <c r="Z2717"/>
  <c r="Y2717"/>
  <c r="X2717"/>
  <c r="W2717"/>
  <c r="V2717"/>
  <c r="U2717"/>
  <c r="T2717"/>
  <c r="R2717"/>
  <c r="S2717" s="1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Z2716" s="1"/>
  <c r="X2716"/>
  <c r="W2716"/>
  <c r="U2716"/>
  <c r="V2716" s="1"/>
  <c r="T2716"/>
  <c r="R2716"/>
  <c r="Q2716"/>
  <c r="S2716" s="1"/>
  <c r="O2716"/>
  <c r="N2716"/>
  <c r="P2716" s="1"/>
  <c r="M2716"/>
  <c r="L2716"/>
  <c r="K2716"/>
  <c r="J2716"/>
  <c r="I2716"/>
  <c r="H2716"/>
  <c r="AB2716" s="1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P2715"/>
  <c r="O2715"/>
  <c r="N2715"/>
  <c r="L2715"/>
  <c r="M2715" s="1"/>
  <c r="K2715"/>
  <c r="J2715"/>
  <c r="I2715"/>
  <c r="H2715"/>
  <c r="AB2715" s="1"/>
  <c r="G2715"/>
  <c r="F2715"/>
  <c r="E2715"/>
  <c r="D2715"/>
  <c r="B2715"/>
  <c r="A2715" s="1"/>
  <c r="AA2714"/>
  <c r="Y2714"/>
  <c r="X2714"/>
  <c r="Z2714" s="1"/>
  <c r="W2714"/>
  <c r="U2714"/>
  <c r="T2714"/>
  <c r="V2714" s="1"/>
  <c r="S2714"/>
  <c r="R2714"/>
  <c r="Q2714"/>
  <c r="O2714"/>
  <c r="P2714" s="1"/>
  <c r="N2714"/>
  <c r="L2714"/>
  <c r="K2714"/>
  <c r="M2714" s="1"/>
  <c r="J2714"/>
  <c r="I2714"/>
  <c r="H2714"/>
  <c r="AB2714" s="1"/>
  <c r="G2714"/>
  <c r="F2714"/>
  <c r="E2714"/>
  <c r="D2714"/>
  <c r="B2714"/>
  <c r="A2714" s="1"/>
  <c r="AA2713"/>
  <c r="Z2713"/>
  <c r="Y2713"/>
  <c r="X2713"/>
  <c r="W2713"/>
  <c r="V2713"/>
  <c r="U2713"/>
  <c r="T2713"/>
  <c r="R2713"/>
  <c r="S2713" s="1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Z2712" s="1"/>
  <c r="X2712"/>
  <c r="W2712"/>
  <c r="U2712"/>
  <c r="V2712" s="1"/>
  <c r="T2712"/>
  <c r="R2712"/>
  <c r="Q2712"/>
  <c r="S2712" s="1"/>
  <c r="O2712"/>
  <c r="N2712"/>
  <c r="P2712" s="1"/>
  <c r="M2712"/>
  <c r="L2712"/>
  <c r="K2712"/>
  <c r="J2712"/>
  <c r="I2712"/>
  <c r="H2712"/>
  <c r="AB2712" s="1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P2711"/>
  <c r="O2711"/>
  <c r="N2711"/>
  <c r="L2711"/>
  <c r="M2711" s="1"/>
  <c r="K2711"/>
  <c r="J2711"/>
  <c r="I2711"/>
  <c r="H2711"/>
  <c r="AB2711" s="1"/>
  <c r="G2711"/>
  <c r="F2711"/>
  <c r="E2711"/>
  <c r="D2711"/>
  <c r="B2711"/>
  <c r="A2711" s="1"/>
  <c r="AA2710"/>
  <c r="Y2710"/>
  <c r="X2710"/>
  <c r="Z2710" s="1"/>
  <c r="W2710"/>
  <c r="U2710"/>
  <c r="T2710"/>
  <c r="V2710" s="1"/>
  <c r="S2710"/>
  <c r="R2710"/>
  <c r="Q2710"/>
  <c r="O2710"/>
  <c r="P2710" s="1"/>
  <c r="N2710"/>
  <c r="L2710"/>
  <c r="K2710"/>
  <c r="M2710" s="1"/>
  <c r="J2710"/>
  <c r="I2710"/>
  <c r="H2710"/>
  <c r="AB2710" s="1"/>
  <c r="G2710"/>
  <c r="F2710"/>
  <c r="E2710"/>
  <c r="D2710"/>
  <c r="B2710"/>
  <c r="A2710" s="1"/>
  <c r="AA2709"/>
  <c r="Z2709"/>
  <c r="Y2709"/>
  <c r="X2709"/>
  <c r="W2709"/>
  <c r="V2709"/>
  <c r="U2709"/>
  <c r="T2709"/>
  <c r="R2709"/>
  <c r="S2709" s="1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Z2708" s="1"/>
  <c r="X2708"/>
  <c r="W2708"/>
  <c r="U2708"/>
  <c r="V2708" s="1"/>
  <c r="T2708"/>
  <c r="R2708"/>
  <c r="Q2708"/>
  <c r="S2708" s="1"/>
  <c r="O2708"/>
  <c r="N2708"/>
  <c r="P2708" s="1"/>
  <c r="M2708"/>
  <c r="L2708"/>
  <c r="K2708"/>
  <c r="J2708"/>
  <c r="I2708"/>
  <c r="H2708"/>
  <c r="AB2708" s="1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P2707"/>
  <c r="O2707"/>
  <c r="N2707"/>
  <c r="L2707"/>
  <c r="M2707" s="1"/>
  <c r="K2707"/>
  <c r="J2707"/>
  <c r="I2707"/>
  <c r="H2707"/>
  <c r="AB2707" s="1"/>
  <c r="G2707"/>
  <c r="F2707"/>
  <c r="E2707"/>
  <c r="D2707"/>
  <c r="B2707"/>
  <c r="A2707" s="1"/>
  <c r="AA2706"/>
  <c r="Y2706"/>
  <c r="X2706"/>
  <c r="Z2706" s="1"/>
  <c r="W2706"/>
  <c r="U2706"/>
  <c r="T2706"/>
  <c r="V2706" s="1"/>
  <c r="S2706"/>
  <c r="R2706"/>
  <c r="Q2706"/>
  <c r="O2706"/>
  <c r="P2706" s="1"/>
  <c r="N2706"/>
  <c r="L2706"/>
  <c r="K2706"/>
  <c r="M2706" s="1"/>
  <c r="J2706"/>
  <c r="I2706"/>
  <c r="H2706"/>
  <c r="AB2706" s="1"/>
  <c r="G2706"/>
  <c r="F2706"/>
  <c r="E2706"/>
  <c r="D2706"/>
  <c r="B2706"/>
  <c r="A2706" s="1"/>
  <c r="AA2705"/>
  <c r="Z2705"/>
  <c r="Y2705"/>
  <c r="X2705"/>
  <c r="W2705"/>
  <c r="V2705"/>
  <c r="U2705"/>
  <c r="T2705"/>
  <c r="R2705"/>
  <c r="S2705" s="1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Z2704" s="1"/>
  <c r="X2704"/>
  <c r="W2704"/>
  <c r="U2704"/>
  <c r="V2704" s="1"/>
  <c r="T2704"/>
  <c r="R2704"/>
  <c r="Q2704"/>
  <c r="S2704" s="1"/>
  <c r="O2704"/>
  <c r="N2704"/>
  <c r="P2704" s="1"/>
  <c r="M2704"/>
  <c r="L2704"/>
  <c r="K2704"/>
  <c r="J2704"/>
  <c r="I2704"/>
  <c r="H2704"/>
  <c r="AB2704" s="1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P2703"/>
  <c r="O2703"/>
  <c r="N2703"/>
  <c r="L2703"/>
  <c r="M2703" s="1"/>
  <c r="K2703"/>
  <c r="J2703"/>
  <c r="I2703"/>
  <c r="H2703"/>
  <c r="AB2703" s="1"/>
  <c r="G2703"/>
  <c r="F2703"/>
  <c r="E2703"/>
  <c r="D2703"/>
  <c r="B2703"/>
  <c r="A2703" s="1"/>
  <c r="AA2702"/>
  <c r="Y2702"/>
  <c r="X2702"/>
  <c r="Z2702" s="1"/>
  <c r="W2702"/>
  <c r="U2702"/>
  <c r="T2702"/>
  <c r="V2702" s="1"/>
  <c r="S2702"/>
  <c r="R2702"/>
  <c r="Q2702"/>
  <c r="O2702"/>
  <c r="P2702" s="1"/>
  <c r="N2702"/>
  <c r="L2702"/>
  <c r="K2702"/>
  <c r="M2702" s="1"/>
  <c r="J2702"/>
  <c r="I2702"/>
  <c r="H2702"/>
  <c r="AB2702" s="1"/>
  <c r="G2702"/>
  <c r="F2702"/>
  <c r="E2702"/>
  <c r="D2702"/>
  <c r="B2702"/>
  <c r="A2702" s="1"/>
  <c r="AA2701"/>
  <c r="Z2701"/>
  <c r="Y2701"/>
  <c r="X2701"/>
  <c r="W2701"/>
  <c r="V2701"/>
  <c r="U2701"/>
  <c r="T2701"/>
  <c r="R2701"/>
  <c r="S2701" s="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Z2700" s="1"/>
  <c r="X2700"/>
  <c r="W2700"/>
  <c r="U2700"/>
  <c r="V2700" s="1"/>
  <c r="T2700"/>
  <c r="R2700"/>
  <c r="Q2700"/>
  <c r="S2700" s="1"/>
  <c r="O2700"/>
  <c r="N2700"/>
  <c r="P2700" s="1"/>
  <c r="M2700"/>
  <c r="L2700"/>
  <c r="K2700"/>
  <c r="J2700"/>
  <c r="I2700"/>
  <c r="H2700"/>
  <c r="AB2700" s="1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P2699"/>
  <c r="O2699"/>
  <c r="N2699"/>
  <c r="L2699"/>
  <c r="M2699" s="1"/>
  <c r="K2699"/>
  <c r="J2699"/>
  <c r="I2699"/>
  <c r="H2699"/>
  <c r="AB2699" s="1"/>
  <c r="G2699"/>
  <c r="F2699"/>
  <c r="E2699"/>
  <c r="D2699"/>
  <c r="B2699"/>
  <c r="A2699" s="1"/>
  <c r="AA2698"/>
  <c r="Y2698"/>
  <c r="X2698"/>
  <c r="Z2698" s="1"/>
  <c r="W2698"/>
  <c r="U2698"/>
  <c r="T2698"/>
  <c r="V2698" s="1"/>
  <c r="S2698"/>
  <c r="R2698"/>
  <c r="Q2698"/>
  <c r="O2698"/>
  <c r="P2698" s="1"/>
  <c r="N2698"/>
  <c r="L2698"/>
  <c r="K2698"/>
  <c r="M2698" s="1"/>
  <c r="J2698"/>
  <c r="I2698"/>
  <c r="H2698"/>
  <c r="AB2698" s="1"/>
  <c r="G2698"/>
  <c r="F2698"/>
  <c r="E2698"/>
  <c r="D2698"/>
  <c r="B2698"/>
  <c r="A2698" s="1"/>
  <c r="AA2697"/>
  <c r="Z2697"/>
  <c r="Y2697"/>
  <c r="X2697"/>
  <c r="W2697"/>
  <c r="V2697"/>
  <c r="U2697"/>
  <c r="T2697"/>
  <c r="R2697"/>
  <c r="S2697" s="1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Z2696" s="1"/>
  <c r="X2696"/>
  <c r="W2696"/>
  <c r="U2696"/>
  <c r="V2696" s="1"/>
  <c r="T2696"/>
  <c r="R2696"/>
  <c r="Q2696"/>
  <c r="S2696" s="1"/>
  <c r="O2696"/>
  <c r="N2696"/>
  <c r="P2696" s="1"/>
  <c r="M2696"/>
  <c r="L2696"/>
  <c r="K2696"/>
  <c r="J2696"/>
  <c r="I2696"/>
  <c r="H2696"/>
  <c r="AB2696" s="1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P2695"/>
  <c r="O2695"/>
  <c r="N2695"/>
  <c r="L2695"/>
  <c r="M2695" s="1"/>
  <c r="K2695"/>
  <c r="J2695"/>
  <c r="I2695"/>
  <c r="H2695"/>
  <c r="AB2695" s="1"/>
  <c r="G2695"/>
  <c r="F2695"/>
  <c r="E2695"/>
  <c r="D2695"/>
  <c r="B2695"/>
  <c r="A2695" s="1"/>
  <c r="AA2694"/>
  <c r="Y2694"/>
  <c r="X2694"/>
  <c r="Z2694" s="1"/>
  <c r="W2694"/>
  <c r="U2694"/>
  <c r="T2694"/>
  <c r="V2694" s="1"/>
  <c r="S2694"/>
  <c r="R2694"/>
  <c r="Q2694"/>
  <c r="O2694"/>
  <c r="P2694" s="1"/>
  <c r="N2694"/>
  <c r="L2694"/>
  <c r="K2694"/>
  <c r="M2694" s="1"/>
  <c r="J2694"/>
  <c r="I2694"/>
  <c r="H2694"/>
  <c r="AB2694" s="1"/>
  <c r="G2694"/>
  <c r="F2694"/>
  <c r="E2694"/>
  <c r="D2694"/>
  <c r="B2694"/>
  <c r="A2694" s="1"/>
  <c r="AA2693"/>
  <c r="Z2693"/>
  <c r="Y2693"/>
  <c r="X2693"/>
  <c r="W2693"/>
  <c r="V2693"/>
  <c r="U2693"/>
  <c r="T2693"/>
  <c r="R2693"/>
  <c r="S2693" s="1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Z2692" s="1"/>
  <c r="X2692"/>
  <c r="W2692"/>
  <c r="U2692"/>
  <c r="V2692" s="1"/>
  <c r="T2692"/>
  <c r="R2692"/>
  <c r="Q2692"/>
  <c r="S2692" s="1"/>
  <c r="O2692"/>
  <c r="N2692"/>
  <c r="P2692" s="1"/>
  <c r="M2692"/>
  <c r="L2692"/>
  <c r="K2692"/>
  <c r="J2692"/>
  <c r="I2692"/>
  <c r="H2692"/>
  <c r="AB2692" s="1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P2691"/>
  <c r="O2691"/>
  <c r="N2691"/>
  <c r="L2691"/>
  <c r="M2691" s="1"/>
  <c r="K2691"/>
  <c r="J2691"/>
  <c r="I2691"/>
  <c r="H2691"/>
  <c r="AB2691" s="1"/>
  <c r="G2691"/>
  <c r="F2691"/>
  <c r="E2691"/>
  <c r="D2691"/>
  <c r="B2691"/>
  <c r="A2691" s="1"/>
  <c r="AA2690"/>
  <c r="Y2690"/>
  <c r="X2690"/>
  <c r="Z2690" s="1"/>
  <c r="W2690"/>
  <c r="U2690"/>
  <c r="T2690"/>
  <c r="V2690" s="1"/>
  <c r="S2690"/>
  <c r="R2690"/>
  <c r="Q2690"/>
  <c r="O2690"/>
  <c r="P2690" s="1"/>
  <c r="N2690"/>
  <c r="L2690"/>
  <c r="K2690"/>
  <c r="M2690" s="1"/>
  <c r="J2690"/>
  <c r="I2690"/>
  <c r="H2690"/>
  <c r="AB2690" s="1"/>
  <c r="G2690"/>
  <c r="F2690"/>
  <c r="E2690"/>
  <c r="D2690"/>
  <c r="B2690"/>
  <c r="A2690" s="1"/>
  <c r="AA2689"/>
  <c r="Z2689"/>
  <c r="Y2689"/>
  <c r="X2689"/>
  <c r="W2689"/>
  <c r="V2689"/>
  <c r="U2689"/>
  <c r="T2689"/>
  <c r="R2689"/>
  <c r="S2689" s="1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Z2688" s="1"/>
  <c r="X2688"/>
  <c r="W2688"/>
  <c r="U2688"/>
  <c r="V2688" s="1"/>
  <c r="T2688"/>
  <c r="R2688"/>
  <c r="Q2688"/>
  <c r="S2688" s="1"/>
  <c r="O2688"/>
  <c r="N2688"/>
  <c r="P2688" s="1"/>
  <c r="M2688"/>
  <c r="L2688"/>
  <c r="K2688"/>
  <c r="J2688"/>
  <c r="I2688"/>
  <c r="H2688"/>
  <c r="AB2688" s="1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P2687"/>
  <c r="O2687"/>
  <c r="N2687"/>
  <c r="L2687"/>
  <c r="M2687" s="1"/>
  <c r="K2687"/>
  <c r="J2687"/>
  <c r="I2687"/>
  <c r="H2687"/>
  <c r="AB2687" s="1"/>
  <c r="G2687"/>
  <c r="F2687"/>
  <c r="E2687"/>
  <c r="D2687"/>
  <c r="B2687"/>
  <c r="A2687" s="1"/>
  <c r="AA2686"/>
  <c r="Y2686"/>
  <c r="X2686"/>
  <c r="Z2686" s="1"/>
  <c r="W2686"/>
  <c r="U2686"/>
  <c r="T2686"/>
  <c r="V2686" s="1"/>
  <c r="S2686"/>
  <c r="R2686"/>
  <c r="Q2686"/>
  <c r="O2686"/>
  <c r="P2686" s="1"/>
  <c r="N2686"/>
  <c r="L2686"/>
  <c r="K2686"/>
  <c r="M2686" s="1"/>
  <c r="J2686"/>
  <c r="I2686"/>
  <c r="H2686"/>
  <c r="AB2686" s="1"/>
  <c r="G2686"/>
  <c r="F2686"/>
  <c r="E2686"/>
  <c r="D2686"/>
  <c r="B2686"/>
  <c r="A2686" s="1"/>
  <c r="AA2685"/>
  <c r="Z2685"/>
  <c r="Y2685"/>
  <c r="X2685"/>
  <c r="W2685"/>
  <c r="V2685"/>
  <c r="U2685"/>
  <c r="T2685"/>
  <c r="R2685"/>
  <c r="S2685" s="1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Z2684" s="1"/>
  <c r="X2684"/>
  <c r="W2684"/>
  <c r="U2684"/>
  <c r="V2684" s="1"/>
  <c r="T2684"/>
  <c r="R2684"/>
  <c r="Q2684"/>
  <c r="S2684" s="1"/>
  <c r="O2684"/>
  <c r="N2684"/>
  <c r="P2684" s="1"/>
  <c r="M2684"/>
  <c r="L2684"/>
  <c r="K2684"/>
  <c r="J2684"/>
  <c r="I2684"/>
  <c r="H2684"/>
  <c r="AB2684" s="1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P2683"/>
  <c r="O2683"/>
  <c r="N2683"/>
  <c r="L2683"/>
  <c r="M2683" s="1"/>
  <c r="K2683"/>
  <c r="J2683"/>
  <c r="I2683"/>
  <c r="H2683"/>
  <c r="AB2683" s="1"/>
  <c r="G2683"/>
  <c r="F2683"/>
  <c r="E2683"/>
  <c r="D2683"/>
  <c r="B2683"/>
  <c r="A2683" s="1"/>
  <c r="AA2682"/>
  <c r="Y2682"/>
  <c r="X2682"/>
  <c r="Z2682" s="1"/>
  <c r="W2682"/>
  <c r="U2682"/>
  <c r="T2682"/>
  <c r="V2682" s="1"/>
  <c r="S2682"/>
  <c r="R2682"/>
  <c r="Q2682"/>
  <c r="O2682"/>
  <c r="P2682" s="1"/>
  <c r="N2682"/>
  <c r="L2682"/>
  <c r="K2682"/>
  <c r="M2682" s="1"/>
  <c r="J2682"/>
  <c r="I2682"/>
  <c r="H2682"/>
  <c r="AB2682" s="1"/>
  <c r="G2682"/>
  <c r="F2682"/>
  <c r="E2682"/>
  <c r="D2682"/>
  <c r="B2682"/>
  <c r="A2682" s="1"/>
  <c r="AA2681"/>
  <c r="Z2681"/>
  <c r="Y2681"/>
  <c r="X2681"/>
  <c r="W2681"/>
  <c r="V2681"/>
  <c r="U2681"/>
  <c r="T2681"/>
  <c r="R2681"/>
  <c r="S2681" s="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Z2680" s="1"/>
  <c r="X2680"/>
  <c r="W2680"/>
  <c r="U2680"/>
  <c r="V2680" s="1"/>
  <c r="T2680"/>
  <c r="R2680"/>
  <c r="Q2680"/>
  <c r="S2680" s="1"/>
  <c r="O2680"/>
  <c r="N2680"/>
  <c r="P2680" s="1"/>
  <c r="M2680"/>
  <c r="L2680"/>
  <c r="K2680"/>
  <c r="J2680"/>
  <c r="I2680"/>
  <c r="H2680"/>
  <c r="AB2680" s="1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P2679"/>
  <c r="O2679"/>
  <c r="N2679"/>
  <c r="L2679"/>
  <c r="M2679" s="1"/>
  <c r="K2679"/>
  <c r="J2679"/>
  <c r="I2679"/>
  <c r="H2679"/>
  <c r="AB2679" s="1"/>
  <c r="G2679"/>
  <c r="F2679"/>
  <c r="E2679"/>
  <c r="D2679"/>
  <c r="B2679"/>
  <c r="A2679" s="1"/>
  <c r="AA2678"/>
  <c r="Y2678"/>
  <c r="X2678"/>
  <c r="Z2678" s="1"/>
  <c r="W2678"/>
  <c r="U2678"/>
  <c r="T2678"/>
  <c r="V2678" s="1"/>
  <c r="S2678"/>
  <c r="R2678"/>
  <c r="Q2678"/>
  <c r="O2678"/>
  <c r="P2678" s="1"/>
  <c r="N2678"/>
  <c r="L2678"/>
  <c r="K2678"/>
  <c r="M2678" s="1"/>
  <c r="J2678"/>
  <c r="I2678"/>
  <c r="H2678"/>
  <c r="AB2678" s="1"/>
  <c r="G2678"/>
  <c r="F2678"/>
  <c r="E2678"/>
  <c r="D2678"/>
  <c r="B2678"/>
  <c r="A2678" s="1"/>
  <c r="AA2677"/>
  <c r="Z2677"/>
  <c r="Y2677"/>
  <c r="X2677"/>
  <c r="W2677"/>
  <c r="V2677"/>
  <c r="U2677"/>
  <c r="T2677"/>
  <c r="R2677"/>
  <c r="S2677" s="1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Z2676" s="1"/>
  <c r="X2676"/>
  <c r="W2676"/>
  <c r="U2676"/>
  <c r="V2676" s="1"/>
  <c r="T2676"/>
  <c r="R2676"/>
  <c r="Q2676"/>
  <c r="S2676" s="1"/>
  <c r="O2676"/>
  <c r="N2676"/>
  <c r="P2676" s="1"/>
  <c r="M2676"/>
  <c r="L2676"/>
  <c r="K2676"/>
  <c r="J2676"/>
  <c r="I2676"/>
  <c r="H2676"/>
  <c r="AB2676" s="1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P2675"/>
  <c r="O2675"/>
  <c r="N2675"/>
  <c r="L2675"/>
  <c r="M2675" s="1"/>
  <c r="K2675"/>
  <c r="J2675"/>
  <c r="I2675"/>
  <c r="H2675"/>
  <c r="AB2675" s="1"/>
  <c r="G2675"/>
  <c r="F2675"/>
  <c r="E2675"/>
  <c r="D2675"/>
  <c r="B2675"/>
  <c r="A2675" s="1"/>
  <c r="AA2674"/>
  <c r="Y2674"/>
  <c r="X2674"/>
  <c r="Z2674" s="1"/>
  <c r="W2674"/>
  <c r="U2674"/>
  <c r="T2674"/>
  <c r="V2674" s="1"/>
  <c r="S2674"/>
  <c r="R2674"/>
  <c r="Q2674"/>
  <c r="O2674"/>
  <c r="P2674" s="1"/>
  <c r="N2674"/>
  <c r="L2674"/>
  <c r="K2674"/>
  <c r="M2674" s="1"/>
  <c r="J2674"/>
  <c r="I2674"/>
  <c r="H2674"/>
  <c r="AB2674" s="1"/>
  <c r="G2674"/>
  <c r="F2674"/>
  <c r="E2674"/>
  <c r="D2674"/>
  <c r="B2674"/>
  <c r="A2674" s="1"/>
  <c r="AA2673"/>
  <c r="Z2673"/>
  <c r="Y2673"/>
  <c r="X2673"/>
  <c r="W2673"/>
  <c r="V2673"/>
  <c r="U2673"/>
  <c r="T2673"/>
  <c r="R2673"/>
  <c r="S2673" s="1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Z2672" s="1"/>
  <c r="X2672"/>
  <c r="W2672"/>
  <c r="U2672"/>
  <c r="V2672" s="1"/>
  <c r="T2672"/>
  <c r="R2672"/>
  <c r="Q2672"/>
  <c r="S2672" s="1"/>
  <c r="O2672"/>
  <c r="N2672"/>
  <c r="P2672" s="1"/>
  <c r="M2672"/>
  <c r="L2672"/>
  <c r="K2672"/>
  <c r="J2672"/>
  <c r="I2672"/>
  <c r="H2672"/>
  <c r="AB2672" s="1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P2671"/>
  <c r="O2671"/>
  <c r="N2671"/>
  <c r="L2671"/>
  <c r="M2671" s="1"/>
  <c r="K2671"/>
  <c r="J2671"/>
  <c r="I2671"/>
  <c r="H2671"/>
  <c r="AB2671" s="1"/>
  <c r="G2671"/>
  <c r="F2671"/>
  <c r="E2671"/>
  <c r="D2671"/>
  <c r="B2671"/>
  <c r="A2671" s="1"/>
  <c r="AA2670"/>
  <c r="Y2670"/>
  <c r="X2670"/>
  <c r="Z2670" s="1"/>
  <c r="W2670"/>
  <c r="U2670"/>
  <c r="T2670"/>
  <c r="V2670" s="1"/>
  <c r="S2670"/>
  <c r="R2670"/>
  <c r="Q2670"/>
  <c r="O2670"/>
  <c r="P2670" s="1"/>
  <c r="N2670"/>
  <c r="L2670"/>
  <c r="K2670"/>
  <c r="M2670" s="1"/>
  <c r="J2670"/>
  <c r="I2670"/>
  <c r="H2670"/>
  <c r="AB2670" s="1"/>
  <c r="G2670"/>
  <c r="F2670"/>
  <c r="E2670"/>
  <c r="D2670"/>
  <c r="B2670"/>
  <c r="A2670" s="1"/>
  <c r="AA2669"/>
  <c r="Z2669"/>
  <c r="Y2669"/>
  <c r="X2669"/>
  <c r="W2669"/>
  <c r="V2669"/>
  <c r="U2669"/>
  <c r="T2669"/>
  <c r="R2669"/>
  <c r="S2669" s="1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Z2668" s="1"/>
  <c r="X2668"/>
  <c r="W2668"/>
  <c r="U2668"/>
  <c r="V2668" s="1"/>
  <c r="T2668"/>
  <c r="R2668"/>
  <c r="Q2668"/>
  <c r="S2668" s="1"/>
  <c r="O2668"/>
  <c r="N2668"/>
  <c r="P2668" s="1"/>
  <c r="M2668"/>
  <c r="L2668"/>
  <c r="K2668"/>
  <c r="J2668"/>
  <c r="I2668"/>
  <c r="H2668"/>
  <c r="AB2668" s="1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P2667"/>
  <c r="O2667"/>
  <c r="N2667"/>
  <c r="L2667"/>
  <c r="M2667" s="1"/>
  <c r="K2667"/>
  <c r="J2667"/>
  <c r="I2667"/>
  <c r="H2667"/>
  <c r="AB2667" s="1"/>
  <c r="G2667"/>
  <c r="F2667"/>
  <c r="E2667"/>
  <c r="D2667"/>
  <c r="B2667"/>
  <c r="A2667" s="1"/>
  <c r="AA2666"/>
  <c r="Y2666"/>
  <c r="X2666"/>
  <c r="Z2666" s="1"/>
  <c r="W2666"/>
  <c r="U2666"/>
  <c r="T2666"/>
  <c r="V2666" s="1"/>
  <c r="S2666"/>
  <c r="R2666"/>
  <c r="Q2666"/>
  <c r="O2666"/>
  <c r="P2666" s="1"/>
  <c r="N2666"/>
  <c r="L2666"/>
  <c r="K2666"/>
  <c r="M2666" s="1"/>
  <c r="J2666"/>
  <c r="I2666"/>
  <c r="H2666"/>
  <c r="AB2666" s="1"/>
  <c r="G2666"/>
  <c r="F2666"/>
  <c r="E2666"/>
  <c r="D2666"/>
  <c r="B2666"/>
  <c r="A2666" s="1"/>
  <c r="AA2665"/>
  <c r="Z2665"/>
  <c r="Y2665"/>
  <c r="X2665"/>
  <c r="W2665"/>
  <c r="V2665"/>
  <c r="U2665"/>
  <c r="T2665"/>
  <c r="R2665"/>
  <c r="S2665" s="1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Z2664" s="1"/>
  <c r="X2664"/>
  <c r="W2664"/>
  <c r="U2664"/>
  <c r="V2664" s="1"/>
  <c r="T2664"/>
  <c r="R2664"/>
  <c r="Q2664"/>
  <c r="S2664" s="1"/>
  <c r="O2664"/>
  <c r="N2664"/>
  <c r="P2664" s="1"/>
  <c r="M2664"/>
  <c r="L2664"/>
  <c r="K2664"/>
  <c r="J2664"/>
  <c r="I2664"/>
  <c r="H2664"/>
  <c r="AB2664" s="1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P2663"/>
  <c r="O2663"/>
  <c r="N2663"/>
  <c r="L2663"/>
  <c r="M2663" s="1"/>
  <c r="K2663"/>
  <c r="J2663"/>
  <c r="I2663"/>
  <c r="H2663"/>
  <c r="AB2663" s="1"/>
  <c r="G2663"/>
  <c r="F2663"/>
  <c r="E2663"/>
  <c r="D2663"/>
  <c r="B2663"/>
  <c r="A2663" s="1"/>
  <c r="AA2662"/>
  <c r="Y2662"/>
  <c r="X2662"/>
  <c r="Z2662" s="1"/>
  <c r="W2662"/>
  <c r="U2662"/>
  <c r="T2662"/>
  <c r="V2662" s="1"/>
  <c r="S2662"/>
  <c r="R2662"/>
  <c r="Q2662"/>
  <c r="O2662"/>
  <c r="P2662" s="1"/>
  <c r="N2662"/>
  <c r="L2662"/>
  <c r="K2662"/>
  <c r="M2662" s="1"/>
  <c r="J2662"/>
  <c r="I2662"/>
  <c r="H2662"/>
  <c r="AB2662" s="1"/>
  <c r="G2662"/>
  <c r="F2662"/>
  <c r="E2662"/>
  <c r="D2662"/>
  <c r="B2662"/>
  <c r="A2662" s="1"/>
  <c r="AA2661"/>
  <c r="Z2661"/>
  <c r="Y2661"/>
  <c r="X2661"/>
  <c r="W2661"/>
  <c r="V2661"/>
  <c r="U2661"/>
  <c r="T2661"/>
  <c r="R2661"/>
  <c r="S2661" s="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Z2660" s="1"/>
  <c r="X2660"/>
  <c r="W2660"/>
  <c r="U2660"/>
  <c r="V2660" s="1"/>
  <c r="T2660"/>
  <c r="R2660"/>
  <c r="Q2660"/>
  <c r="S2660" s="1"/>
  <c r="O2660"/>
  <c r="N2660"/>
  <c r="P2660" s="1"/>
  <c r="M2660"/>
  <c r="L2660"/>
  <c r="K2660"/>
  <c r="J2660"/>
  <c r="I2660"/>
  <c r="H2660"/>
  <c r="AB2660" s="1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P2659"/>
  <c r="O2659"/>
  <c r="N2659"/>
  <c r="L2659"/>
  <c r="M2659" s="1"/>
  <c r="K2659"/>
  <c r="J2659"/>
  <c r="I2659"/>
  <c r="H2659"/>
  <c r="AB2659" s="1"/>
  <c r="G2659"/>
  <c r="F2659"/>
  <c r="E2659"/>
  <c r="D2659"/>
  <c r="B2659"/>
  <c r="A2659" s="1"/>
  <c r="AA2658"/>
  <c r="Y2658"/>
  <c r="X2658"/>
  <c r="Z2658" s="1"/>
  <c r="W2658"/>
  <c r="U2658"/>
  <c r="T2658"/>
  <c r="V2658" s="1"/>
  <c r="S2658"/>
  <c r="R2658"/>
  <c r="Q2658"/>
  <c r="O2658"/>
  <c r="P2658" s="1"/>
  <c r="N2658"/>
  <c r="L2658"/>
  <c r="K2658"/>
  <c r="M2658" s="1"/>
  <c r="J2658"/>
  <c r="I2658"/>
  <c r="H2658"/>
  <c r="AB2658" s="1"/>
  <c r="G2658"/>
  <c r="F2658"/>
  <c r="E2658"/>
  <c r="D2658"/>
  <c r="B2658"/>
  <c r="A2658" s="1"/>
  <c r="AA2657"/>
  <c r="Z2657"/>
  <c r="Y2657"/>
  <c r="X2657"/>
  <c r="W2657"/>
  <c r="V2657"/>
  <c r="U2657"/>
  <c r="T2657"/>
  <c r="R2657"/>
  <c r="S2657" s="1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Z2656" s="1"/>
  <c r="X2656"/>
  <c r="W2656"/>
  <c r="U2656"/>
  <c r="V2656" s="1"/>
  <c r="T2656"/>
  <c r="R2656"/>
  <c r="Q2656"/>
  <c r="S2656" s="1"/>
  <c r="O2656"/>
  <c r="N2656"/>
  <c r="P2656" s="1"/>
  <c r="M2656"/>
  <c r="L2656"/>
  <c r="K2656"/>
  <c r="J2656"/>
  <c r="I2656"/>
  <c r="H2656"/>
  <c r="AB2656" s="1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P2655"/>
  <c r="O2655"/>
  <c r="N2655"/>
  <c r="L2655"/>
  <c r="M2655" s="1"/>
  <c r="K2655"/>
  <c r="J2655"/>
  <c r="I2655"/>
  <c r="H2655"/>
  <c r="AB2655" s="1"/>
  <c r="G2655"/>
  <c r="F2655"/>
  <c r="E2655"/>
  <c r="D2655"/>
  <c r="B2655"/>
  <c r="A2655" s="1"/>
  <c r="AA2654"/>
  <c r="Y2654"/>
  <c r="X2654"/>
  <c r="Z2654" s="1"/>
  <c r="W2654"/>
  <c r="U2654"/>
  <c r="T2654"/>
  <c r="V2654" s="1"/>
  <c r="S2654"/>
  <c r="R2654"/>
  <c r="Q2654"/>
  <c r="O2654"/>
  <c r="P2654" s="1"/>
  <c r="N2654"/>
  <c r="L2654"/>
  <c r="K2654"/>
  <c r="M2654" s="1"/>
  <c r="J2654"/>
  <c r="I2654"/>
  <c r="H2654"/>
  <c r="AB2654" s="1"/>
  <c r="G2654"/>
  <c r="F2654"/>
  <c r="E2654"/>
  <c r="D2654"/>
  <c r="B2654"/>
  <c r="A2654" s="1"/>
  <c r="AA2653"/>
  <c r="Z2653"/>
  <c r="Y2653"/>
  <c r="X2653"/>
  <c r="W2653"/>
  <c r="V2653"/>
  <c r="U2653"/>
  <c r="T2653"/>
  <c r="R2653"/>
  <c r="S2653" s="1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Z2652" s="1"/>
  <c r="X2652"/>
  <c r="W2652"/>
  <c r="U2652"/>
  <c r="V2652" s="1"/>
  <c r="T2652"/>
  <c r="R2652"/>
  <c r="Q2652"/>
  <c r="S2652" s="1"/>
  <c r="O2652"/>
  <c r="N2652"/>
  <c r="P2652" s="1"/>
  <c r="M2652"/>
  <c r="L2652"/>
  <c r="K2652"/>
  <c r="J2652"/>
  <c r="I2652"/>
  <c r="H2652"/>
  <c r="AB2652" s="1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P2651"/>
  <c r="O2651"/>
  <c r="N2651"/>
  <c r="L2651"/>
  <c r="M2651" s="1"/>
  <c r="K2651"/>
  <c r="J2651"/>
  <c r="I2651"/>
  <c r="H2651"/>
  <c r="AB2651" s="1"/>
  <c r="G2651"/>
  <c r="F2651"/>
  <c r="E2651"/>
  <c r="D2651"/>
  <c r="B2651"/>
  <c r="A2651" s="1"/>
  <c r="AA2650"/>
  <c r="Y2650"/>
  <c r="X2650"/>
  <c r="Z2650" s="1"/>
  <c r="W2650"/>
  <c r="U2650"/>
  <c r="T2650"/>
  <c r="V2650" s="1"/>
  <c r="S2650"/>
  <c r="R2650"/>
  <c r="Q2650"/>
  <c r="O2650"/>
  <c r="P2650" s="1"/>
  <c r="AB2650" s="1"/>
  <c r="N2650"/>
  <c r="L2650"/>
  <c r="K2650"/>
  <c r="M2650" s="1"/>
  <c r="J2650"/>
  <c r="I2650"/>
  <c r="H2650"/>
  <c r="G2650"/>
  <c r="F2650"/>
  <c r="E2650"/>
  <c r="D2650"/>
  <c r="B2650"/>
  <c r="A2650" s="1"/>
  <c r="AA2649"/>
  <c r="Z2649"/>
  <c r="Y2649"/>
  <c r="X2649"/>
  <c r="W2649"/>
  <c r="V2649"/>
  <c r="U2649"/>
  <c r="T2649"/>
  <c r="S2649"/>
  <c r="R2649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Z2648"/>
  <c r="Y2648"/>
  <c r="X2648"/>
  <c r="W2648"/>
  <c r="V2648"/>
  <c r="U2648"/>
  <c r="T2648"/>
  <c r="R2648"/>
  <c r="Q2648"/>
  <c r="O2648"/>
  <c r="N2648"/>
  <c r="P2648" s="1"/>
  <c r="M2648"/>
  <c r="L2648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R2647"/>
  <c r="Q2647"/>
  <c r="S2647" s="1"/>
  <c r="P2647"/>
  <c r="O2647"/>
  <c r="N2647"/>
  <c r="M2647"/>
  <c r="L2647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S2646"/>
  <c r="R2646"/>
  <c r="Q2646"/>
  <c r="P2646"/>
  <c r="O2646"/>
  <c r="N2646"/>
  <c r="L2646"/>
  <c r="K2646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S2645" s="1"/>
  <c r="Q2645"/>
  <c r="O2645"/>
  <c r="N2645"/>
  <c r="L2645"/>
  <c r="K2645"/>
  <c r="M2645" s="1"/>
  <c r="J2645"/>
  <c r="I2645"/>
  <c r="H2645"/>
  <c r="G2645"/>
  <c r="F2645"/>
  <c r="E2645"/>
  <c r="D2645"/>
  <c r="B2645"/>
  <c r="A2645" s="1"/>
  <c r="AA2644"/>
  <c r="Y2644"/>
  <c r="Z2644" s="1"/>
  <c r="X2644"/>
  <c r="W2644"/>
  <c r="U2644"/>
  <c r="V2644" s="1"/>
  <c r="T2644"/>
  <c r="R2644"/>
  <c r="Q2644"/>
  <c r="S2644" s="1"/>
  <c r="O2644"/>
  <c r="N2644"/>
  <c r="P2644" s="1"/>
  <c r="M2644"/>
  <c r="L2644"/>
  <c r="K2644"/>
  <c r="J2644"/>
  <c r="I2644"/>
  <c r="H2644"/>
  <c r="G2644"/>
  <c r="F2644"/>
  <c r="E2644"/>
  <c r="D2644"/>
  <c r="B2644"/>
  <c r="A2644"/>
  <c r="AA2643"/>
  <c r="Y2643"/>
  <c r="X2643"/>
  <c r="W2643"/>
  <c r="U2643"/>
  <c r="T2643"/>
  <c r="V2643" s="1"/>
  <c r="R2643"/>
  <c r="Q2643"/>
  <c r="S2643" s="1"/>
  <c r="P2643"/>
  <c r="O2643"/>
  <c r="N2643"/>
  <c r="L2643"/>
  <c r="M2643" s="1"/>
  <c r="K2643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S2642"/>
  <c r="R2642"/>
  <c r="Q2642"/>
  <c r="O2642"/>
  <c r="P2642" s="1"/>
  <c r="AB2642" s="1"/>
  <c r="N2642"/>
  <c r="L2642"/>
  <c r="K2642"/>
  <c r="M2642" s="1"/>
  <c r="J2642"/>
  <c r="I2642"/>
  <c r="H2642"/>
  <c r="G2642"/>
  <c r="F2642"/>
  <c r="E2642"/>
  <c r="D2642"/>
  <c r="B2642"/>
  <c r="A2642" s="1"/>
  <c r="AA2641"/>
  <c r="Z2641"/>
  <c r="Y2641"/>
  <c r="X2641"/>
  <c r="W2641"/>
  <c r="V2641"/>
  <c r="U2641"/>
  <c r="T2641"/>
  <c r="S2641"/>
  <c r="R264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Z2640"/>
  <c r="Y2640"/>
  <c r="X2640"/>
  <c r="W2640"/>
  <c r="V2640"/>
  <c r="U2640"/>
  <c r="T2640"/>
  <c r="R2640"/>
  <c r="Q2640"/>
  <c r="O2640"/>
  <c r="N2640"/>
  <c r="P2640" s="1"/>
  <c r="M2640"/>
  <c r="L2640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R2639"/>
  <c r="Q2639"/>
  <c r="S2639" s="1"/>
  <c r="P2639"/>
  <c r="O2639"/>
  <c r="N2639"/>
  <c r="M2639"/>
  <c r="L2639"/>
  <c r="K2639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S2638"/>
  <c r="R2638"/>
  <c r="Q2638"/>
  <c r="P2638"/>
  <c r="O2638"/>
  <c r="N2638"/>
  <c r="L2638"/>
  <c r="K2638"/>
  <c r="J2638"/>
  <c r="I2638"/>
  <c r="H2638"/>
  <c r="G2638"/>
  <c r="F2638"/>
  <c r="E2638"/>
  <c r="D2638"/>
  <c r="B2638"/>
  <c r="A2638" s="1"/>
  <c r="AA2637"/>
  <c r="Z2637"/>
  <c r="Y2637"/>
  <c r="X2637"/>
  <c r="W2637"/>
  <c r="V2637"/>
  <c r="U2637"/>
  <c r="T2637"/>
  <c r="R2637"/>
  <c r="S2637" s="1"/>
  <c r="Q2637"/>
  <c r="O2637"/>
  <c r="N2637"/>
  <c r="L2637"/>
  <c r="K2637"/>
  <c r="M2637" s="1"/>
  <c r="J2637"/>
  <c r="I2637"/>
  <c r="H2637"/>
  <c r="G2637"/>
  <c r="F2637"/>
  <c r="E2637"/>
  <c r="D2637"/>
  <c r="B2637"/>
  <c r="A2637" s="1"/>
  <c r="AA2636"/>
  <c r="Y2636"/>
  <c r="Z2636" s="1"/>
  <c r="X2636"/>
  <c r="W2636"/>
  <c r="U2636"/>
  <c r="V2636" s="1"/>
  <c r="T2636"/>
  <c r="R2636"/>
  <c r="Q2636"/>
  <c r="S2636" s="1"/>
  <c r="O2636"/>
  <c r="N2636"/>
  <c r="P2636" s="1"/>
  <c r="M2636"/>
  <c r="L2636"/>
  <c r="K2636"/>
  <c r="J2636"/>
  <c r="I2636"/>
  <c r="H2636"/>
  <c r="G2636"/>
  <c r="F2636"/>
  <c r="E2636"/>
  <c r="D2636"/>
  <c r="B2636"/>
  <c r="A2636"/>
  <c r="AA2635"/>
  <c r="Y2635"/>
  <c r="X2635"/>
  <c r="W2635"/>
  <c r="U2635"/>
  <c r="T2635"/>
  <c r="V2635" s="1"/>
  <c r="R2635"/>
  <c r="Q2635"/>
  <c r="S2635" s="1"/>
  <c r="P2635"/>
  <c r="O2635"/>
  <c r="N2635"/>
  <c r="L2635"/>
  <c r="M2635" s="1"/>
  <c r="K2635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S2634"/>
  <c r="R2634"/>
  <c r="Q2634"/>
  <c r="O2634"/>
  <c r="P2634" s="1"/>
  <c r="AB2634" s="1"/>
  <c r="N2634"/>
  <c r="L2634"/>
  <c r="K2634"/>
  <c r="M2634" s="1"/>
  <c r="J2634"/>
  <c r="I2634"/>
  <c r="H2634"/>
  <c r="G2634"/>
  <c r="F2634"/>
  <c r="E2634"/>
  <c r="D2634"/>
  <c r="B2634"/>
  <c r="A2634" s="1"/>
  <c r="AA2633"/>
  <c r="Z2633"/>
  <c r="Y2633"/>
  <c r="X2633"/>
  <c r="W2633"/>
  <c r="V2633"/>
  <c r="U2633"/>
  <c r="T2633"/>
  <c r="S2633"/>
  <c r="R2633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/>
  <c r="AA2632"/>
  <c r="Z2632"/>
  <c r="Y2632"/>
  <c r="X2632"/>
  <c r="W2632"/>
  <c r="V2632"/>
  <c r="U2632"/>
  <c r="T2632"/>
  <c r="R2632"/>
  <c r="Q2632"/>
  <c r="O2632"/>
  <c r="N2632"/>
  <c r="P2632" s="1"/>
  <c r="M2632"/>
  <c r="L2632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R2631"/>
  <c r="Q2631"/>
  <c r="S2631" s="1"/>
  <c r="P2631"/>
  <c r="O2631"/>
  <c r="N2631"/>
  <c r="M2631"/>
  <c r="L2631"/>
  <c r="K263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S2630"/>
  <c r="R2630"/>
  <c r="Q2630"/>
  <c r="P2630"/>
  <c r="O2630"/>
  <c r="N2630"/>
  <c r="L2630"/>
  <c r="K2630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R2629"/>
  <c r="S2629" s="1"/>
  <c r="Q2629"/>
  <c r="O2629"/>
  <c r="N2629"/>
  <c r="L2629"/>
  <c r="K2629"/>
  <c r="M2629" s="1"/>
  <c r="J2629"/>
  <c r="I2629"/>
  <c r="H2629"/>
  <c r="G2629"/>
  <c r="F2629"/>
  <c r="E2629"/>
  <c r="D2629"/>
  <c r="B2629"/>
  <c r="A2629" s="1"/>
  <c r="AA2628"/>
  <c r="Y2628"/>
  <c r="Z2628" s="1"/>
  <c r="X2628"/>
  <c r="W2628"/>
  <c r="U2628"/>
  <c r="V2628" s="1"/>
  <c r="T2628"/>
  <c r="R2628"/>
  <c r="Q2628"/>
  <c r="S2628" s="1"/>
  <c r="O2628"/>
  <c r="N2628"/>
  <c r="P2628" s="1"/>
  <c r="M2628"/>
  <c r="L2628"/>
  <c r="K2628"/>
  <c r="J2628"/>
  <c r="I2628"/>
  <c r="H2628"/>
  <c r="G2628"/>
  <c r="F2628"/>
  <c r="E2628"/>
  <c r="D2628"/>
  <c r="B2628"/>
  <c r="A2628"/>
  <c r="AA2627"/>
  <c r="Y2627"/>
  <c r="X2627"/>
  <c r="W2627"/>
  <c r="U2627"/>
  <c r="T2627"/>
  <c r="V2627" s="1"/>
  <c r="R2627"/>
  <c r="Q2627"/>
  <c r="S2627" s="1"/>
  <c r="P2627"/>
  <c r="O2627"/>
  <c r="N2627"/>
  <c r="L2627"/>
  <c r="M2627" s="1"/>
  <c r="K2627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S2626"/>
  <c r="R2626"/>
  <c r="Q2626"/>
  <c r="O2626"/>
  <c r="P2626" s="1"/>
  <c r="AB2626" s="1"/>
  <c r="N2626"/>
  <c r="L2626"/>
  <c r="K2626"/>
  <c r="M2626" s="1"/>
  <c r="J2626"/>
  <c r="I2626"/>
  <c r="H2626"/>
  <c r="G2626"/>
  <c r="F2626"/>
  <c r="E2626"/>
  <c r="D2626"/>
  <c r="B2626"/>
  <c r="A2626" s="1"/>
  <c r="AA2625"/>
  <c r="Z2625"/>
  <c r="Y2625"/>
  <c r="X2625"/>
  <c r="W2625"/>
  <c r="V2625"/>
  <c r="U2625"/>
  <c r="T2625"/>
  <c r="S2625"/>
  <c r="R2625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Z2624"/>
  <c r="Y2624"/>
  <c r="X2624"/>
  <c r="W2624"/>
  <c r="V2624"/>
  <c r="U2624"/>
  <c r="T2624"/>
  <c r="R2624"/>
  <c r="Q2624"/>
  <c r="O2624"/>
  <c r="N2624"/>
  <c r="P2624" s="1"/>
  <c r="M2624"/>
  <c r="L2624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R2623"/>
  <c r="Q2623"/>
  <c r="S2623" s="1"/>
  <c r="P2623"/>
  <c r="O2623"/>
  <c r="N2623"/>
  <c r="M2623"/>
  <c r="L2623"/>
  <c r="K2623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S2622"/>
  <c r="R2622"/>
  <c r="Q2622"/>
  <c r="P2622"/>
  <c r="O2622"/>
  <c r="N2622"/>
  <c r="L2622"/>
  <c r="K2622"/>
  <c r="J2622"/>
  <c r="I2622"/>
  <c r="H2622"/>
  <c r="G2622"/>
  <c r="F2622"/>
  <c r="E2622"/>
  <c r="D2622"/>
  <c r="B2622"/>
  <c r="A2622" s="1"/>
  <c r="AA2621"/>
  <c r="Z2621"/>
  <c r="Y2621"/>
  <c r="X2621"/>
  <c r="W2621"/>
  <c r="V2621"/>
  <c r="U2621"/>
  <c r="T2621"/>
  <c r="R2621"/>
  <c r="S2621" s="1"/>
  <c r="Q2621"/>
  <c r="O2621"/>
  <c r="N2621"/>
  <c r="L2621"/>
  <c r="K2621"/>
  <c r="M2621" s="1"/>
  <c r="J2621"/>
  <c r="I2621"/>
  <c r="H2621"/>
  <c r="G2621"/>
  <c r="F2621"/>
  <c r="E2621"/>
  <c r="D2621"/>
  <c r="B2621"/>
  <c r="A2621" s="1"/>
  <c r="AA2620"/>
  <c r="Y2620"/>
  <c r="Z2620" s="1"/>
  <c r="X2620"/>
  <c r="W2620"/>
  <c r="U2620"/>
  <c r="V2620" s="1"/>
  <c r="T2620"/>
  <c r="R2620"/>
  <c r="Q2620"/>
  <c r="S2620" s="1"/>
  <c r="O2620"/>
  <c r="N2620"/>
  <c r="P2620" s="1"/>
  <c r="M2620"/>
  <c r="L2620"/>
  <c r="K2620"/>
  <c r="J2620"/>
  <c r="I2620"/>
  <c r="H2620"/>
  <c r="G2620"/>
  <c r="F2620"/>
  <c r="E2620"/>
  <c r="D2620"/>
  <c r="B2620"/>
  <c r="A2620"/>
  <c r="AA2619"/>
  <c r="Y2619"/>
  <c r="X2619"/>
  <c r="W2619"/>
  <c r="U2619"/>
  <c r="T2619"/>
  <c r="V2619" s="1"/>
  <c r="R2619"/>
  <c r="Q2619"/>
  <c r="S2619" s="1"/>
  <c r="P2619"/>
  <c r="O2619"/>
  <c r="N2619"/>
  <c r="L2619"/>
  <c r="M2619" s="1"/>
  <c r="K2619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S2618"/>
  <c r="R2618"/>
  <c r="Q2618"/>
  <c r="O2618"/>
  <c r="P2618" s="1"/>
  <c r="AB2618" s="1"/>
  <c r="N2618"/>
  <c r="L2618"/>
  <c r="K2618"/>
  <c r="M2618" s="1"/>
  <c r="J2618"/>
  <c r="I2618"/>
  <c r="H2618"/>
  <c r="G2618"/>
  <c r="F2618"/>
  <c r="E2618"/>
  <c r="D2618"/>
  <c r="B2618"/>
  <c r="A2618" s="1"/>
  <c r="AA2617"/>
  <c r="Z2617"/>
  <c r="Y2617"/>
  <c r="X2617"/>
  <c r="W2617"/>
  <c r="V2617"/>
  <c r="U2617"/>
  <c r="T2617"/>
  <c r="S2617"/>
  <c r="R2617"/>
  <c r="Q2617"/>
  <c r="O2617"/>
  <c r="N2617"/>
  <c r="P2617" s="1"/>
  <c r="L2617"/>
  <c r="K2617"/>
  <c r="M2617" s="1"/>
  <c r="J2617"/>
  <c r="I2617"/>
  <c r="H2617"/>
  <c r="G2617"/>
  <c r="F2617"/>
  <c r="E2617"/>
  <c r="D2617"/>
  <c r="B2617"/>
  <c r="A2617"/>
  <c r="AA2616"/>
  <c r="Z2616"/>
  <c r="Y2616"/>
  <c r="X2616"/>
  <c r="W2616"/>
  <c r="V2616"/>
  <c r="U2616"/>
  <c r="T2616"/>
  <c r="R2616"/>
  <c r="Q2616"/>
  <c r="O2616"/>
  <c r="N2616"/>
  <c r="P2616" s="1"/>
  <c r="M2616"/>
  <c r="L2616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R2615"/>
  <c r="Q2615"/>
  <c r="S2615" s="1"/>
  <c r="P2615"/>
  <c r="O2615"/>
  <c r="N2615"/>
  <c r="M2615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S2614"/>
  <c r="R2614"/>
  <c r="Q2614"/>
  <c r="P2614"/>
  <c r="O2614"/>
  <c r="N2614"/>
  <c r="L2614"/>
  <c r="K2614"/>
  <c r="J2614"/>
  <c r="I2614"/>
  <c r="H2614"/>
  <c r="G2614"/>
  <c r="F2614"/>
  <c r="E2614"/>
  <c r="D2614"/>
  <c r="B2614"/>
  <c r="A2614" s="1"/>
  <c r="AA2613"/>
  <c r="Z2613"/>
  <c r="Y2613"/>
  <c r="X2613"/>
  <c r="W2613"/>
  <c r="V2613"/>
  <c r="U2613"/>
  <c r="T2613"/>
  <c r="R2613"/>
  <c r="S2613" s="1"/>
  <c r="Q2613"/>
  <c r="O2613"/>
  <c r="N2613"/>
  <c r="L2613"/>
  <c r="K2613"/>
  <c r="M2613" s="1"/>
  <c r="J2613"/>
  <c r="I2613"/>
  <c r="H2613"/>
  <c r="G2613"/>
  <c r="F2613"/>
  <c r="E2613"/>
  <c r="D2613"/>
  <c r="B2613"/>
  <c r="A2613" s="1"/>
  <c r="AA2612"/>
  <c r="Y2612"/>
  <c r="Z2612" s="1"/>
  <c r="X2612"/>
  <c r="W2612"/>
  <c r="U2612"/>
  <c r="V2612" s="1"/>
  <c r="T2612"/>
  <c r="R2612"/>
  <c r="Q2612"/>
  <c r="S2612" s="1"/>
  <c r="O2612"/>
  <c r="N2612"/>
  <c r="P2612" s="1"/>
  <c r="M2612"/>
  <c r="L2612"/>
  <c r="K2612"/>
  <c r="J2612"/>
  <c r="I2612"/>
  <c r="H2612"/>
  <c r="G2612"/>
  <c r="F2612"/>
  <c r="E2612"/>
  <c r="D2612"/>
  <c r="B2612"/>
  <c r="A2612"/>
  <c r="AA2611"/>
  <c r="Y2611"/>
  <c r="X2611"/>
  <c r="W2611"/>
  <c r="U2611"/>
  <c r="T2611"/>
  <c r="V2611" s="1"/>
  <c r="R2611"/>
  <c r="Q2611"/>
  <c r="S2611" s="1"/>
  <c r="P2611"/>
  <c r="O2611"/>
  <c r="N2611"/>
  <c r="L2611"/>
  <c r="M2611" s="1"/>
  <c r="K261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S2610"/>
  <c r="R2610"/>
  <c r="Q2610"/>
  <c r="O2610"/>
  <c r="P2610" s="1"/>
  <c r="AB2610" s="1"/>
  <c r="N2610"/>
  <c r="L2610"/>
  <c r="K2610"/>
  <c r="M2610" s="1"/>
  <c r="J2610"/>
  <c r="I2610"/>
  <c r="H2610"/>
  <c r="G2610"/>
  <c r="F2610"/>
  <c r="E2610"/>
  <c r="D2610"/>
  <c r="B2610"/>
  <c r="A2610" s="1"/>
  <c r="AA2609"/>
  <c r="Z2609"/>
  <c r="Y2609"/>
  <c r="X2609"/>
  <c r="W2609"/>
  <c r="V2609"/>
  <c r="U2609"/>
  <c r="T2609"/>
  <c r="S2609"/>
  <c r="R2609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Z2608"/>
  <c r="Y2608"/>
  <c r="X2608"/>
  <c r="W2608"/>
  <c r="V2608"/>
  <c r="U2608"/>
  <c r="T2608"/>
  <c r="R2608"/>
  <c r="Q2608"/>
  <c r="O2608"/>
  <c r="N2608"/>
  <c r="P2608" s="1"/>
  <c r="M2608"/>
  <c r="L2608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R2607"/>
  <c r="Q2607"/>
  <c r="S2607" s="1"/>
  <c r="P2607"/>
  <c r="O2607"/>
  <c r="N2607"/>
  <c r="M2607"/>
  <c r="L2607"/>
  <c r="K2607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S2606"/>
  <c r="R2606"/>
  <c r="Q2606"/>
  <c r="P2606"/>
  <c r="O2606"/>
  <c r="N2606"/>
  <c r="L2606"/>
  <c r="K2606"/>
  <c r="J2606"/>
  <c r="I2606"/>
  <c r="H2606"/>
  <c r="G2606"/>
  <c r="F2606"/>
  <c r="E2606"/>
  <c r="D2606"/>
  <c r="B2606"/>
  <c r="A2606" s="1"/>
  <c r="AA2605"/>
  <c r="Z2605"/>
  <c r="Y2605"/>
  <c r="X2605"/>
  <c r="W2605"/>
  <c r="V2605"/>
  <c r="U2605"/>
  <c r="T2605"/>
  <c r="R2605"/>
  <c r="S2605" s="1"/>
  <c r="Q2605"/>
  <c r="O2605"/>
  <c r="N2605"/>
  <c r="L2605"/>
  <c r="K2605"/>
  <c r="M2605" s="1"/>
  <c r="J2605"/>
  <c r="I2605"/>
  <c r="H2605"/>
  <c r="G2605"/>
  <c r="F2605"/>
  <c r="E2605"/>
  <c r="D2605"/>
  <c r="B2605"/>
  <c r="A2605" s="1"/>
  <c r="AA2604"/>
  <c r="Y2604"/>
  <c r="Z2604" s="1"/>
  <c r="X2604"/>
  <c r="W2604"/>
  <c r="U2604"/>
  <c r="V2604" s="1"/>
  <c r="T2604"/>
  <c r="R2604"/>
  <c r="Q2604"/>
  <c r="S2604" s="1"/>
  <c r="O2604"/>
  <c r="N2604"/>
  <c r="P2604" s="1"/>
  <c r="M2604"/>
  <c r="L2604"/>
  <c r="K2604"/>
  <c r="J2604"/>
  <c r="I2604"/>
  <c r="H2604"/>
  <c r="G2604"/>
  <c r="F2604"/>
  <c r="E2604"/>
  <c r="D2604"/>
  <c r="B2604"/>
  <c r="A2604"/>
  <c r="AA2603"/>
  <c r="Y2603"/>
  <c r="X2603"/>
  <c r="W2603"/>
  <c r="U2603"/>
  <c r="T2603"/>
  <c r="V2603" s="1"/>
  <c r="R2603"/>
  <c r="Q2603"/>
  <c r="S2603" s="1"/>
  <c r="P2603"/>
  <c r="O2603"/>
  <c r="N2603"/>
  <c r="L2603"/>
  <c r="M2603" s="1"/>
  <c r="K2603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S2602"/>
  <c r="R2602"/>
  <c r="Q2602"/>
  <c r="O2602"/>
  <c r="P2602" s="1"/>
  <c r="AB2602" s="1"/>
  <c r="N2602"/>
  <c r="L2602"/>
  <c r="K2602"/>
  <c r="M2602" s="1"/>
  <c r="J2602"/>
  <c r="I2602"/>
  <c r="H2602"/>
  <c r="G2602"/>
  <c r="F2602"/>
  <c r="E2602"/>
  <c r="D2602"/>
  <c r="B2602"/>
  <c r="A2602" s="1"/>
  <c r="AA2601"/>
  <c r="Z2601"/>
  <c r="Y2601"/>
  <c r="X2601"/>
  <c r="W2601"/>
  <c r="V2601"/>
  <c r="U2601"/>
  <c r="T2601"/>
  <c r="S2601"/>
  <c r="R2601"/>
  <c r="Q2601"/>
  <c r="O2601"/>
  <c r="N2601"/>
  <c r="P2601" s="1"/>
  <c r="L2601"/>
  <c r="K2601"/>
  <c r="M2601" s="1"/>
  <c r="J2601"/>
  <c r="I2601"/>
  <c r="H2601"/>
  <c r="G2601"/>
  <c r="F2601"/>
  <c r="E2601"/>
  <c r="D2601"/>
  <c r="B2601"/>
  <c r="A2601"/>
  <c r="AA2600"/>
  <c r="Z2600"/>
  <c r="Y2600"/>
  <c r="X2600"/>
  <c r="W2600"/>
  <c r="V2600"/>
  <c r="U2600"/>
  <c r="T2600"/>
  <c r="R2600"/>
  <c r="Q2600"/>
  <c r="O2600"/>
  <c r="N2600"/>
  <c r="P2600" s="1"/>
  <c r="M2600"/>
  <c r="L2600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R2599"/>
  <c r="Q2599"/>
  <c r="S2599" s="1"/>
  <c r="P2599"/>
  <c r="O2599"/>
  <c r="N2599"/>
  <c r="M2599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S2598"/>
  <c r="R2598"/>
  <c r="Q2598"/>
  <c r="P2598"/>
  <c r="O2598"/>
  <c r="N2598"/>
  <c r="L2598"/>
  <c r="K2598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R2597"/>
  <c r="S2597" s="1"/>
  <c r="Q2597"/>
  <c r="O2597"/>
  <c r="N2597"/>
  <c r="L2597"/>
  <c r="K2597"/>
  <c r="M2597" s="1"/>
  <c r="J2597"/>
  <c r="I2597"/>
  <c r="H2597"/>
  <c r="G2597"/>
  <c r="F2597"/>
  <c r="E2597"/>
  <c r="D2597"/>
  <c r="B2597"/>
  <c r="A2597" s="1"/>
  <c r="AA2596"/>
  <c r="Y2596"/>
  <c r="Z2596" s="1"/>
  <c r="X2596"/>
  <c r="W2596"/>
  <c r="U2596"/>
  <c r="V2596" s="1"/>
  <c r="T2596"/>
  <c r="R2596"/>
  <c r="Q2596"/>
  <c r="S2596" s="1"/>
  <c r="O2596"/>
  <c r="N2596"/>
  <c r="P2596" s="1"/>
  <c r="M2596"/>
  <c r="L2596"/>
  <c r="K2596"/>
  <c r="J2596"/>
  <c r="I2596"/>
  <c r="H2596"/>
  <c r="G2596"/>
  <c r="F2596"/>
  <c r="E2596"/>
  <c r="D2596"/>
  <c r="B2596"/>
  <c r="A2596"/>
  <c r="AA2595"/>
  <c r="Y2595"/>
  <c r="X2595"/>
  <c r="W2595"/>
  <c r="U2595"/>
  <c r="T2595"/>
  <c r="V2595" s="1"/>
  <c r="R2595"/>
  <c r="Q2595"/>
  <c r="S2595" s="1"/>
  <c r="P2595"/>
  <c r="O2595"/>
  <c r="N2595"/>
  <c r="L2595"/>
  <c r="M2595" s="1"/>
  <c r="K2595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S2594"/>
  <c r="R2594"/>
  <c r="Q2594"/>
  <c r="O2594"/>
  <c r="P2594" s="1"/>
  <c r="AB2594" s="1"/>
  <c r="N2594"/>
  <c r="L2594"/>
  <c r="K2594"/>
  <c r="M2594" s="1"/>
  <c r="J2594"/>
  <c r="I2594"/>
  <c r="H2594"/>
  <c r="G2594"/>
  <c r="F2594"/>
  <c r="E2594"/>
  <c r="D2594"/>
  <c r="B2594"/>
  <c r="A2594" s="1"/>
  <c r="AA2593"/>
  <c r="Z2593"/>
  <c r="Y2593"/>
  <c r="X2593"/>
  <c r="W2593"/>
  <c r="V2593"/>
  <c r="U2593"/>
  <c r="T2593"/>
  <c r="S2593"/>
  <c r="R2593"/>
  <c r="Q2593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Z2592"/>
  <c r="Y2592"/>
  <c r="X2592"/>
  <c r="W2592"/>
  <c r="V2592"/>
  <c r="U2592"/>
  <c r="T2592"/>
  <c r="R2592"/>
  <c r="Q2592"/>
  <c r="O2592"/>
  <c r="N2592"/>
  <c r="P2592" s="1"/>
  <c r="M2592"/>
  <c r="L2592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R2591"/>
  <c r="Q2591"/>
  <c r="S2591" s="1"/>
  <c r="P2591"/>
  <c r="O2591"/>
  <c r="N2591"/>
  <c r="M2591"/>
  <c r="L2591"/>
  <c r="K259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S2590"/>
  <c r="R2590"/>
  <c r="Q2590"/>
  <c r="P2590"/>
  <c r="O2590"/>
  <c r="N2590"/>
  <c r="L2590"/>
  <c r="K2590"/>
  <c r="J2590"/>
  <c r="I2590"/>
  <c r="H2590"/>
  <c r="G2590"/>
  <c r="F2590"/>
  <c r="E2590"/>
  <c r="D2590"/>
  <c r="B2590"/>
  <c r="A2590" s="1"/>
  <c r="AA2589"/>
  <c r="Z2589"/>
  <c r="Y2589"/>
  <c r="X2589"/>
  <c r="W2589"/>
  <c r="V2589"/>
  <c r="U2589"/>
  <c r="T2589"/>
  <c r="R2589"/>
  <c r="S2589" s="1"/>
  <c r="Q2589"/>
  <c r="O2589"/>
  <c r="N2589"/>
  <c r="L2589"/>
  <c r="K2589"/>
  <c r="M2589" s="1"/>
  <c r="J2589"/>
  <c r="I2589"/>
  <c r="H2589"/>
  <c r="G2589"/>
  <c r="F2589"/>
  <c r="E2589"/>
  <c r="D2589"/>
  <c r="B2589"/>
  <c r="A2589" s="1"/>
  <c r="AA2588"/>
  <c r="Y2588"/>
  <c r="Z2588" s="1"/>
  <c r="X2588"/>
  <c r="W2588"/>
  <c r="U2588"/>
  <c r="V2588" s="1"/>
  <c r="T2588"/>
  <c r="R2588"/>
  <c r="Q2588"/>
  <c r="S2588" s="1"/>
  <c r="O2588"/>
  <c r="N2588"/>
  <c r="P2588" s="1"/>
  <c r="M2588"/>
  <c r="L2588"/>
  <c r="K2588"/>
  <c r="J2588"/>
  <c r="I2588"/>
  <c r="H2588"/>
  <c r="G2588"/>
  <c r="F2588"/>
  <c r="E2588"/>
  <c r="D2588"/>
  <c r="B2588"/>
  <c r="A2588"/>
  <c r="AA2587"/>
  <c r="Y2587"/>
  <c r="X2587"/>
  <c r="W2587"/>
  <c r="U2587"/>
  <c r="T2587"/>
  <c r="V2587" s="1"/>
  <c r="R2587"/>
  <c r="Q2587"/>
  <c r="S2587" s="1"/>
  <c r="P2587"/>
  <c r="O2587"/>
  <c r="N2587"/>
  <c r="L2587"/>
  <c r="M2587" s="1"/>
  <c r="K2587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S2586"/>
  <c r="R2586"/>
  <c r="Q2586"/>
  <c r="O2586"/>
  <c r="P2586" s="1"/>
  <c r="AB2586" s="1"/>
  <c r="N2586"/>
  <c r="L2586"/>
  <c r="K2586"/>
  <c r="M2586" s="1"/>
  <c r="J2586"/>
  <c r="I2586"/>
  <c r="H2586"/>
  <c r="G2586"/>
  <c r="F2586"/>
  <c r="E2586"/>
  <c r="D2586"/>
  <c r="B2586"/>
  <c r="A2586" s="1"/>
  <c r="AA2585"/>
  <c r="Z2585"/>
  <c r="Y2585"/>
  <c r="X2585"/>
  <c r="W2585"/>
  <c r="V2585"/>
  <c r="U2585"/>
  <c r="T2585"/>
  <c r="S2585"/>
  <c r="R2585"/>
  <c r="Q2585"/>
  <c r="O2585"/>
  <c r="N2585"/>
  <c r="P2585" s="1"/>
  <c r="L2585"/>
  <c r="K2585"/>
  <c r="M2585" s="1"/>
  <c r="J2585"/>
  <c r="I2585"/>
  <c r="H2585"/>
  <c r="G2585"/>
  <c r="F2585"/>
  <c r="E2585"/>
  <c r="D2585"/>
  <c r="B2585"/>
  <c r="A2585"/>
  <c r="AA2584"/>
  <c r="Z2584"/>
  <c r="Y2584"/>
  <c r="X2584"/>
  <c r="W2584"/>
  <c r="V2584"/>
  <c r="U2584"/>
  <c r="T2584"/>
  <c r="R2584"/>
  <c r="Q2584"/>
  <c r="O2584"/>
  <c r="N2584"/>
  <c r="P2584" s="1"/>
  <c r="M2584"/>
  <c r="L2584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R2583"/>
  <c r="Q2583"/>
  <c r="S2583" s="1"/>
  <c r="P2583"/>
  <c r="O2583"/>
  <c r="N2583"/>
  <c r="M2583"/>
  <c r="L2583"/>
  <c r="K2583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S2582"/>
  <c r="R2582"/>
  <c r="Q2582"/>
  <c r="P2582"/>
  <c r="O2582"/>
  <c r="N2582"/>
  <c r="L2582"/>
  <c r="K2582"/>
  <c r="J2582"/>
  <c r="I2582"/>
  <c r="H2582"/>
  <c r="G2582"/>
  <c r="F2582"/>
  <c r="E2582"/>
  <c r="D2582"/>
  <c r="B2582"/>
  <c r="A2582" s="1"/>
  <c r="AA2581"/>
  <c r="Z2581"/>
  <c r="Y2581"/>
  <c r="X2581"/>
  <c r="W2581"/>
  <c r="V2581"/>
  <c r="U2581"/>
  <c r="T2581"/>
  <c r="R2581"/>
  <c r="S2581" s="1"/>
  <c r="Q2581"/>
  <c r="O2581"/>
  <c r="N2581"/>
  <c r="L2581"/>
  <c r="K2581"/>
  <c r="M2581" s="1"/>
  <c r="J2581"/>
  <c r="I2581"/>
  <c r="H2581"/>
  <c r="G2581"/>
  <c r="F2581"/>
  <c r="E2581"/>
  <c r="D2581"/>
  <c r="B2581"/>
  <c r="A2581" s="1"/>
  <c r="AA2580"/>
  <c r="Y2580"/>
  <c r="Z2580" s="1"/>
  <c r="X2580"/>
  <c r="W2580"/>
  <c r="U2580"/>
  <c r="V2580" s="1"/>
  <c r="T2580"/>
  <c r="R2580"/>
  <c r="Q2580"/>
  <c r="S2580" s="1"/>
  <c r="O2580"/>
  <c r="N2580"/>
  <c r="P2580" s="1"/>
  <c r="M2580"/>
  <c r="L2580"/>
  <c r="K2580"/>
  <c r="J2580"/>
  <c r="I2580"/>
  <c r="H2580"/>
  <c r="G2580"/>
  <c r="F2580"/>
  <c r="E2580"/>
  <c r="D2580"/>
  <c r="B2580"/>
  <c r="A2580"/>
  <c r="AA2579"/>
  <c r="Y2579"/>
  <c r="X2579"/>
  <c r="W2579"/>
  <c r="U2579"/>
  <c r="T2579"/>
  <c r="V2579" s="1"/>
  <c r="R2579"/>
  <c r="Q2579"/>
  <c r="S2579" s="1"/>
  <c r="P2579"/>
  <c r="O2579"/>
  <c r="N2579"/>
  <c r="L2579"/>
  <c r="M2579" s="1"/>
  <c r="K2579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S2578"/>
  <c r="R2578"/>
  <c r="Q2578"/>
  <c r="O2578"/>
  <c r="P2578" s="1"/>
  <c r="AB2578" s="1"/>
  <c r="N2578"/>
  <c r="L2578"/>
  <c r="K2578"/>
  <c r="M2578" s="1"/>
  <c r="J2578"/>
  <c r="I2578"/>
  <c r="H2578"/>
  <c r="G2578"/>
  <c r="F2578"/>
  <c r="E2578"/>
  <c r="D2578"/>
  <c r="B2578"/>
  <c r="A2578" s="1"/>
  <c r="AA2577"/>
  <c r="Z2577"/>
  <c r="Y2577"/>
  <c r="X2577"/>
  <c r="W2577"/>
  <c r="V2577"/>
  <c r="U2577"/>
  <c r="T2577"/>
  <c r="S2577"/>
  <c r="R2577"/>
  <c r="Q2577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Z2576"/>
  <c r="Y2576"/>
  <c r="X2576"/>
  <c r="W2576"/>
  <c r="V2576"/>
  <c r="U2576"/>
  <c r="T2576"/>
  <c r="R2576"/>
  <c r="Q2576"/>
  <c r="O2576"/>
  <c r="N2576"/>
  <c r="P2576" s="1"/>
  <c r="M2576"/>
  <c r="L2576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R2575"/>
  <c r="Q2575"/>
  <c r="S2575" s="1"/>
  <c r="P2575"/>
  <c r="O2575"/>
  <c r="N2575"/>
  <c r="M2575"/>
  <c r="L2575"/>
  <c r="K2575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S2574"/>
  <c r="R2574"/>
  <c r="Q2574"/>
  <c r="P2574"/>
  <c r="O2574"/>
  <c r="N2574"/>
  <c r="L2574"/>
  <c r="K2574"/>
  <c r="J2574"/>
  <c r="I2574"/>
  <c r="H2574"/>
  <c r="G2574"/>
  <c r="F2574"/>
  <c r="E2574"/>
  <c r="D2574"/>
  <c r="B2574"/>
  <c r="A2574" s="1"/>
  <c r="AA2573"/>
  <c r="Z2573"/>
  <c r="Y2573"/>
  <c r="X2573"/>
  <c r="W2573"/>
  <c r="V2573"/>
  <c r="U2573"/>
  <c r="T2573"/>
  <c r="R2573"/>
  <c r="S2573" s="1"/>
  <c r="Q2573"/>
  <c r="O2573"/>
  <c r="N2573"/>
  <c r="L2573"/>
  <c r="K2573"/>
  <c r="M2573" s="1"/>
  <c r="J2573"/>
  <c r="I2573"/>
  <c r="H2573"/>
  <c r="G2573"/>
  <c r="F2573"/>
  <c r="E2573"/>
  <c r="D2573"/>
  <c r="B2573"/>
  <c r="A2573" s="1"/>
  <c r="AA2572"/>
  <c r="Y2572"/>
  <c r="Z2572" s="1"/>
  <c r="X2572"/>
  <c r="W2572"/>
  <c r="U2572"/>
  <c r="V2572" s="1"/>
  <c r="T2572"/>
  <c r="R2572"/>
  <c r="Q2572"/>
  <c r="S2572" s="1"/>
  <c r="O2572"/>
  <c r="N2572"/>
  <c r="P2572" s="1"/>
  <c r="M2572"/>
  <c r="L2572"/>
  <c r="K2572"/>
  <c r="J2572"/>
  <c r="I2572"/>
  <c r="H2572"/>
  <c r="G2572"/>
  <c r="F2572"/>
  <c r="E2572"/>
  <c r="D2572"/>
  <c r="B2572"/>
  <c r="A2572"/>
  <c r="AA2571"/>
  <c r="Y2571"/>
  <c r="X2571"/>
  <c r="W2571"/>
  <c r="U2571"/>
  <c r="T2571"/>
  <c r="V2571" s="1"/>
  <c r="R2571"/>
  <c r="Q2571"/>
  <c r="S2571" s="1"/>
  <c r="P2571"/>
  <c r="O2571"/>
  <c r="N2571"/>
  <c r="L2571"/>
  <c r="M2571" s="1"/>
  <c r="K257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S2570"/>
  <c r="R2570"/>
  <c r="Q2570"/>
  <c r="O2570"/>
  <c r="P2570" s="1"/>
  <c r="AB2570" s="1"/>
  <c r="N2570"/>
  <c r="L2570"/>
  <c r="K2570"/>
  <c r="M2570" s="1"/>
  <c r="J2570"/>
  <c r="I2570"/>
  <c r="H2570"/>
  <c r="G2570"/>
  <c r="F2570"/>
  <c r="E2570"/>
  <c r="D2570"/>
  <c r="B2570"/>
  <c r="A2570" s="1"/>
  <c r="AA2569"/>
  <c r="Z2569"/>
  <c r="Y2569"/>
  <c r="X2569"/>
  <c r="W2569"/>
  <c r="V2569"/>
  <c r="U2569"/>
  <c r="T2569"/>
  <c r="S2569"/>
  <c r="R2569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Z2568"/>
  <c r="Y2568"/>
  <c r="X2568"/>
  <c r="W2568"/>
  <c r="V2568"/>
  <c r="U2568"/>
  <c r="T2568"/>
  <c r="R2568"/>
  <c r="Q2568"/>
  <c r="O2568"/>
  <c r="N2568"/>
  <c r="P2568" s="1"/>
  <c r="M2568"/>
  <c r="L2568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R2567"/>
  <c r="Q2567"/>
  <c r="S2567" s="1"/>
  <c r="P2567"/>
  <c r="O2567"/>
  <c r="N2567"/>
  <c r="M2567"/>
  <c r="L2567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S2566"/>
  <c r="R2566"/>
  <c r="Q2566"/>
  <c r="P2566"/>
  <c r="O2566"/>
  <c r="N2566"/>
  <c r="L2566"/>
  <c r="K2566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R2565"/>
  <c r="S2565" s="1"/>
  <c r="Q2565"/>
  <c r="O2565"/>
  <c r="N2565"/>
  <c r="L2565"/>
  <c r="K2565"/>
  <c r="M2565" s="1"/>
  <c r="J2565"/>
  <c r="I2565"/>
  <c r="H2565"/>
  <c r="G2565"/>
  <c r="F2565"/>
  <c r="E2565"/>
  <c r="D2565"/>
  <c r="B2565"/>
  <c r="A2565" s="1"/>
  <c r="AA2564"/>
  <c r="Y2564"/>
  <c r="Z2564" s="1"/>
  <c r="X2564"/>
  <c r="W2564"/>
  <c r="U2564"/>
  <c r="V2564" s="1"/>
  <c r="T2564"/>
  <c r="R2564"/>
  <c r="Q2564"/>
  <c r="S2564" s="1"/>
  <c r="O2564"/>
  <c r="N2564"/>
  <c r="P2564" s="1"/>
  <c r="M2564"/>
  <c r="L2564"/>
  <c r="K2564"/>
  <c r="J2564"/>
  <c r="I2564"/>
  <c r="H2564"/>
  <c r="G2564"/>
  <c r="F2564"/>
  <c r="E2564"/>
  <c r="D2564"/>
  <c r="B2564"/>
  <c r="A2564"/>
  <c r="AA2563"/>
  <c r="Y2563"/>
  <c r="X2563"/>
  <c r="W2563"/>
  <c r="U2563"/>
  <c r="T2563"/>
  <c r="V2563" s="1"/>
  <c r="R2563"/>
  <c r="Q2563"/>
  <c r="S2563" s="1"/>
  <c r="P2563"/>
  <c r="O2563"/>
  <c r="N2563"/>
  <c r="L2563"/>
  <c r="M2563" s="1"/>
  <c r="K2563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S2562"/>
  <c r="R2562"/>
  <c r="Q2562"/>
  <c r="O2562"/>
  <c r="P2562" s="1"/>
  <c r="AB2562" s="1"/>
  <c r="N2562"/>
  <c r="L2562"/>
  <c r="K2562"/>
  <c r="M2562" s="1"/>
  <c r="J2562"/>
  <c r="I2562"/>
  <c r="H2562"/>
  <c r="G2562"/>
  <c r="F2562"/>
  <c r="E2562"/>
  <c r="D2562"/>
  <c r="B2562"/>
  <c r="A2562" s="1"/>
  <c r="AA2561"/>
  <c r="Z2561"/>
  <c r="Y2561"/>
  <c r="X2561"/>
  <c r="W2561"/>
  <c r="V2561"/>
  <c r="U2561"/>
  <c r="T2561"/>
  <c r="S2561"/>
  <c r="R256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Z2560"/>
  <c r="Y2560"/>
  <c r="X2560"/>
  <c r="W2560"/>
  <c r="V2560"/>
  <c r="U2560"/>
  <c r="T2560"/>
  <c r="R2560"/>
  <c r="Q2560"/>
  <c r="O2560"/>
  <c r="N2560"/>
  <c r="P2560" s="1"/>
  <c r="M2560"/>
  <c r="L2560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R2559"/>
  <c r="Q2559"/>
  <c r="S2559" s="1"/>
  <c r="P2559"/>
  <c r="O2559"/>
  <c r="N2559"/>
  <c r="M2559"/>
  <c r="L2559"/>
  <c r="K2559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S2558"/>
  <c r="R2558"/>
  <c r="Q2558"/>
  <c r="P2558"/>
  <c r="O2558"/>
  <c r="N2558"/>
  <c r="L2558"/>
  <c r="K2558"/>
  <c r="J2558"/>
  <c r="I2558"/>
  <c r="H2558"/>
  <c r="G2558"/>
  <c r="F2558"/>
  <c r="E2558"/>
  <c r="D2558"/>
  <c r="B2558"/>
  <c r="A2558" s="1"/>
  <c r="AA2557"/>
  <c r="Z2557"/>
  <c r="Y2557"/>
  <c r="X2557"/>
  <c r="W2557"/>
  <c r="V2557"/>
  <c r="U2557"/>
  <c r="T2557"/>
  <c r="R2557"/>
  <c r="S2557" s="1"/>
  <c r="Q2557"/>
  <c r="O2557"/>
  <c r="N2557"/>
  <c r="L2557"/>
  <c r="K2557"/>
  <c r="M2557" s="1"/>
  <c r="J2557"/>
  <c r="I2557"/>
  <c r="H2557"/>
  <c r="G2557"/>
  <c r="F2557"/>
  <c r="E2557"/>
  <c r="D2557"/>
  <c r="B2557"/>
  <c r="A2557" s="1"/>
  <c r="AA2556"/>
  <c r="Y2556"/>
  <c r="Z2556" s="1"/>
  <c r="X2556"/>
  <c r="W2556"/>
  <c r="U2556"/>
  <c r="V2556" s="1"/>
  <c r="T2556"/>
  <c r="R2556"/>
  <c r="Q2556"/>
  <c r="S2556" s="1"/>
  <c r="O2556"/>
  <c r="N2556"/>
  <c r="P2556" s="1"/>
  <c r="M2556"/>
  <c r="L2556"/>
  <c r="K2556"/>
  <c r="J2556"/>
  <c r="I2556"/>
  <c r="H2556"/>
  <c r="G2556"/>
  <c r="F2556"/>
  <c r="E2556"/>
  <c r="D2556"/>
  <c r="B2556"/>
  <c r="A2556"/>
  <c r="AA2555"/>
  <c r="Y2555"/>
  <c r="X2555"/>
  <c r="W2555"/>
  <c r="U2555"/>
  <c r="T2555"/>
  <c r="V2555" s="1"/>
  <c r="R2555"/>
  <c r="Q2555"/>
  <c r="S2555" s="1"/>
  <c r="P2555"/>
  <c r="O2555"/>
  <c r="N2555"/>
  <c r="L2555"/>
  <c r="M2555" s="1"/>
  <c r="K2555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S2554"/>
  <c r="R2554"/>
  <c r="Q2554"/>
  <c r="O2554"/>
  <c r="P2554" s="1"/>
  <c r="AB2554" s="1"/>
  <c r="N2554"/>
  <c r="L2554"/>
  <c r="K2554"/>
  <c r="M2554" s="1"/>
  <c r="J2554"/>
  <c r="I2554"/>
  <c r="H2554"/>
  <c r="G2554"/>
  <c r="F2554"/>
  <c r="E2554"/>
  <c r="D2554"/>
  <c r="B2554"/>
  <c r="A2554" s="1"/>
  <c r="AA2553"/>
  <c r="Z2553"/>
  <c r="Y2553"/>
  <c r="X2553"/>
  <c r="W2553"/>
  <c r="V2553"/>
  <c r="U2553"/>
  <c r="T2553"/>
  <c r="S2553"/>
  <c r="R2553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/>
  <c r="AA2552"/>
  <c r="Z2552"/>
  <c r="Y2552"/>
  <c r="X2552"/>
  <c r="W2552"/>
  <c r="V2552"/>
  <c r="U2552"/>
  <c r="T2552"/>
  <c r="R2552"/>
  <c r="Q2552"/>
  <c r="O2552"/>
  <c r="N2552"/>
  <c r="P2552" s="1"/>
  <c r="M2552"/>
  <c r="L2552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R2551"/>
  <c r="Q2551"/>
  <c r="S2551" s="1"/>
  <c r="P2551"/>
  <c r="O2551"/>
  <c r="N2551"/>
  <c r="M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S2550"/>
  <c r="R2550"/>
  <c r="Q2550"/>
  <c r="P2550"/>
  <c r="O2550"/>
  <c r="N2550"/>
  <c r="L2550"/>
  <c r="K2550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R2549"/>
  <c r="S2549" s="1"/>
  <c r="Q2549"/>
  <c r="O2549"/>
  <c r="N2549"/>
  <c r="L2549"/>
  <c r="K2549"/>
  <c r="M2549" s="1"/>
  <c r="J2549"/>
  <c r="I2549"/>
  <c r="H2549"/>
  <c r="G2549"/>
  <c r="F2549"/>
  <c r="E2549"/>
  <c r="D2549"/>
  <c r="B2549"/>
  <c r="A2549" s="1"/>
  <c r="AA2548"/>
  <c r="Y2548"/>
  <c r="Z2548" s="1"/>
  <c r="X2548"/>
  <c r="W2548"/>
  <c r="U2548"/>
  <c r="V2548" s="1"/>
  <c r="T2548"/>
  <c r="R2548"/>
  <c r="Q2548"/>
  <c r="S2548" s="1"/>
  <c r="O2548"/>
  <c r="N2548"/>
  <c r="P2548" s="1"/>
  <c r="M2548"/>
  <c r="L2548"/>
  <c r="K2548"/>
  <c r="J2548"/>
  <c r="I2548"/>
  <c r="H2548"/>
  <c r="G2548"/>
  <c r="F2548"/>
  <c r="E2548"/>
  <c r="D2548"/>
  <c r="B2548"/>
  <c r="A2548"/>
  <c r="AA2547"/>
  <c r="Y2547"/>
  <c r="X2547"/>
  <c r="W2547"/>
  <c r="U2547"/>
  <c r="T2547"/>
  <c r="V2547" s="1"/>
  <c r="R2547"/>
  <c r="Q2547"/>
  <c r="S2547" s="1"/>
  <c r="P2547"/>
  <c r="O2547"/>
  <c r="N2547"/>
  <c r="L2547"/>
  <c r="M2547" s="1"/>
  <c r="K2547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S2546"/>
  <c r="R2546"/>
  <c r="Q2546"/>
  <c r="O2546"/>
  <c r="P2546" s="1"/>
  <c r="AB2546" s="1"/>
  <c r="N2546"/>
  <c r="L2546"/>
  <c r="K2546"/>
  <c r="M2546" s="1"/>
  <c r="J2546"/>
  <c r="I2546"/>
  <c r="H2546"/>
  <c r="G2546"/>
  <c r="F2546"/>
  <c r="E2546"/>
  <c r="D2546"/>
  <c r="B2546"/>
  <c r="A2546" s="1"/>
  <c r="AA2545"/>
  <c r="Z2545"/>
  <c r="Y2545"/>
  <c r="X2545"/>
  <c r="W2545"/>
  <c r="V2545"/>
  <c r="U2545"/>
  <c r="T2545"/>
  <c r="S2545"/>
  <c r="R2545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Z2544"/>
  <c r="Y2544"/>
  <c r="X2544"/>
  <c r="W2544"/>
  <c r="V2544"/>
  <c r="U2544"/>
  <c r="T2544"/>
  <c r="R2544"/>
  <c r="Q2544"/>
  <c r="O2544"/>
  <c r="N2544"/>
  <c r="P2544" s="1"/>
  <c r="M2544"/>
  <c r="L2544"/>
  <c r="K2544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R2543"/>
  <c r="Q2543"/>
  <c r="S2543" s="1"/>
  <c r="P2543"/>
  <c r="O2543"/>
  <c r="N2543"/>
  <c r="M2543"/>
  <c r="L2543"/>
  <c r="K2543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S2542"/>
  <c r="R2542"/>
  <c r="Q2542"/>
  <c r="P2542"/>
  <c r="O2542"/>
  <c r="N2542"/>
  <c r="L2542"/>
  <c r="K2542"/>
  <c r="J2542"/>
  <c r="I2542"/>
  <c r="H2542"/>
  <c r="G2542"/>
  <c r="F2542"/>
  <c r="E2542"/>
  <c r="D2542"/>
  <c r="B2542"/>
  <c r="A2542" s="1"/>
  <c r="AA2541"/>
  <c r="Z2541"/>
  <c r="Y2541"/>
  <c r="X2541"/>
  <c r="W2541"/>
  <c r="V2541"/>
  <c r="U2541"/>
  <c r="T2541"/>
  <c r="R2541"/>
  <c r="S2541" s="1"/>
  <c r="Q2541"/>
  <c r="O2541"/>
  <c r="N2541"/>
  <c r="L2541"/>
  <c r="K2541"/>
  <c r="M2541" s="1"/>
  <c r="J2541"/>
  <c r="I2541"/>
  <c r="H2541"/>
  <c r="G2541"/>
  <c r="F2541"/>
  <c r="E2541"/>
  <c r="D2541"/>
  <c r="B2541"/>
  <c r="A2541" s="1"/>
  <c r="AA2540"/>
  <c r="Y2540"/>
  <c r="Z2540" s="1"/>
  <c r="X2540"/>
  <c r="W2540"/>
  <c r="U2540"/>
  <c r="V2540" s="1"/>
  <c r="T2540"/>
  <c r="R2540"/>
  <c r="Q2540"/>
  <c r="S2540" s="1"/>
  <c r="O2540"/>
  <c r="N2540"/>
  <c r="P2540" s="1"/>
  <c r="M2540"/>
  <c r="L2540"/>
  <c r="K2540"/>
  <c r="J2540"/>
  <c r="I2540"/>
  <c r="H2540"/>
  <c r="G2540"/>
  <c r="F2540"/>
  <c r="E2540"/>
  <c r="D2540"/>
  <c r="B2540"/>
  <c r="A2540"/>
  <c r="AA2539"/>
  <c r="Y2539"/>
  <c r="X2539"/>
  <c r="W2539"/>
  <c r="U2539"/>
  <c r="T2539"/>
  <c r="V2539" s="1"/>
  <c r="R2539"/>
  <c r="Q2539"/>
  <c r="S2539" s="1"/>
  <c r="P2539"/>
  <c r="O2539"/>
  <c r="N2539"/>
  <c r="L2539"/>
  <c r="M2539" s="1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S2538"/>
  <c r="R2538"/>
  <c r="Q2538"/>
  <c r="O2538"/>
  <c r="P2538" s="1"/>
  <c r="AB2538" s="1"/>
  <c r="N2538"/>
  <c r="L2538"/>
  <c r="K2538"/>
  <c r="M2538" s="1"/>
  <c r="J2538"/>
  <c r="I2538"/>
  <c r="H2538"/>
  <c r="G2538"/>
  <c r="F2538"/>
  <c r="E2538"/>
  <c r="D2538"/>
  <c r="B2538"/>
  <c r="A2538" s="1"/>
  <c r="AA2537"/>
  <c r="Z2537"/>
  <c r="Y2537"/>
  <c r="X2537"/>
  <c r="W2537"/>
  <c r="V2537"/>
  <c r="U2537"/>
  <c r="T2537"/>
  <c r="S2537"/>
  <c r="R2537"/>
  <c r="Q2537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Z2536"/>
  <c r="Y2536"/>
  <c r="X2536"/>
  <c r="W2536"/>
  <c r="V2536"/>
  <c r="U2536"/>
  <c r="T2536"/>
  <c r="R2536"/>
  <c r="Q2536"/>
  <c r="O2536"/>
  <c r="N2536"/>
  <c r="P2536" s="1"/>
  <c r="M2536"/>
  <c r="L2536"/>
  <c r="K2536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R2535"/>
  <c r="Q2535"/>
  <c r="S2535" s="1"/>
  <c r="P2535"/>
  <c r="O2535"/>
  <c r="N2535"/>
  <c r="M2535"/>
  <c r="L2535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S2534"/>
  <c r="R2534"/>
  <c r="Q2534"/>
  <c r="P2534"/>
  <c r="O2534"/>
  <c r="N2534"/>
  <c r="L2534"/>
  <c r="K2534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R2533"/>
  <c r="S2533" s="1"/>
  <c r="Q2533"/>
  <c r="O2533"/>
  <c r="N2533"/>
  <c r="L2533"/>
  <c r="K2533"/>
  <c r="M2533" s="1"/>
  <c r="J2533"/>
  <c r="I2533"/>
  <c r="H2533"/>
  <c r="G2533"/>
  <c r="F2533"/>
  <c r="E2533"/>
  <c r="D2533"/>
  <c r="B2533"/>
  <c r="A2533" s="1"/>
  <c r="AA2532"/>
  <c r="Y2532"/>
  <c r="Z2532" s="1"/>
  <c r="X2532"/>
  <c r="W2532"/>
  <c r="U2532"/>
  <c r="V2532" s="1"/>
  <c r="T2532"/>
  <c r="R2532"/>
  <c r="Q2532"/>
  <c r="S2532" s="1"/>
  <c r="O2532"/>
  <c r="N2532"/>
  <c r="P2532" s="1"/>
  <c r="M2532"/>
  <c r="L2532"/>
  <c r="K2532"/>
  <c r="J2532"/>
  <c r="I2532"/>
  <c r="H2532"/>
  <c r="G2532"/>
  <c r="F2532"/>
  <c r="E2532"/>
  <c r="D2532"/>
  <c r="B2532"/>
  <c r="A2532"/>
  <c r="AA2531"/>
  <c r="Y2531"/>
  <c r="X2531"/>
  <c r="W2531"/>
  <c r="U2531"/>
  <c r="T2531"/>
  <c r="V2531" s="1"/>
  <c r="R2531"/>
  <c r="Q2531"/>
  <c r="S2531" s="1"/>
  <c r="P2531"/>
  <c r="O2531"/>
  <c r="N2531"/>
  <c r="L2531"/>
  <c r="M2531" s="1"/>
  <c r="K253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S2530"/>
  <c r="R2530"/>
  <c r="Q2530"/>
  <c r="O2530"/>
  <c r="P2530" s="1"/>
  <c r="AB2530" s="1"/>
  <c r="N2530"/>
  <c r="L2530"/>
  <c r="K2530"/>
  <c r="M2530" s="1"/>
  <c r="J2530"/>
  <c r="I2530"/>
  <c r="H2530"/>
  <c r="G2530"/>
  <c r="F2530"/>
  <c r="E2530"/>
  <c r="D2530"/>
  <c r="B2530"/>
  <c r="A2530" s="1"/>
  <c r="AA2529"/>
  <c r="Z2529"/>
  <c r="Y2529"/>
  <c r="X2529"/>
  <c r="W2529"/>
  <c r="V2529"/>
  <c r="U2529"/>
  <c r="T2529"/>
  <c r="S2529"/>
  <c r="R2529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Z2528"/>
  <c r="Y2528"/>
  <c r="X2528"/>
  <c r="W2528"/>
  <c r="V2528"/>
  <c r="U2528"/>
  <c r="T2528"/>
  <c r="R2528"/>
  <c r="Q2528"/>
  <c r="O2528"/>
  <c r="N2528"/>
  <c r="P2528" s="1"/>
  <c r="M2528"/>
  <c r="L2528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R2527"/>
  <c r="Q2527"/>
  <c r="S2527" s="1"/>
  <c r="P2527"/>
  <c r="O2527"/>
  <c r="N2527"/>
  <c r="M2527"/>
  <c r="L2527"/>
  <c r="K2527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S2526"/>
  <c r="R2526"/>
  <c r="Q2526"/>
  <c r="P2526"/>
  <c r="O2526"/>
  <c r="N2526"/>
  <c r="L2526"/>
  <c r="K2526"/>
  <c r="J2526"/>
  <c r="I2526"/>
  <c r="H2526"/>
  <c r="G2526"/>
  <c r="F2526"/>
  <c r="E2526"/>
  <c r="D2526"/>
  <c r="B2526"/>
  <c r="A2526" s="1"/>
  <c r="AA2525"/>
  <c r="Z2525"/>
  <c r="Y2525"/>
  <c r="X2525"/>
  <c r="W2525"/>
  <c r="V2525"/>
  <c r="U2525"/>
  <c r="T2525"/>
  <c r="R2525"/>
  <c r="S2525" s="1"/>
  <c r="Q2525"/>
  <c r="O2525"/>
  <c r="N2525"/>
  <c r="L2525"/>
  <c r="K2525"/>
  <c r="M2525" s="1"/>
  <c r="J2525"/>
  <c r="I2525"/>
  <c r="H2525"/>
  <c r="G2525"/>
  <c r="F2525"/>
  <c r="E2525"/>
  <c r="D2525"/>
  <c r="B2525"/>
  <c r="A2525" s="1"/>
  <c r="AA2524"/>
  <c r="Y2524"/>
  <c r="Z2524" s="1"/>
  <c r="X2524"/>
  <c r="W2524"/>
  <c r="U2524"/>
  <c r="V2524" s="1"/>
  <c r="T2524"/>
  <c r="R2524"/>
  <c r="Q2524"/>
  <c r="S2524" s="1"/>
  <c r="O2524"/>
  <c r="N2524"/>
  <c r="P2524" s="1"/>
  <c r="M2524"/>
  <c r="L2524"/>
  <c r="K2524"/>
  <c r="J2524"/>
  <c r="I2524"/>
  <c r="H2524"/>
  <c r="G2524"/>
  <c r="F2524"/>
  <c r="E2524"/>
  <c r="D2524"/>
  <c r="B2524"/>
  <c r="A2524"/>
  <c r="AA2523"/>
  <c r="Y2523"/>
  <c r="X2523"/>
  <c r="W2523"/>
  <c r="U2523"/>
  <c r="T2523"/>
  <c r="V2523" s="1"/>
  <c r="R2523"/>
  <c r="Q2523"/>
  <c r="S2523" s="1"/>
  <c r="P2523"/>
  <c r="O2523"/>
  <c r="N2523"/>
  <c r="L2523"/>
  <c r="M2523" s="1"/>
  <c r="K2523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S2522"/>
  <c r="R2522"/>
  <c r="Q2522"/>
  <c r="O2522"/>
  <c r="P2522" s="1"/>
  <c r="AB2522" s="1"/>
  <c r="N2522"/>
  <c r="L2522"/>
  <c r="K2522"/>
  <c r="M2522" s="1"/>
  <c r="J2522"/>
  <c r="I2522"/>
  <c r="H2522"/>
  <c r="G2522"/>
  <c r="F2522"/>
  <c r="E2522"/>
  <c r="D2522"/>
  <c r="B2522"/>
  <c r="A2522" s="1"/>
  <c r="AA2521"/>
  <c r="Z2521"/>
  <c r="Y2521"/>
  <c r="X2521"/>
  <c r="W2521"/>
  <c r="V2521"/>
  <c r="U2521"/>
  <c r="T2521"/>
  <c r="S2521"/>
  <c r="R2521"/>
  <c r="Q252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Z2520"/>
  <c r="Y2520"/>
  <c r="X2520"/>
  <c r="W2520"/>
  <c r="V2520"/>
  <c r="U2520"/>
  <c r="T2520"/>
  <c r="R2520"/>
  <c r="Q2520"/>
  <c r="O2520"/>
  <c r="N2520"/>
  <c r="P2520" s="1"/>
  <c r="M2520"/>
  <c r="L2520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R2519"/>
  <c r="Q2519"/>
  <c r="S2519" s="1"/>
  <c r="P2519"/>
  <c r="O2519"/>
  <c r="N2519"/>
  <c r="M2519"/>
  <c r="L2519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S2518"/>
  <c r="R2518"/>
  <c r="Q2518"/>
  <c r="P2518"/>
  <c r="O2518"/>
  <c r="N2518"/>
  <c r="L2518"/>
  <c r="K2518"/>
  <c r="J2518"/>
  <c r="I2518"/>
  <c r="H2518"/>
  <c r="G2518"/>
  <c r="F2518"/>
  <c r="E2518"/>
  <c r="D2518"/>
  <c r="B2518"/>
  <c r="A2518" s="1"/>
  <c r="AA2517"/>
  <c r="Z2517"/>
  <c r="Y2517"/>
  <c r="X2517"/>
  <c r="W2517"/>
  <c r="V2517"/>
  <c r="U2517"/>
  <c r="T2517"/>
  <c r="R2517"/>
  <c r="S2517" s="1"/>
  <c r="Q2517"/>
  <c r="O2517"/>
  <c r="N2517"/>
  <c r="L2517"/>
  <c r="K2517"/>
  <c r="M2517" s="1"/>
  <c r="J2517"/>
  <c r="I2517"/>
  <c r="H2517"/>
  <c r="G2517"/>
  <c r="F2517"/>
  <c r="E2517"/>
  <c r="D2517"/>
  <c r="B2517"/>
  <c r="A2517" s="1"/>
  <c r="AA2516"/>
  <c r="Y2516"/>
  <c r="Z2516" s="1"/>
  <c r="X2516"/>
  <c r="W2516"/>
  <c r="U2516"/>
  <c r="V2516" s="1"/>
  <c r="T2516"/>
  <c r="R2516"/>
  <c r="Q2516"/>
  <c r="S2516" s="1"/>
  <c r="O2516"/>
  <c r="N2516"/>
  <c r="P2516" s="1"/>
  <c r="M2516"/>
  <c r="L2516"/>
  <c r="K2516"/>
  <c r="J2516"/>
  <c r="I2516"/>
  <c r="H2516"/>
  <c r="G2516"/>
  <c r="F2516"/>
  <c r="E2516"/>
  <c r="D2516"/>
  <c r="B2516"/>
  <c r="A2516"/>
  <c r="AA2515"/>
  <c r="Y2515"/>
  <c r="X2515"/>
  <c r="W2515"/>
  <c r="U2515"/>
  <c r="T2515"/>
  <c r="V2515" s="1"/>
  <c r="R2515"/>
  <c r="Q2515"/>
  <c r="S2515" s="1"/>
  <c r="P2515"/>
  <c r="O2515"/>
  <c r="N2515"/>
  <c r="L2515"/>
  <c r="M2515" s="1"/>
  <c r="K2515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S2514"/>
  <c r="R2514"/>
  <c r="Q2514"/>
  <c r="O2514"/>
  <c r="P2514" s="1"/>
  <c r="AB2514" s="1"/>
  <c r="N2514"/>
  <c r="L2514"/>
  <c r="K2514"/>
  <c r="M2514" s="1"/>
  <c r="J2514"/>
  <c r="I2514"/>
  <c r="H2514"/>
  <c r="G2514"/>
  <c r="F2514"/>
  <c r="E2514"/>
  <c r="D2514"/>
  <c r="B2514"/>
  <c r="A2514" s="1"/>
  <c r="AA2513"/>
  <c r="Z2513"/>
  <c r="Y2513"/>
  <c r="X2513"/>
  <c r="W2513"/>
  <c r="V2513"/>
  <c r="U2513"/>
  <c r="T2513"/>
  <c r="S2513"/>
  <c r="R2513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Z2512"/>
  <c r="Y2512"/>
  <c r="X2512"/>
  <c r="W2512"/>
  <c r="V2512"/>
  <c r="U2512"/>
  <c r="T2512"/>
  <c r="R2512"/>
  <c r="Q2512"/>
  <c r="O2512"/>
  <c r="N2512"/>
  <c r="P2512" s="1"/>
  <c r="M2512"/>
  <c r="L2512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R2511"/>
  <c r="Q2511"/>
  <c r="S2511" s="1"/>
  <c r="P2511"/>
  <c r="O2511"/>
  <c r="N2511"/>
  <c r="M2511"/>
  <c r="L2511"/>
  <c r="K251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S2510"/>
  <c r="R2510"/>
  <c r="Q2510"/>
  <c r="O2510"/>
  <c r="N2510"/>
  <c r="P2510" s="1"/>
  <c r="L2510"/>
  <c r="K2510"/>
  <c r="M2510" s="1"/>
  <c r="J2510"/>
  <c r="AB2510" s="1"/>
  <c r="I2510"/>
  <c r="H2510"/>
  <c r="G2510"/>
  <c r="F2510"/>
  <c r="E2510"/>
  <c r="D2510"/>
  <c r="B2510"/>
  <c r="A2510"/>
  <c r="AA2509"/>
  <c r="Y2509"/>
  <c r="Z2509" s="1"/>
  <c r="X2509"/>
  <c r="W2509"/>
  <c r="U2509"/>
  <c r="V2509" s="1"/>
  <c r="T2509"/>
  <c r="S2509"/>
  <c r="R2509"/>
  <c r="Q2509"/>
  <c r="O2509"/>
  <c r="N2509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Q2508"/>
  <c r="S2508" s="1"/>
  <c r="P2508"/>
  <c r="O2508"/>
  <c r="N2508"/>
  <c r="M2508"/>
  <c r="L2508"/>
  <c r="K2508"/>
  <c r="J2508"/>
  <c r="I2508"/>
  <c r="H2508"/>
  <c r="AB2508" s="1"/>
  <c r="G2508"/>
  <c r="F2508"/>
  <c r="E2508"/>
  <c r="D2508"/>
  <c r="B2508"/>
  <c r="A2508"/>
  <c r="AA2507"/>
  <c r="Y2507"/>
  <c r="X2507"/>
  <c r="Z2507" s="1"/>
  <c r="W2507"/>
  <c r="U2507"/>
  <c r="T2507"/>
  <c r="R2507"/>
  <c r="Q2507"/>
  <c r="S2507" s="1"/>
  <c r="O2507"/>
  <c r="P2507" s="1"/>
  <c r="N2507"/>
  <c r="M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S2506"/>
  <c r="R2506"/>
  <c r="Q2506"/>
  <c r="P2506"/>
  <c r="O2506"/>
  <c r="N2506"/>
  <c r="L2506"/>
  <c r="K2506"/>
  <c r="M2506" s="1"/>
  <c r="J2506"/>
  <c r="I2506"/>
  <c r="H2506"/>
  <c r="G2506"/>
  <c r="F2506"/>
  <c r="E2506"/>
  <c r="D2506"/>
  <c r="B2506"/>
  <c r="A2506" s="1"/>
  <c r="AA2505"/>
  <c r="Y2505"/>
  <c r="Z2505" s="1"/>
  <c r="X2505"/>
  <c r="W2505"/>
  <c r="U2505"/>
  <c r="V2505" s="1"/>
  <c r="T2505"/>
  <c r="R2505"/>
  <c r="Q2505"/>
  <c r="S2505" s="1"/>
  <c r="O2505"/>
  <c r="N2505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Q2504"/>
  <c r="O2504"/>
  <c r="N2504"/>
  <c r="P2504" s="1"/>
  <c r="M2504"/>
  <c r="L2504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S2503"/>
  <c r="R2503"/>
  <c r="Q2503"/>
  <c r="O2503"/>
  <c r="P2503" s="1"/>
  <c r="N2503"/>
  <c r="L2503"/>
  <c r="K2503"/>
  <c r="M2503" s="1"/>
  <c r="AB2503" s="1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S2502" s="1"/>
  <c r="Q2502"/>
  <c r="P2502"/>
  <c r="O2502"/>
  <c r="N2502"/>
  <c r="L2502"/>
  <c r="K2502"/>
  <c r="J2502"/>
  <c r="I2502"/>
  <c r="H2502"/>
  <c r="G2502"/>
  <c r="F2502"/>
  <c r="E2502"/>
  <c r="D2502"/>
  <c r="B2502"/>
  <c r="A2502" s="1"/>
  <c r="AA2501"/>
  <c r="Z2501"/>
  <c r="Y2501"/>
  <c r="X2501"/>
  <c r="W2501"/>
  <c r="V2501"/>
  <c r="U250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O2500"/>
  <c r="N2500"/>
  <c r="P2500" s="1"/>
  <c r="L2500"/>
  <c r="M2500" s="1"/>
  <c r="K2500"/>
  <c r="J2500"/>
  <c r="I2500"/>
  <c r="H2500"/>
  <c r="G2500"/>
  <c r="F2500"/>
  <c r="E2500"/>
  <c r="D2500"/>
  <c r="B2500"/>
  <c r="A2500"/>
  <c r="AA2499"/>
  <c r="Y2499"/>
  <c r="X2499"/>
  <c r="W2499"/>
  <c r="U2499"/>
  <c r="T2499"/>
  <c r="V2499" s="1"/>
  <c r="S2499"/>
  <c r="R2499"/>
  <c r="Q2499"/>
  <c r="P2499"/>
  <c r="O2499"/>
  <c r="N2499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J2498"/>
  <c r="I2498"/>
  <c r="H2498"/>
  <c r="G2498"/>
  <c r="F2498"/>
  <c r="E2498"/>
  <c r="D2498"/>
  <c r="B2498"/>
  <c r="A2498"/>
  <c r="AA2497"/>
  <c r="Z2497"/>
  <c r="Y2497"/>
  <c r="X2497"/>
  <c r="W2497"/>
  <c r="V2497"/>
  <c r="U2497"/>
  <c r="T2497"/>
  <c r="S2497"/>
  <c r="R2497"/>
  <c r="Q2497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P2496"/>
  <c r="O2496"/>
  <c r="N2496"/>
  <c r="L2496"/>
  <c r="M2496" s="1"/>
  <c r="K2496"/>
  <c r="J2496"/>
  <c r="I2496"/>
  <c r="H2496"/>
  <c r="AB2496" s="1"/>
  <c r="G2496"/>
  <c r="F2496"/>
  <c r="E2496"/>
  <c r="D2496"/>
  <c r="B2496"/>
  <c r="A2496"/>
  <c r="AA2495"/>
  <c r="Y2495"/>
  <c r="X2495"/>
  <c r="W2495"/>
  <c r="U2495"/>
  <c r="T2495"/>
  <c r="R2495"/>
  <c r="Q2495"/>
  <c r="S2495" s="1"/>
  <c r="P2495"/>
  <c r="O2495"/>
  <c r="N2495"/>
  <c r="M2495"/>
  <c r="L2495"/>
  <c r="K2495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S2494"/>
  <c r="R2494"/>
  <c r="Q2494"/>
  <c r="O2494"/>
  <c r="N2494"/>
  <c r="P2494" s="1"/>
  <c r="L2494"/>
  <c r="K2494"/>
  <c r="M2494" s="1"/>
  <c r="J2494"/>
  <c r="AB2494" s="1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S2493"/>
  <c r="R2493"/>
  <c r="Q2493"/>
  <c r="O2493"/>
  <c r="N2493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Q2492"/>
  <c r="S2492" s="1"/>
  <c r="P2492"/>
  <c r="O2492"/>
  <c r="N2492"/>
  <c r="M2492"/>
  <c r="L2492"/>
  <c r="K2492"/>
  <c r="J2492"/>
  <c r="I2492"/>
  <c r="H2492"/>
  <c r="AB2492" s="1"/>
  <c r="G2492"/>
  <c r="F2492"/>
  <c r="E2492"/>
  <c r="D2492"/>
  <c r="B2492"/>
  <c r="A2492"/>
  <c r="AA2491"/>
  <c r="Y2491"/>
  <c r="X2491"/>
  <c r="Z2491" s="1"/>
  <c r="W2491"/>
  <c r="U2491"/>
  <c r="T2491"/>
  <c r="R2491"/>
  <c r="Q2491"/>
  <c r="S2491" s="1"/>
  <c r="O2491"/>
  <c r="P2491" s="1"/>
  <c r="N2491"/>
  <c r="M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S2490"/>
  <c r="R2490"/>
  <c r="Q2490"/>
  <c r="P2490"/>
  <c r="O2490"/>
  <c r="N2490"/>
  <c r="L2490"/>
  <c r="K2490"/>
  <c r="M2490" s="1"/>
  <c r="J2490"/>
  <c r="I2490"/>
  <c r="H2490"/>
  <c r="G2490"/>
  <c r="F2490"/>
  <c r="E2490"/>
  <c r="D2490"/>
  <c r="B2490"/>
  <c r="A2490" s="1"/>
  <c r="AA2489"/>
  <c r="Y2489"/>
  <c r="Z2489" s="1"/>
  <c r="X2489"/>
  <c r="W2489"/>
  <c r="U2489"/>
  <c r="V2489" s="1"/>
  <c r="T2489"/>
  <c r="R2489"/>
  <c r="Q2489"/>
  <c r="S2489" s="1"/>
  <c r="O2489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Q2488"/>
  <c r="O2488"/>
  <c r="N2488"/>
  <c r="P2488" s="1"/>
  <c r="M2488"/>
  <c r="L2488"/>
  <c r="K2488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S2487"/>
  <c r="R2487"/>
  <c r="Q2487"/>
  <c r="O2487"/>
  <c r="P2487" s="1"/>
  <c r="N2487"/>
  <c r="L2487"/>
  <c r="K2487"/>
  <c r="M2487" s="1"/>
  <c r="AB2487" s="1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S2486" s="1"/>
  <c r="Q2486"/>
  <c r="P2486"/>
  <c r="O2486"/>
  <c r="N2486"/>
  <c r="L2486"/>
  <c r="K2486"/>
  <c r="J2486"/>
  <c r="I2486"/>
  <c r="H2486"/>
  <c r="G2486"/>
  <c r="F2486"/>
  <c r="E2486"/>
  <c r="D2486"/>
  <c r="B2486"/>
  <c r="A2486" s="1"/>
  <c r="AA2485"/>
  <c r="Z2485"/>
  <c r="Y2485"/>
  <c r="X2485"/>
  <c r="W2485"/>
  <c r="V2485"/>
  <c r="U2485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O2484"/>
  <c r="N2484"/>
  <c r="P2484" s="1"/>
  <c r="L2484"/>
  <c r="M2484" s="1"/>
  <c r="K2484"/>
  <c r="J2484"/>
  <c r="I2484"/>
  <c r="H2484"/>
  <c r="G2484"/>
  <c r="F2484"/>
  <c r="E2484"/>
  <c r="D2484"/>
  <c r="B2484"/>
  <c r="A2484"/>
  <c r="AA2483"/>
  <c r="Y2483"/>
  <c r="X2483"/>
  <c r="W2483"/>
  <c r="U2483"/>
  <c r="T2483"/>
  <c r="V2483" s="1"/>
  <c r="S2483"/>
  <c r="R2483"/>
  <c r="Q2483"/>
  <c r="P2483"/>
  <c r="O2483"/>
  <c r="N2483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J2482"/>
  <c r="I2482"/>
  <c r="H2482"/>
  <c r="G2482"/>
  <c r="F2482"/>
  <c r="E2482"/>
  <c r="D2482"/>
  <c r="B2482"/>
  <c r="A2482"/>
  <c r="AA2481"/>
  <c r="Z2481"/>
  <c r="Y2481"/>
  <c r="X2481"/>
  <c r="W2481"/>
  <c r="V2481"/>
  <c r="U2481"/>
  <c r="T2481"/>
  <c r="S2481"/>
  <c r="R2481"/>
  <c r="Q2481"/>
  <c r="O2481"/>
  <c r="N2481"/>
  <c r="P2481" s="1"/>
  <c r="M2481"/>
  <c r="L248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AB2480" s="1"/>
  <c r="G2480"/>
  <c r="F2480"/>
  <c r="E2480"/>
  <c r="D2480"/>
  <c r="B2480"/>
  <c r="A2480"/>
  <c r="AA2479"/>
  <c r="Y2479"/>
  <c r="X2479"/>
  <c r="W2479"/>
  <c r="U2479"/>
  <c r="T2479"/>
  <c r="R2479"/>
  <c r="Q2479"/>
  <c r="S2479" s="1"/>
  <c r="P2479"/>
  <c r="O2479"/>
  <c r="N2479"/>
  <c r="M2479"/>
  <c r="L2479"/>
  <c r="K2479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S2478"/>
  <c r="R2478"/>
  <c r="Q2478"/>
  <c r="O2478"/>
  <c r="N2478"/>
  <c r="P2478" s="1"/>
  <c r="L2478"/>
  <c r="K2478"/>
  <c r="M2478" s="1"/>
  <c r="J2478"/>
  <c r="AB2478" s="1"/>
  <c r="I2478"/>
  <c r="H2478"/>
  <c r="G2478"/>
  <c r="F2478"/>
  <c r="E2478"/>
  <c r="D2478"/>
  <c r="B2478"/>
  <c r="A2478"/>
  <c r="AA2477"/>
  <c r="Y2477"/>
  <c r="Z2477" s="1"/>
  <c r="X2477"/>
  <c r="W2477"/>
  <c r="U2477"/>
  <c r="V2477" s="1"/>
  <c r="T2477"/>
  <c r="S2477"/>
  <c r="R2477"/>
  <c r="Q2477"/>
  <c r="O2477"/>
  <c r="N2477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Q2476"/>
  <c r="S2476" s="1"/>
  <c r="P2476"/>
  <c r="O2476"/>
  <c r="N2476"/>
  <c r="M2476"/>
  <c r="L2476"/>
  <c r="K2476"/>
  <c r="J2476"/>
  <c r="I2476"/>
  <c r="H2476"/>
  <c r="AB2476" s="1"/>
  <c r="G2476"/>
  <c r="F2476"/>
  <c r="E2476"/>
  <c r="D2476"/>
  <c r="B2476"/>
  <c r="A2476"/>
  <c r="AA2475"/>
  <c r="Y2475"/>
  <c r="X2475"/>
  <c r="Z2475" s="1"/>
  <c r="W2475"/>
  <c r="U2475"/>
  <c r="T2475"/>
  <c r="R2475"/>
  <c r="Q2475"/>
  <c r="S2475" s="1"/>
  <c r="O2475"/>
  <c r="P2475" s="1"/>
  <c r="N2475"/>
  <c r="M2475"/>
  <c r="L2475"/>
  <c r="K2475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S2474"/>
  <c r="R2474"/>
  <c r="Q2474"/>
  <c r="P2474"/>
  <c r="O2474"/>
  <c r="N2474"/>
  <c r="L2474"/>
  <c r="K2474"/>
  <c r="M2474" s="1"/>
  <c r="J2474"/>
  <c r="I2474"/>
  <c r="H2474"/>
  <c r="G2474"/>
  <c r="F2474"/>
  <c r="E2474"/>
  <c r="D2474"/>
  <c r="B2474"/>
  <c r="A2474" s="1"/>
  <c r="AA2473"/>
  <c r="Y2473"/>
  <c r="Z2473" s="1"/>
  <c r="X2473"/>
  <c r="W2473"/>
  <c r="U2473"/>
  <c r="T2473"/>
  <c r="V2473" s="1"/>
  <c r="R2473"/>
  <c r="Q2473"/>
  <c r="S2473" s="1"/>
  <c r="P2473"/>
  <c r="O2473"/>
  <c r="N2473"/>
  <c r="M2473"/>
  <c r="L2473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S2472"/>
  <c r="R2472"/>
  <c r="Q2472"/>
  <c r="P2472"/>
  <c r="O2472"/>
  <c r="N2472"/>
  <c r="L2472"/>
  <c r="K2472"/>
  <c r="M2472" s="1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S2471"/>
  <c r="R2471"/>
  <c r="Q247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 s="1"/>
  <c r="AA2470"/>
  <c r="Z2470"/>
  <c r="Y2470"/>
  <c r="X2470"/>
  <c r="W2470"/>
  <c r="V2470"/>
  <c r="U2470"/>
  <c r="T2470"/>
  <c r="R2470"/>
  <c r="Q2470"/>
  <c r="S2470" s="1"/>
  <c r="O2470"/>
  <c r="N2470"/>
  <c r="P2470" s="1"/>
  <c r="M2470"/>
  <c r="L2470"/>
  <c r="K2470"/>
  <c r="J2470"/>
  <c r="I2470"/>
  <c r="H2470"/>
  <c r="AB2470" s="1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P2469"/>
  <c r="O2469"/>
  <c r="N2469"/>
  <c r="M2469"/>
  <c r="L2469"/>
  <c r="K2469"/>
  <c r="J2469"/>
  <c r="I2469"/>
  <c r="H2469"/>
  <c r="AB2469" s="1"/>
  <c r="G2469"/>
  <c r="F2469"/>
  <c r="E2469"/>
  <c r="D2469"/>
  <c r="B2469"/>
  <c r="A2469"/>
  <c r="AA2468"/>
  <c r="Y2468"/>
  <c r="X2468"/>
  <c r="Z2468" s="1"/>
  <c r="W2468"/>
  <c r="U2468"/>
  <c r="T2468"/>
  <c r="V2468" s="1"/>
  <c r="S2468"/>
  <c r="R2468"/>
  <c r="Q2468"/>
  <c r="P2468"/>
  <c r="O2468"/>
  <c r="N2468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S2467"/>
  <c r="R2467"/>
  <c r="Q2467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 s="1"/>
  <c r="AA2466"/>
  <c r="Z2466"/>
  <c r="Y2466"/>
  <c r="X2466"/>
  <c r="W2466"/>
  <c r="V2466"/>
  <c r="U2466"/>
  <c r="T2466"/>
  <c r="R2466"/>
  <c r="Q2466"/>
  <c r="S2466" s="1"/>
  <c r="O2466"/>
  <c r="N2466"/>
  <c r="P2466" s="1"/>
  <c r="M2466"/>
  <c r="L2466"/>
  <c r="K2466"/>
  <c r="J2466"/>
  <c r="I2466"/>
  <c r="H2466"/>
  <c r="AB2466" s="1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P2465"/>
  <c r="O2465"/>
  <c r="N2465"/>
  <c r="M2465"/>
  <c r="L2465"/>
  <c r="K2465"/>
  <c r="J2465"/>
  <c r="I2465"/>
  <c r="H2465"/>
  <c r="AB2465" s="1"/>
  <c r="G2465"/>
  <c r="F2465"/>
  <c r="E2465"/>
  <c r="D2465"/>
  <c r="B2465"/>
  <c r="A2465"/>
  <c r="AA2464"/>
  <c r="Y2464"/>
  <c r="X2464"/>
  <c r="Z2464" s="1"/>
  <c r="W2464"/>
  <c r="U2464"/>
  <c r="T2464"/>
  <c r="V2464" s="1"/>
  <c r="S2464"/>
  <c r="R2464"/>
  <c r="Q2464"/>
  <c r="P2464"/>
  <c r="O2464"/>
  <c r="N2464"/>
  <c r="L2464"/>
  <c r="K2464"/>
  <c r="M2464" s="1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S2463"/>
  <c r="R2463"/>
  <c r="Q2463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 s="1"/>
  <c r="AA2462"/>
  <c r="Z2462"/>
  <c r="Y2462"/>
  <c r="X2462"/>
  <c r="W2462"/>
  <c r="V2462"/>
  <c r="U2462"/>
  <c r="T2462"/>
  <c r="R2462"/>
  <c r="Q2462"/>
  <c r="S2462" s="1"/>
  <c r="O2462"/>
  <c r="N2462"/>
  <c r="P2462" s="1"/>
  <c r="M2462"/>
  <c r="L2462"/>
  <c r="K2462"/>
  <c r="J2462"/>
  <c r="I2462"/>
  <c r="H2462"/>
  <c r="AB2462" s="1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P2461"/>
  <c r="O2461"/>
  <c r="N2461"/>
  <c r="M2461"/>
  <c r="L2461"/>
  <c r="K2461"/>
  <c r="J2461"/>
  <c r="I2461"/>
  <c r="H2461"/>
  <c r="AB2461" s="1"/>
  <c r="G2461"/>
  <c r="F2461"/>
  <c r="E2461"/>
  <c r="D2461"/>
  <c r="B2461"/>
  <c r="A2461"/>
  <c r="AA2460"/>
  <c r="Y2460"/>
  <c r="X2460"/>
  <c r="Z2460" s="1"/>
  <c r="W2460"/>
  <c r="U2460"/>
  <c r="T2460"/>
  <c r="V2460" s="1"/>
  <c r="S2460"/>
  <c r="R2460"/>
  <c r="Q2460"/>
  <c r="P2460"/>
  <c r="O2460"/>
  <c r="N2460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S2459"/>
  <c r="R2459"/>
  <c r="Q2459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 s="1"/>
  <c r="AA2458"/>
  <c r="Z2458"/>
  <c r="Y2458"/>
  <c r="X2458"/>
  <c r="W2458"/>
  <c r="V2458"/>
  <c r="U2458"/>
  <c r="T2458"/>
  <c r="R2458"/>
  <c r="Q2458"/>
  <c r="S2458" s="1"/>
  <c r="O2458"/>
  <c r="N2458"/>
  <c r="P2458" s="1"/>
  <c r="M2458"/>
  <c r="L2458"/>
  <c r="K2458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P2457"/>
  <c r="O2457"/>
  <c r="N2457"/>
  <c r="M2457"/>
  <c r="L2457"/>
  <c r="K2457"/>
  <c r="J2457"/>
  <c r="I2457"/>
  <c r="H2457"/>
  <c r="AB2457" s="1"/>
  <c r="G2457"/>
  <c r="F2457"/>
  <c r="E2457"/>
  <c r="D2457"/>
  <c r="B2457"/>
  <c r="A2457"/>
  <c r="AA2456"/>
  <c r="Y2456"/>
  <c r="X2456"/>
  <c r="Z2456" s="1"/>
  <c r="W2456"/>
  <c r="U2456"/>
  <c r="T2456"/>
  <c r="V2456" s="1"/>
  <c r="S2456"/>
  <c r="R2456"/>
  <c r="Q2456"/>
  <c r="P2456"/>
  <c r="O2456"/>
  <c r="N2456"/>
  <c r="L2456"/>
  <c r="K2456"/>
  <c r="M2456" s="1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S2455"/>
  <c r="R2455"/>
  <c r="Q2455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 s="1"/>
  <c r="AA2454"/>
  <c r="Z2454"/>
  <c r="Y2454"/>
  <c r="X2454"/>
  <c r="W2454"/>
  <c r="V2454"/>
  <c r="U2454"/>
  <c r="T2454"/>
  <c r="R2454"/>
  <c r="Q2454"/>
  <c r="S2454" s="1"/>
  <c r="O2454"/>
  <c r="N2454"/>
  <c r="P2454" s="1"/>
  <c r="M2454"/>
  <c r="L2454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P2453"/>
  <c r="O2453"/>
  <c r="N2453"/>
  <c r="M2453"/>
  <c r="L2453"/>
  <c r="K2453"/>
  <c r="J2453"/>
  <c r="I2453"/>
  <c r="H2453"/>
  <c r="AB2453" s="1"/>
  <c r="G2453"/>
  <c r="F2453"/>
  <c r="E2453"/>
  <c r="D2453"/>
  <c r="B2453"/>
  <c r="A2453"/>
  <c r="AA2452"/>
  <c r="Y2452"/>
  <c r="X2452"/>
  <c r="Z2452" s="1"/>
  <c r="W2452"/>
  <c r="U2452"/>
  <c r="T2452"/>
  <c r="V2452" s="1"/>
  <c r="S2452"/>
  <c r="R2452"/>
  <c r="Q2452"/>
  <c r="P2452"/>
  <c r="O2452"/>
  <c r="N2452"/>
  <c r="L2452"/>
  <c r="K2452"/>
  <c r="M2452" s="1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S2451"/>
  <c r="R2451"/>
  <c r="Q245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 s="1"/>
  <c r="AA2450"/>
  <c r="Z2450"/>
  <c r="Y2450"/>
  <c r="X2450"/>
  <c r="W2450"/>
  <c r="V2450"/>
  <c r="U2450"/>
  <c r="T2450"/>
  <c r="R2450"/>
  <c r="Q2450"/>
  <c r="S2450" s="1"/>
  <c r="O2450"/>
  <c r="N2450"/>
  <c r="P2450" s="1"/>
  <c r="M2450"/>
  <c r="L2450"/>
  <c r="K2450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P2449"/>
  <c r="O2449"/>
  <c r="N2449"/>
  <c r="M2449"/>
  <c r="L2449"/>
  <c r="K2449"/>
  <c r="J2449"/>
  <c r="I2449"/>
  <c r="H2449"/>
  <c r="AB2449" s="1"/>
  <c r="G2449"/>
  <c r="F2449"/>
  <c r="E2449"/>
  <c r="D2449"/>
  <c r="B2449"/>
  <c r="A2449"/>
  <c r="AA2448"/>
  <c r="Y2448"/>
  <c r="X2448"/>
  <c r="Z2448" s="1"/>
  <c r="W2448"/>
  <c r="U2448"/>
  <c r="T2448"/>
  <c r="V2448" s="1"/>
  <c r="S2448"/>
  <c r="R2448"/>
  <c r="Q2448"/>
  <c r="P2448"/>
  <c r="O2448"/>
  <c r="N2448"/>
  <c r="L2448"/>
  <c r="K2448"/>
  <c r="M2448" s="1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S2447"/>
  <c r="R2447"/>
  <c r="Q2447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 s="1"/>
  <c r="AA2446"/>
  <c r="Z2446"/>
  <c r="Y2446"/>
  <c r="X2446"/>
  <c r="W2446"/>
  <c r="V2446"/>
  <c r="U2446"/>
  <c r="T2446"/>
  <c r="R2446"/>
  <c r="Q2446"/>
  <c r="S2446" s="1"/>
  <c r="O2446"/>
  <c r="N2446"/>
  <c r="P2446" s="1"/>
  <c r="M2446"/>
  <c r="L2446"/>
  <c r="K2446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P2445"/>
  <c r="O2445"/>
  <c r="N2445"/>
  <c r="M2445"/>
  <c r="L2445"/>
  <c r="K2445"/>
  <c r="J2445"/>
  <c r="I2445"/>
  <c r="H2445"/>
  <c r="AB2445" s="1"/>
  <c r="G2445"/>
  <c r="F2445"/>
  <c r="E2445"/>
  <c r="D2445"/>
  <c r="B2445"/>
  <c r="A2445"/>
  <c r="AA2444"/>
  <c r="Y2444"/>
  <c r="X2444"/>
  <c r="Z2444" s="1"/>
  <c r="W2444"/>
  <c r="U2444"/>
  <c r="T2444"/>
  <c r="V2444" s="1"/>
  <c r="S2444"/>
  <c r="R2444"/>
  <c r="Q2444"/>
  <c r="P2444"/>
  <c r="O2444"/>
  <c r="N2444"/>
  <c r="L2444"/>
  <c r="K2444"/>
  <c r="M2444" s="1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S2443"/>
  <c r="R2443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Q2442"/>
  <c r="S2442" s="1"/>
  <c r="O2442"/>
  <c r="N2442"/>
  <c r="P2442" s="1"/>
  <c r="M2442"/>
  <c r="L2442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P2441"/>
  <c r="O2441"/>
  <c r="N2441"/>
  <c r="M2441"/>
  <c r="L2441"/>
  <c r="K2441"/>
  <c r="J2441"/>
  <c r="I2441"/>
  <c r="H2441"/>
  <c r="AB2441" s="1"/>
  <c r="G2441"/>
  <c r="F2441"/>
  <c r="E2441"/>
  <c r="D2441"/>
  <c r="B2441"/>
  <c r="A2441"/>
  <c r="AA2440"/>
  <c r="Y2440"/>
  <c r="X2440"/>
  <c r="Z2440" s="1"/>
  <c r="W2440"/>
  <c r="U2440"/>
  <c r="T2440"/>
  <c r="V2440" s="1"/>
  <c r="S2440"/>
  <c r="R2440"/>
  <c r="Q2440"/>
  <c r="P2440"/>
  <c r="O2440"/>
  <c r="N2440"/>
  <c r="L2440"/>
  <c r="K2440"/>
  <c r="M2440" s="1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S2439"/>
  <c r="R2439"/>
  <c r="Q2439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Q2438"/>
  <c r="S2438" s="1"/>
  <c r="O2438"/>
  <c r="N2438"/>
  <c r="P2438" s="1"/>
  <c r="M2438"/>
  <c r="L2438"/>
  <c r="K2438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P2437"/>
  <c r="O2437"/>
  <c r="N2437"/>
  <c r="M2437"/>
  <c r="L2437"/>
  <c r="K2437"/>
  <c r="J2437"/>
  <c r="I2437"/>
  <c r="H2437"/>
  <c r="AB2437" s="1"/>
  <c r="G2437"/>
  <c r="F2437"/>
  <c r="E2437"/>
  <c r="D2437"/>
  <c r="B2437"/>
  <c r="A2437"/>
  <c r="AA2436"/>
  <c r="Y2436"/>
  <c r="X2436"/>
  <c r="Z2436" s="1"/>
  <c r="W2436"/>
  <c r="U2436"/>
  <c r="T2436"/>
  <c r="V2436" s="1"/>
  <c r="S2436"/>
  <c r="R2436"/>
  <c r="Q2436"/>
  <c r="P2436"/>
  <c r="O2436"/>
  <c r="N2436"/>
  <c r="L2436"/>
  <c r="K2436"/>
  <c r="M2436" s="1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S2435"/>
  <c r="R2435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Q2434"/>
  <c r="S2434" s="1"/>
  <c r="O2434"/>
  <c r="N2434"/>
  <c r="P2434" s="1"/>
  <c r="M2434"/>
  <c r="L2434"/>
  <c r="K2434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P2433"/>
  <c r="O2433"/>
  <c r="N2433"/>
  <c r="M2433"/>
  <c r="L2433"/>
  <c r="K2433"/>
  <c r="J2433"/>
  <c r="I2433"/>
  <c r="H2433"/>
  <c r="AB2433" s="1"/>
  <c r="G2433"/>
  <c r="F2433"/>
  <c r="E2433"/>
  <c r="D2433"/>
  <c r="B2433"/>
  <c r="A2433"/>
  <c r="AA2432"/>
  <c r="Y2432"/>
  <c r="X2432"/>
  <c r="Z2432" s="1"/>
  <c r="W2432"/>
  <c r="U2432"/>
  <c r="T2432"/>
  <c r="V2432" s="1"/>
  <c r="S2432"/>
  <c r="R2432"/>
  <c r="Q2432"/>
  <c r="P2432"/>
  <c r="O2432"/>
  <c r="N2432"/>
  <c r="L2432"/>
  <c r="K2432"/>
  <c r="M2432" s="1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S2431"/>
  <c r="R2431"/>
  <c r="Q2431"/>
  <c r="O2431"/>
  <c r="N2431"/>
  <c r="P2431" s="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Q2430"/>
  <c r="S2430" s="1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P2429"/>
  <c r="O2429"/>
  <c r="N2429"/>
  <c r="M2429"/>
  <c r="L2429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P2428"/>
  <c r="O2428"/>
  <c r="N2428"/>
  <c r="L2428"/>
  <c r="M2428" s="1"/>
  <c r="K2428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S2427"/>
  <c r="R2427"/>
  <c r="Q2427"/>
  <c r="O2427"/>
  <c r="P2427" s="1"/>
  <c r="N2427"/>
  <c r="L2427"/>
  <c r="K2427"/>
  <c r="M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S2426" s="1"/>
  <c r="Q2426"/>
  <c r="O2426"/>
  <c r="N2426"/>
  <c r="P2426" s="1"/>
  <c r="L2426"/>
  <c r="K2426"/>
  <c r="M2426" s="1"/>
  <c r="J2426"/>
  <c r="I2426"/>
  <c r="H2426"/>
  <c r="AB2426" s="1"/>
  <c r="G2426"/>
  <c r="F2426"/>
  <c r="E2426"/>
  <c r="D2426"/>
  <c r="B2426"/>
  <c r="A2426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P2424"/>
  <c r="O2424"/>
  <c r="N2424"/>
  <c r="L2424"/>
  <c r="M2424" s="1"/>
  <c r="K2424"/>
  <c r="J2424"/>
  <c r="I2424"/>
  <c r="H2424"/>
  <c r="AB2424" s="1"/>
  <c r="G2424"/>
  <c r="F2424"/>
  <c r="E2424"/>
  <c r="D2424"/>
  <c r="B2424"/>
  <c r="A2424" s="1"/>
  <c r="AA2423"/>
  <c r="Y2423"/>
  <c r="X2423"/>
  <c r="Z2423" s="1"/>
  <c r="W2423"/>
  <c r="U2423"/>
  <c r="T2423"/>
  <c r="V2423" s="1"/>
  <c r="S2423"/>
  <c r="R2423"/>
  <c r="Q2423"/>
  <c r="O2423"/>
  <c r="P2423" s="1"/>
  <c r="N2423"/>
  <c r="L2423"/>
  <c r="K2423"/>
  <c r="M2423" s="1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P2421" s="1"/>
  <c r="M2421"/>
  <c r="L2421"/>
  <c r="K242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P2420"/>
  <c r="O2420"/>
  <c r="N2420"/>
  <c r="L2420"/>
  <c r="M2420" s="1"/>
  <c r="K2420"/>
  <c r="J2420"/>
  <c r="I2420"/>
  <c r="H2420"/>
  <c r="AB2420" s="1"/>
  <c r="G2420"/>
  <c r="F2420"/>
  <c r="E2420"/>
  <c r="D2420"/>
  <c r="B2420"/>
  <c r="A2420" s="1"/>
  <c r="AA2419"/>
  <c r="Y2419"/>
  <c r="X2419"/>
  <c r="Z2419" s="1"/>
  <c r="W2419"/>
  <c r="U2419"/>
  <c r="T2419"/>
  <c r="V2419" s="1"/>
  <c r="S2419"/>
  <c r="R2419"/>
  <c r="Q2419"/>
  <c r="O2419"/>
  <c r="P2419" s="1"/>
  <c r="N2419"/>
  <c r="L2419"/>
  <c r="K2419"/>
  <c r="M2419" s="1"/>
  <c r="J2419"/>
  <c r="I2419"/>
  <c r="H2419"/>
  <c r="AB2419" s="1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Z2417" s="1"/>
  <c r="X2417"/>
  <c r="W2417"/>
  <c r="U2417"/>
  <c r="V2417" s="1"/>
  <c r="T2417"/>
  <c r="R2417"/>
  <c r="Q2417"/>
  <c r="S2417" s="1"/>
  <c r="O2417"/>
  <c r="N2417"/>
  <c r="P2417" s="1"/>
  <c r="M2417"/>
  <c r="L2417"/>
  <c r="K2417"/>
  <c r="J2417"/>
  <c r="I2417"/>
  <c r="H2417"/>
  <c r="AB2417" s="1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P2416"/>
  <c r="O2416"/>
  <c r="N2416"/>
  <c r="L2416"/>
  <c r="M2416" s="1"/>
  <c r="K2416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S2415"/>
  <c r="R2415"/>
  <c r="Q2415"/>
  <c r="O2415"/>
  <c r="P2415" s="1"/>
  <c r="N2415"/>
  <c r="L2415"/>
  <c r="K2415"/>
  <c r="M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S2414" s="1"/>
  <c r="Q2414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Z2413" s="1"/>
  <c r="X2413"/>
  <c r="W2413"/>
  <c r="U2413"/>
  <c r="V2413" s="1"/>
  <c r="T2413"/>
  <c r="R2413"/>
  <c r="Q2413"/>
  <c r="S2413" s="1"/>
  <c r="O2413"/>
  <c r="N2413"/>
  <c r="P2413" s="1"/>
  <c r="M2413"/>
  <c r="L2413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P2412"/>
  <c r="O2412"/>
  <c r="N2412"/>
  <c r="L2412"/>
  <c r="M2412" s="1"/>
  <c r="K2412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S2411"/>
  <c r="R2411"/>
  <c r="Q2411"/>
  <c r="O2411"/>
  <c r="P2411" s="1"/>
  <c r="N2411"/>
  <c r="L2411"/>
  <c r="K2411"/>
  <c r="M2411" s="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R2410"/>
  <c r="S2410" s="1"/>
  <c r="Q2410"/>
  <c r="O2410"/>
  <c r="N2410"/>
  <c r="P2410" s="1"/>
  <c r="L2410"/>
  <c r="K2410"/>
  <c r="M2410" s="1"/>
  <c r="J2410"/>
  <c r="I2410"/>
  <c r="H2410"/>
  <c r="AB2410" s="1"/>
  <c r="G2410"/>
  <c r="F2410"/>
  <c r="E2410"/>
  <c r="D2410"/>
  <c r="B2410"/>
  <c r="A2410"/>
  <c r="AA2409"/>
  <c r="Y2409"/>
  <c r="Z2409" s="1"/>
  <c r="X2409"/>
  <c r="W2409"/>
  <c r="U2409"/>
  <c r="V2409" s="1"/>
  <c r="T2409"/>
  <c r="R2409"/>
  <c r="Q2409"/>
  <c r="S2409" s="1"/>
  <c r="O2409"/>
  <c r="N2409"/>
  <c r="P2409" s="1"/>
  <c r="M2409"/>
  <c r="L2409"/>
  <c r="K2409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P2408"/>
  <c r="O2408"/>
  <c r="N2408"/>
  <c r="L2408"/>
  <c r="M2408" s="1"/>
  <c r="K2408"/>
  <c r="J2408"/>
  <c r="I2408"/>
  <c r="H2408"/>
  <c r="AB2408" s="1"/>
  <c r="G2408"/>
  <c r="F2408"/>
  <c r="E2408"/>
  <c r="D2408"/>
  <c r="B2408"/>
  <c r="A2408" s="1"/>
  <c r="AA2407"/>
  <c r="Y2407"/>
  <c r="X2407"/>
  <c r="Z2407" s="1"/>
  <c r="W2407"/>
  <c r="U2407"/>
  <c r="T2407"/>
  <c r="V2407" s="1"/>
  <c r="S2407"/>
  <c r="R2407"/>
  <c r="Q2407"/>
  <c r="O2407"/>
  <c r="P2407" s="1"/>
  <c r="N2407"/>
  <c r="L2407"/>
  <c r="K2407"/>
  <c r="M2407" s="1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Z2405" s="1"/>
  <c r="X2405"/>
  <c r="W2405"/>
  <c r="U2405"/>
  <c r="V2405" s="1"/>
  <c r="T2405"/>
  <c r="R2405"/>
  <c r="Q2405"/>
  <c r="S2405" s="1"/>
  <c r="O2405"/>
  <c r="N2405"/>
  <c r="P2405" s="1"/>
  <c r="M2405"/>
  <c r="L2405"/>
  <c r="K2405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P2404"/>
  <c r="O2404"/>
  <c r="N2404"/>
  <c r="L2404"/>
  <c r="M2404" s="1"/>
  <c r="K2404"/>
  <c r="J2404"/>
  <c r="I2404"/>
  <c r="H2404"/>
  <c r="AB2404" s="1"/>
  <c r="G2404"/>
  <c r="F2404"/>
  <c r="E2404"/>
  <c r="D2404"/>
  <c r="B2404"/>
  <c r="A2404" s="1"/>
  <c r="AA2403"/>
  <c r="Y2403"/>
  <c r="X2403"/>
  <c r="Z2403" s="1"/>
  <c r="W2403"/>
  <c r="U2403"/>
  <c r="T2403"/>
  <c r="V2403" s="1"/>
  <c r="S2403"/>
  <c r="R2403"/>
  <c r="Q2403"/>
  <c r="O2403"/>
  <c r="P2403" s="1"/>
  <c r="N2403"/>
  <c r="L2403"/>
  <c r="K2403"/>
  <c r="M2403" s="1"/>
  <c r="J2403"/>
  <c r="I2403"/>
  <c r="H2403"/>
  <c r="AB2403" s="1"/>
  <c r="G2403"/>
  <c r="F2403"/>
  <c r="E2403"/>
  <c r="D2403"/>
  <c r="B2403"/>
  <c r="A2403" s="1"/>
  <c r="AA2402"/>
  <c r="Z2402"/>
  <c r="Y2402"/>
  <c r="X2402"/>
  <c r="W2402"/>
  <c r="V2402"/>
  <c r="U2402"/>
  <c r="T2402"/>
  <c r="R2402"/>
  <c r="S2402" s="1"/>
  <c r="Q2402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R2401"/>
  <c r="Q2401"/>
  <c r="S2401" s="1"/>
  <c r="O2401"/>
  <c r="N2401"/>
  <c r="P2401" s="1"/>
  <c r="M2401"/>
  <c r="L2401"/>
  <c r="K2401"/>
  <c r="J2401"/>
  <c r="I2401"/>
  <c r="H2401"/>
  <c r="AB2401" s="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P2400"/>
  <c r="O2400"/>
  <c r="N2400"/>
  <c r="L2400"/>
  <c r="M2400" s="1"/>
  <c r="K2400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S2399"/>
  <c r="R2399"/>
  <c r="Q2399"/>
  <c r="O2399"/>
  <c r="P2399" s="1"/>
  <c r="N2399"/>
  <c r="L2399"/>
  <c r="K2399"/>
  <c r="M2399" s="1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S2398" s="1"/>
  <c r="Q2398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Z2397" s="1"/>
  <c r="X2397"/>
  <c r="W2397"/>
  <c r="U2397"/>
  <c r="V2397" s="1"/>
  <c r="T2397"/>
  <c r="R2397"/>
  <c r="Q2397"/>
  <c r="S2397" s="1"/>
  <c r="O2397"/>
  <c r="N2397"/>
  <c r="P2397" s="1"/>
  <c r="M2397"/>
  <c r="L2397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P2396"/>
  <c r="O2396"/>
  <c r="N2396"/>
  <c r="L2396"/>
  <c r="M2396" s="1"/>
  <c r="K2396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S2395"/>
  <c r="R2395"/>
  <c r="Q2395"/>
  <c r="O2395"/>
  <c r="P2395" s="1"/>
  <c r="N2395"/>
  <c r="L2395"/>
  <c r="K2395"/>
  <c r="M2395" s="1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R2394"/>
  <c r="S2394" s="1"/>
  <c r="Q2394"/>
  <c r="O2394"/>
  <c r="N2394"/>
  <c r="P2394" s="1"/>
  <c r="L2394"/>
  <c r="K2394"/>
  <c r="M2394" s="1"/>
  <c r="J2394"/>
  <c r="I2394"/>
  <c r="H2394"/>
  <c r="AB2394" s="1"/>
  <c r="G2394"/>
  <c r="F2394"/>
  <c r="E2394"/>
  <c r="D2394"/>
  <c r="B2394"/>
  <c r="A2394"/>
  <c r="AA2393"/>
  <c r="Y2393"/>
  <c r="Z2393" s="1"/>
  <c r="X2393"/>
  <c r="W2393"/>
  <c r="U2393"/>
  <c r="V2393" s="1"/>
  <c r="T2393"/>
  <c r="R2393"/>
  <c r="Q2393"/>
  <c r="S2393" s="1"/>
  <c r="O2393"/>
  <c r="N2393"/>
  <c r="P2393" s="1"/>
  <c r="M2393"/>
  <c r="L2393"/>
  <c r="K2393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P2392"/>
  <c r="O2392"/>
  <c r="N2392"/>
  <c r="L2392"/>
  <c r="M2392" s="1"/>
  <c r="K2392"/>
  <c r="J2392"/>
  <c r="I2392"/>
  <c r="H2392"/>
  <c r="AB2392" s="1"/>
  <c r="G2392"/>
  <c r="F2392"/>
  <c r="E2392"/>
  <c r="D2392"/>
  <c r="B2392"/>
  <c r="A2392" s="1"/>
  <c r="AA2391"/>
  <c r="Y2391"/>
  <c r="X2391"/>
  <c r="Z2391" s="1"/>
  <c r="W2391"/>
  <c r="U2391"/>
  <c r="T2391"/>
  <c r="V2391" s="1"/>
  <c r="S2391"/>
  <c r="R2391"/>
  <c r="Q2391"/>
  <c r="O2391"/>
  <c r="P2391" s="1"/>
  <c r="N2391"/>
  <c r="L2391"/>
  <c r="K2391"/>
  <c r="M2391" s="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S2390" s="1"/>
  <c r="Q2390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Z2389" s="1"/>
  <c r="X2389"/>
  <c r="W2389"/>
  <c r="U2389"/>
  <c r="V2389" s="1"/>
  <c r="T2389"/>
  <c r="R2389"/>
  <c r="Q2389"/>
  <c r="S2389" s="1"/>
  <c r="O2389"/>
  <c r="N2389"/>
  <c r="P2389" s="1"/>
  <c r="M2389"/>
  <c r="L2389"/>
  <c r="K2389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P2388"/>
  <c r="O2388"/>
  <c r="N2388"/>
  <c r="L2388"/>
  <c r="M2388" s="1"/>
  <c r="K2388"/>
  <c r="J2388"/>
  <c r="I2388"/>
  <c r="H2388"/>
  <c r="AB2388" s="1"/>
  <c r="G2388"/>
  <c r="F2388"/>
  <c r="E2388"/>
  <c r="D2388"/>
  <c r="B2388"/>
  <c r="A2388" s="1"/>
  <c r="AA2387"/>
  <c r="Y2387"/>
  <c r="X2387"/>
  <c r="Z2387" s="1"/>
  <c r="W2387"/>
  <c r="U2387"/>
  <c r="T2387"/>
  <c r="V2387" s="1"/>
  <c r="S2387"/>
  <c r="R2387"/>
  <c r="Q2387"/>
  <c r="O2387"/>
  <c r="P2387" s="1"/>
  <c r="N2387"/>
  <c r="L2387"/>
  <c r="K2387"/>
  <c r="M2387" s="1"/>
  <c r="J2387"/>
  <c r="I2387"/>
  <c r="H2387"/>
  <c r="AB2387" s="1"/>
  <c r="G2387"/>
  <c r="F2387"/>
  <c r="E2387"/>
  <c r="D2387"/>
  <c r="B2387"/>
  <c r="A2387" s="1"/>
  <c r="AA2386"/>
  <c r="Z2386"/>
  <c r="Y2386"/>
  <c r="X2386"/>
  <c r="W2386"/>
  <c r="V2386"/>
  <c r="U2386"/>
  <c r="T2386"/>
  <c r="R2386"/>
  <c r="S2386" s="1"/>
  <c r="Q2386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Z2385" s="1"/>
  <c r="X2385"/>
  <c r="W2385"/>
  <c r="U2385"/>
  <c r="V2385" s="1"/>
  <c r="T2385"/>
  <c r="R2385"/>
  <c r="Q2385"/>
  <c r="S2385" s="1"/>
  <c r="O2385"/>
  <c r="N2385"/>
  <c r="P2385" s="1"/>
  <c r="M2385"/>
  <c r="L2385"/>
  <c r="K2385"/>
  <c r="J2385"/>
  <c r="I2385"/>
  <c r="H2385"/>
  <c r="AB2385" s="1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P2384"/>
  <c r="O2384"/>
  <c r="N2384"/>
  <c r="L2384"/>
  <c r="M2384" s="1"/>
  <c r="K2384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S2383"/>
  <c r="R2383"/>
  <c r="Q2383"/>
  <c r="O2383"/>
  <c r="P2383" s="1"/>
  <c r="N2383"/>
  <c r="L2383"/>
  <c r="K2383"/>
  <c r="M2383" s="1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Z2381" s="1"/>
  <c r="X2381"/>
  <c r="W2381"/>
  <c r="U2381"/>
  <c r="V2381" s="1"/>
  <c r="T2381"/>
  <c r="R2381"/>
  <c r="Q2381"/>
  <c r="S2381" s="1"/>
  <c r="O2381"/>
  <c r="N2381"/>
  <c r="P2381" s="1"/>
  <c r="M2381"/>
  <c r="L238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P2380"/>
  <c r="O2380"/>
  <c r="N2380"/>
  <c r="L2380"/>
  <c r="M2380" s="1"/>
  <c r="K2380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S2379"/>
  <c r="R2379"/>
  <c r="Q2379"/>
  <c r="O2379"/>
  <c r="P2379" s="1"/>
  <c r="N2379"/>
  <c r="L2379"/>
  <c r="K2379"/>
  <c r="M2379" s="1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S2378" s="1"/>
  <c r="Q2378"/>
  <c r="O2378"/>
  <c r="N2378"/>
  <c r="P2378" s="1"/>
  <c r="L2378"/>
  <c r="K2378"/>
  <c r="M2378" s="1"/>
  <c r="J2378"/>
  <c r="I2378"/>
  <c r="H2378"/>
  <c r="AB2378" s="1"/>
  <c r="G2378"/>
  <c r="F2378"/>
  <c r="E2378"/>
  <c r="D2378"/>
  <c r="B2378"/>
  <c r="A2378"/>
  <c r="AA2377"/>
  <c r="Y2377"/>
  <c r="Z2377" s="1"/>
  <c r="X2377"/>
  <c r="W2377"/>
  <c r="U2377"/>
  <c r="V2377" s="1"/>
  <c r="T2377"/>
  <c r="R2377"/>
  <c r="Q2377"/>
  <c r="S2377" s="1"/>
  <c r="O2377"/>
  <c r="N2377"/>
  <c r="P2377" s="1"/>
  <c r="M2377"/>
  <c r="L2377"/>
  <c r="K2377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P2376"/>
  <c r="O2376"/>
  <c r="N2376"/>
  <c r="L2376"/>
  <c r="M2376" s="1"/>
  <c r="K2376"/>
  <c r="J2376"/>
  <c r="I2376"/>
  <c r="H2376"/>
  <c r="AB2376" s="1"/>
  <c r="G2376"/>
  <c r="F2376"/>
  <c r="E2376"/>
  <c r="D2376"/>
  <c r="B2376"/>
  <c r="A2376" s="1"/>
  <c r="AA2375"/>
  <c r="Y2375"/>
  <c r="X2375"/>
  <c r="Z2375" s="1"/>
  <c r="W2375"/>
  <c r="U2375"/>
  <c r="T2375"/>
  <c r="V2375" s="1"/>
  <c r="S2375"/>
  <c r="R2375"/>
  <c r="Q2375"/>
  <c r="O2375"/>
  <c r="P2375" s="1"/>
  <c r="N2375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Z2373" s="1"/>
  <c r="X2373"/>
  <c r="W2373"/>
  <c r="U2373"/>
  <c r="V2373" s="1"/>
  <c r="T2373"/>
  <c r="R2373"/>
  <c r="Q2373"/>
  <c r="S2373" s="1"/>
  <c r="O2373"/>
  <c r="N2373"/>
  <c r="P2373" s="1"/>
  <c r="M2373"/>
  <c r="L2373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P2372"/>
  <c r="O2372"/>
  <c r="N2372"/>
  <c r="L2372"/>
  <c r="M2372" s="1"/>
  <c r="K2372"/>
  <c r="J2372"/>
  <c r="I2372"/>
  <c r="H2372"/>
  <c r="AB2372" s="1"/>
  <c r="G2372"/>
  <c r="F2372"/>
  <c r="E2372"/>
  <c r="D2372"/>
  <c r="B2372"/>
  <c r="A2372" s="1"/>
  <c r="AA2371"/>
  <c r="Y2371"/>
  <c r="X2371"/>
  <c r="Z2371" s="1"/>
  <c r="W2371"/>
  <c r="U2371"/>
  <c r="T2371"/>
  <c r="V2371" s="1"/>
  <c r="S2371"/>
  <c r="R2371"/>
  <c r="Q2371"/>
  <c r="O2371"/>
  <c r="P2371" s="1"/>
  <c r="N2371"/>
  <c r="L2371"/>
  <c r="K2371"/>
  <c r="M2371" s="1"/>
  <c r="J2371"/>
  <c r="I2371"/>
  <c r="H2371"/>
  <c r="AB2371" s="1"/>
  <c r="G2371"/>
  <c r="F2371"/>
  <c r="E2371"/>
  <c r="D2371"/>
  <c r="B2371"/>
  <c r="A2371" s="1"/>
  <c r="AA2370"/>
  <c r="Z2370"/>
  <c r="Y2370"/>
  <c r="X2370"/>
  <c r="W2370"/>
  <c r="V2370"/>
  <c r="U2370"/>
  <c r="T2370"/>
  <c r="R2370"/>
  <c r="S2370" s="1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Z2369" s="1"/>
  <c r="X2369"/>
  <c r="W2369"/>
  <c r="U2369"/>
  <c r="V2369" s="1"/>
  <c r="T2369"/>
  <c r="R2369"/>
  <c r="Q2369"/>
  <c r="S2369" s="1"/>
  <c r="O2369"/>
  <c r="N2369"/>
  <c r="P2369" s="1"/>
  <c r="M2369"/>
  <c r="L2369"/>
  <c r="K2369"/>
  <c r="J2369"/>
  <c r="I2369"/>
  <c r="H2369"/>
  <c r="AB2369" s="1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P2368"/>
  <c r="O2368"/>
  <c r="N2368"/>
  <c r="L2368"/>
  <c r="M2368" s="1"/>
  <c r="K2368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S2367"/>
  <c r="R2367"/>
  <c r="Q2367"/>
  <c r="O2367"/>
  <c r="P2367" s="1"/>
  <c r="N2367"/>
  <c r="L2367"/>
  <c r="K2367"/>
  <c r="M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S2366" s="1"/>
  <c r="Q2366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Z2365" s="1"/>
  <c r="X2365"/>
  <c r="W2365"/>
  <c r="U2365"/>
  <c r="V2365" s="1"/>
  <c r="T2365"/>
  <c r="R2365"/>
  <c r="Q2365"/>
  <c r="S2365" s="1"/>
  <c r="O2365"/>
  <c r="N2365"/>
  <c r="P2365" s="1"/>
  <c r="M2365"/>
  <c r="L2365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P2364"/>
  <c r="O2364"/>
  <c r="N2364"/>
  <c r="L2364"/>
  <c r="M2364" s="1"/>
  <c r="K2364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S2363"/>
  <c r="R2363"/>
  <c r="Q2363"/>
  <c r="O2363"/>
  <c r="P2363" s="1"/>
  <c r="N2363"/>
  <c r="L2363"/>
  <c r="K2363"/>
  <c r="M2363" s="1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R2362"/>
  <c r="S2362" s="1"/>
  <c r="Q2362"/>
  <c r="O2362"/>
  <c r="N2362"/>
  <c r="P2362" s="1"/>
  <c r="L2362"/>
  <c r="K2362"/>
  <c r="M2362" s="1"/>
  <c r="J2362"/>
  <c r="I2362"/>
  <c r="H2362"/>
  <c r="AB2362" s="1"/>
  <c r="G2362"/>
  <c r="F2362"/>
  <c r="E2362"/>
  <c r="D2362"/>
  <c r="B2362"/>
  <c r="A2362"/>
  <c r="AA2361"/>
  <c r="Y2361"/>
  <c r="Z2361" s="1"/>
  <c r="X2361"/>
  <c r="W2361"/>
  <c r="U2361"/>
  <c r="V2361" s="1"/>
  <c r="T2361"/>
  <c r="R2361"/>
  <c r="Q2361"/>
  <c r="S2361" s="1"/>
  <c r="O2361"/>
  <c r="N2361"/>
  <c r="P2361" s="1"/>
  <c r="M2361"/>
  <c r="L2361"/>
  <c r="K236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P2360"/>
  <c r="O2360"/>
  <c r="N2360"/>
  <c r="L2360"/>
  <c r="M2360" s="1"/>
  <c r="K2360"/>
  <c r="J2360"/>
  <c r="I2360"/>
  <c r="H2360"/>
  <c r="AB2360" s="1"/>
  <c r="G2360"/>
  <c r="F2360"/>
  <c r="E2360"/>
  <c r="D2360"/>
  <c r="B2360"/>
  <c r="A2360" s="1"/>
  <c r="AA2359"/>
  <c r="Y2359"/>
  <c r="X2359"/>
  <c r="Z2359" s="1"/>
  <c r="W2359"/>
  <c r="U2359"/>
  <c r="T2359"/>
  <c r="V2359" s="1"/>
  <c r="S2359"/>
  <c r="R2359"/>
  <c r="Q2359"/>
  <c r="O2359"/>
  <c r="P2359" s="1"/>
  <c r="N2359"/>
  <c r="L2359"/>
  <c r="K2359"/>
  <c r="M2359" s="1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P2357" s="1"/>
  <c r="M2357"/>
  <c r="L2357"/>
  <c r="K2357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P2356"/>
  <c r="O2356"/>
  <c r="N2356"/>
  <c r="L2356"/>
  <c r="M2356" s="1"/>
  <c r="K2356"/>
  <c r="J2356"/>
  <c r="I2356"/>
  <c r="H2356"/>
  <c r="AB2356" s="1"/>
  <c r="G2356"/>
  <c r="F2356"/>
  <c r="E2356"/>
  <c r="D2356"/>
  <c r="B2356"/>
  <c r="A2356" s="1"/>
  <c r="AA2355"/>
  <c r="Y2355"/>
  <c r="X2355"/>
  <c r="Z2355" s="1"/>
  <c r="W2355"/>
  <c r="U2355"/>
  <c r="T2355"/>
  <c r="V2355" s="1"/>
  <c r="S2355"/>
  <c r="R2355"/>
  <c r="Q2355"/>
  <c r="O2355"/>
  <c r="P2355" s="1"/>
  <c r="N2355"/>
  <c r="L2355"/>
  <c r="K2355"/>
  <c r="M2355" s="1"/>
  <c r="J2355"/>
  <c r="I2355"/>
  <c r="H2355"/>
  <c r="AB2355" s="1"/>
  <c r="G2355"/>
  <c r="F2355"/>
  <c r="E2355"/>
  <c r="D2355"/>
  <c r="B2355"/>
  <c r="A2355" s="1"/>
  <c r="AA2354"/>
  <c r="Z2354"/>
  <c r="Y2354"/>
  <c r="X2354"/>
  <c r="W2354"/>
  <c r="V2354"/>
  <c r="U2354"/>
  <c r="T2354"/>
  <c r="R2354"/>
  <c r="S2354" s="1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Z2353" s="1"/>
  <c r="X2353"/>
  <c r="W2353"/>
  <c r="U2353"/>
  <c r="V2353" s="1"/>
  <c r="T2353"/>
  <c r="R2353"/>
  <c r="Q2353"/>
  <c r="S2353" s="1"/>
  <c r="O2353"/>
  <c r="N2353"/>
  <c r="P2353" s="1"/>
  <c r="M2353"/>
  <c r="L2353"/>
  <c r="K2353"/>
  <c r="J2353"/>
  <c r="I2353"/>
  <c r="H2353"/>
  <c r="AB2353" s="1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P2352"/>
  <c r="O2352"/>
  <c r="N2352"/>
  <c r="L2352"/>
  <c r="M2352" s="1"/>
  <c r="K2352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S2351"/>
  <c r="R2351"/>
  <c r="Q2351"/>
  <c r="O2351"/>
  <c r="P2351" s="1"/>
  <c r="N2351"/>
  <c r="L2351"/>
  <c r="K2351"/>
  <c r="M2351" s="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P2349" s="1"/>
  <c r="M2349"/>
  <c r="L2349"/>
  <c r="K2349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P2348"/>
  <c r="O2348"/>
  <c r="N2348"/>
  <c r="L2348"/>
  <c r="M2348" s="1"/>
  <c r="K2348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S2347"/>
  <c r="R2347"/>
  <c r="Q2347"/>
  <c r="O2347"/>
  <c r="P2347" s="1"/>
  <c r="N2347"/>
  <c r="L2347"/>
  <c r="K2347"/>
  <c r="M2347" s="1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R2346"/>
  <c r="S2346" s="1"/>
  <c r="Q2346"/>
  <c r="O2346"/>
  <c r="N2346"/>
  <c r="P2346" s="1"/>
  <c r="L2346"/>
  <c r="K2346"/>
  <c r="M2346" s="1"/>
  <c r="J2346"/>
  <c r="I2346"/>
  <c r="H2346"/>
  <c r="AB2346" s="1"/>
  <c r="G2346"/>
  <c r="F2346"/>
  <c r="E2346"/>
  <c r="D2346"/>
  <c r="B2346"/>
  <c r="A2346"/>
  <c r="AA2345"/>
  <c r="Y2345"/>
  <c r="Z2345" s="1"/>
  <c r="X2345"/>
  <c r="W2345"/>
  <c r="U2345"/>
  <c r="V2345" s="1"/>
  <c r="T2345"/>
  <c r="R2345"/>
  <c r="Q2345"/>
  <c r="S2345" s="1"/>
  <c r="O2345"/>
  <c r="N2345"/>
  <c r="P2345" s="1"/>
  <c r="M2345"/>
  <c r="L2345"/>
  <c r="K2345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P2344"/>
  <c r="O2344"/>
  <c r="N2344"/>
  <c r="L2344"/>
  <c r="M2344" s="1"/>
  <c r="K2344"/>
  <c r="J2344"/>
  <c r="I2344"/>
  <c r="H2344"/>
  <c r="AB2344" s="1"/>
  <c r="G2344"/>
  <c r="F2344"/>
  <c r="E2344"/>
  <c r="D2344"/>
  <c r="B2344"/>
  <c r="A2344" s="1"/>
  <c r="AA2343"/>
  <c r="Y2343"/>
  <c r="X2343"/>
  <c r="Z2343" s="1"/>
  <c r="W2343"/>
  <c r="U2343"/>
  <c r="T2343"/>
  <c r="V2343" s="1"/>
  <c r="S2343"/>
  <c r="R2343"/>
  <c r="Q2343"/>
  <c r="O2343"/>
  <c r="P2343" s="1"/>
  <c r="N2343"/>
  <c r="L2343"/>
  <c r="K2343"/>
  <c r="M2343" s="1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S2342" s="1"/>
  <c r="Q2342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Z2341" s="1"/>
  <c r="X2341"/>
  <c r="W2341"/>
  <c r="U2341"/>
  <c r="V2341" s="1"/>
  <c r="T2341"/>
  <c r="R2341"/>
  <c r="Q2341"/>
  <c r="S2341" s="1"/>
  <c r="O2341"/>
  <c r="N2341"/>
  <c r="P2341" s="1"/>
  <c r="M2341"/>
  <c r="L2341"/>
  <c r="K234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P2340"/>
  <c r="O2340"/>
  <c r="N2340"/>
  <c r="L2340"/>
  <c r="M2340" s="1"/>
  <c r="K2340"/>
  <c r="J2340"/>
  <c r="I2340"/>
  <c r="H2340"/>
  <c r="AB2340" s="1"/>
  <c r="G2340"/>
  <c r="F2340"/>
  <c r="E2340"/>
  <c r="D2340"/>
  <c r="B2340"/>
  <c r="A2340" s="1"/>
  <c r="AA2339"/>
  <c r="Y2339"/>
  <c r="X2339"/>
  <c r="Z2339" s="1"/>
  <c r="W2339"/>
  <c r="U2339"/>
  <c r="T2339"/>
  <c r="V2339" s="1"/>
  <c r="S2339"/>
  <c r="R2339"/>
  <c r="Q2339"/>
  <c r="O2339"/>
  <c r="P2339" s="1"/>
  <c r="N2339"/>
  <c r="L2339"/>
  <c r="K2339"/>
  <c r="M2339" s="1"/>
  <c r="J2339"/>
  <c r="I2339"/>
  <c r="H2339"/>
  <c r="AB2339" s="1"/>
  <c r="G2339"/>
  <c r="F2339"/>
  <c r="E2339"/>
  <c r="D2339"/>
  <c r="B2339"/>
  <c r="A2339" s="1"/>
  <c r="AA2338"/>
  <c r="Z2338"/>
  <c r="Y2338"/>
  <c r="X2338"/>
  <c r="W2338"/>
  <c r="V2338"/>
  <c r="U2338"/>
  <c r="T2338"/>
  <c r="R2338"/>
  <c r="S2338" s="1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Z2337" s="1"/>
  <c r="X2337"/>
  <c r="W2337"/>
  <c r="U2337"/>
  <c r="V2337" s="1"/>
  <c r="T2337"/>
  <c r="R2337"/>
  <c r="Q2337"/>
  <c r="S2337" s="1"/>
  <c r="O2337"/>
  <c r="N2337"/>
  <c r="P2337" s="1"/>
  <c r="M2337"/>
  <c r="L2337"/>
  <c r="K2337"/>
  <c r="J2337"/>
  <c r="I2337"/>
  <c r="H2337"/>
  <c r="AB2337" s="1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P2336"/>
  <c r="O2336"/>
  <c r="N2336"/>
  <c r="L2336"/>
  <c r="M2336" s="1"/>
  <c r="K2336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S2335"/>
  <c r="R2335"/>
  <c r="Q2335"/>
  <c r="O2335"/>
  <c r="P2335" s="1"/>
  <c r="N2335"/>
  <c r="L2335"/>
  <c r="K2335"/>
  <c r="M2335" s="1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S2334" s="1"/>
  <c r="Q2334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Z2333" s="1"/>
  <c r="X2333"/>
  <c r="W2333"/>
  <c r="U2333"/>
  <c r="V2333" s="1"/>
  <c r="T2333"/>
  <c r="R2333"/>
  <c r="Q2333"/>
  <c r="S2333" s="1"/>
  <c r="O2333"/>
  <c r="N2333"/>
  <c r="P2333" s="1"/>
  <c r="M2333"/>
  <c r="L2333"/>
  <c r="K2333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P2332"/>
  <c r="O2332"/>
  <c r="N2332"/>
  <c r="L2332"/>
  <c r="M2332" s="1"/>
  <c r="K2332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S2331"/>
  <c r="R2331"/>
  <c r="Q2331"/>
  <c r="O2331"/>
  <c r="P2331" s="1"/>
  <c r="N2331"/>
  <c r="L2331"/>
  <c r="K2331"/>
  <c r="M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S2330" s="1"/>
  <c r="Q2330"/>
  <c r="O2330"/>
  <c r="N2330"/>
  <c r="P2330" s="1"/>
  <c r="L2330"/>
  <c r="K2330"/>
  <c r="M2330" s="1"/>
  <c r="J2330"/>
  <c r="I2330"/>
  <c r="H2330"/>
  <c r="AB2330" s="1"/>
  <c r="G2330"/>
  <c r="F2330"/>
  <c r="E2330"/>
  <c r="D2330"/>
  <c r="B2330"/>
  <c r="A2330"/>
  <c r="AA2329"/>
  <c r="Y2329"/>
  <c r="Z2329" s="1"/>
  <c r="X2329"/>
  <c r="W2329"/>
  <c r="U2329"/>
  <c r="V2329" s="1"/>
  <c r="T2329"/>
  <c r="R2329"/>
  <c r="Q2329"/>
  <c r="S2329" s="1"/>
  <c r="O2329"/>
  <c r="N2329"/>
  <c r="P2329" s="1"/>
  <c r="M2329"/>
  <c r="L2329"/>
  <c r="K2329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P2328"/>
  <c r="O2328"/>
  <c r="N2328"/>
  <c r="L2328"/>
  <c r="M2328" s="1"/>
  <c r="K2328"/>
  <c r="J2328"/>
  <c r="I2328"/>
  <c r="H2328"/>
  <c r="AB2328" s="1"/>
  <c r="G2328"/>
  <c r="F2328"/>
  <c r="E2328"/>
  <c r="D2328"/>
  <c r="B2328"/>
  <c r="A2328" s="1"/>
  <c r="AA2327"/>
  <c r="Y2327"/>
  <c r="X2327"/>
  <c r="Z2327" s="1"/>
  <c r="W2327"/>
  <c r="U2327"/>
  <c r="T2327"/>
  <c r="V2327" s="1"/>
  <c r="S2327"/>
  <c r="R2327"/>
  <c r="Q2327"/>
  <c r="O2327"/>
  <c r="P2327" s="1"/>
  <c r="N2327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Z2325" s="1"/>
  <c r="X2325"/>
  <c r="W2325"/>
  <c r="U2325"/>
  <c r="V2325" s="1"/>
  <c r="T2325"/>
  <c r="R2325"/>
  <c r="Q2325"/>
  <c r="S2325" s="1"/>
  <c r="O2325"/>
  <c r="N2325"/>
  <c r="P2325" s="1"/>
  <c r="M2325"/>
  <c r="L2325"/>
  <c r="K2325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P2324"/>
  <c r="O2324"/>
  <c r="N2324"/>
  <c r="L2324"/>
  <c r="M2324" s="1"/>
  <c r="K2324"/>
  <c r="J2324"/>
  <c r="I2324"/>
  <c r="H2324"/>
  <c r="AB2324" s="1"/>
  <c r="G2324"/>
  <c r="F2324"/>
  <c r="E2324"/>
  <c r="D2324"/>
  <c r="B2324"/>
  <c r="A2324" s="1"/>
  <c r="AA2323"/>
  <c r="Y2323"/>
  <c r="X2323"/>
  <c r="Z2323" s="1"/>
  <c r="W2323"/>
  <c r="U2323"/>
  <c r="T2323"/>
  <c r="V2323" s="1"/>
  <c r="S2323"/>
  <c r="R2323"/>
  <c r="Q2323"/>
  <c r="O2323"/>
  <c r="P2323" s="1"/>
  <c r="N2323"/>
  <c r="L2323"/>
  <c r="K2323"/>
  <c r="M2323" s="1"/>
  <c r="J2323"/>
  <c r="I2323"/>
  <c r="H2323"/>
  <c r="AB2323" s="1"/>
  <c r="G2323"/>
  <c r="F2323"/>
  <c r="E2323"/>
  <c r="D2323"/>
  <c r="B2323"/>
  <c r="A2323" s="1"/>
  <c r="AA2322"/>
  <c r="Z2322"/>
  <c r="Y2322"/>
  <c r="X2322"/>
  <c r="W2322"/>
  <c r="V2322"/>
  <c r="U2322"/>
  <c r="T2322"/>
  <c r="R2322"/>
  <c r="S2322" s="1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Z2321" s="1"/>
  <c r="X2321"/>
  <c r="W2321"/>
  <c r="U2321"/>
  <c r="V2321" s="1"/>
  <c r="T2321"/>
  <c r="R2321"/>
  <c r="Q2321"/>
  <c r="S2321" s="1"/>
  <c r="O2321"/>
  <c r="N2321"/>
  <c r="P2321" s="1"/>
  <c r="M2321"/>
  <c r="L2321"/>
  <c r="K2321"/>
  <c r="J2321"/>
  <c r="I2321"/>
  <c r="H2321"/>
  <c r="AB2321" s="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P2320"/>
  <c r="O2320"/>
  <c r="N2320"/>
  <c r="L2320"/>
  <c r="M2320" s="1"/>
  <c r="K2320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S2319"/>
  <c r="R2319"/>
  <c r="Q2319"/>
  <c r="O2319"/>
  <c r="P2319" s="1"/>
  <c r="N2319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Z2317" s="1"/>
  <c r="X2317"/>
  <c r="W2317"/>
  <c r="U2317"/>
  <c r="V2317" s="1"/>
  <c r="T2317"/>
  <c r="R2317"/>
  <c r="Q2317"/>
  <c r="S2317" s="1"/>
  <c r="O2317"/>
  <c r="N2317"/>
  <c r="P2317" s="1"/>
  <c r="M2317"/>
  <c r="L2317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P2316"/>
  <c r="O2316"/>
  <c r="N2316"/>
  <c r="L2316"/>
  <c r="M2316" s="1"/>
  <c r="K2316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S2315"/>
  <c r="R2315"/>
  <c r="Q2315"/>
  <c r="O2315"/>
  <c r="P2315" s="1"/>
  <c r="N2315"/>
  <c r="L2315"/>
  <c r="K2315"/>
  <c r="M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S2314" s="1"/>
  <c r="Q2314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/>
  <c r="AA2313"/>
  <c r="Y2313"/>
  <c r="Z2313" s="1"/>
  <c r="X2313"/>
  <c r="W2313"/>
  <c r="U2313"/>
  <c r="V2313" s="1"/>
  <c r="T2313"/>
  <c r="R2313"/>
  <c r="Q2313"/>
  <c r="S2313" s="1"/>
  <c r="O2313"/>
  <c r="N2313"/>
  <c r="P2313" s="1"/>
  <c r="M2313"/>
  <c r="L2313"/>
  <c r="K2313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P2312"/>
  <c r="O2312"/>
  <c r="N2312"/>
  <c r="L2312"/>
  <c r="M2312" s="1"/>
  <c r="K2312"/>
  <c r="J2312"/>
  <c r="I2312"/>
  <c r="H2312"/>
  <c r="AB2312" s="1"/>
  <c r="G2312"/>
  <c r="F2312"/>
  <c r="E2312"/>
  <c r="D2312"/>
  <c r="B2312"/>
  <c r="A2312" s="1"/>
  <c r="AA2311"/>
  <c r="Y2311"/>
  <c r="X2311"/>
  <c r="Z2311" s="1"/>
  <c r="W2311"/>
  <c r="U2311"/>
  <c r="T2311"/>
  <c r="V2311" s="1"/>
  <c r="S2311"/>
  <c r="R2311"/>
  <c r="Q2311"/>
  <c r="O2311"/>
  <c r="P2311" s="1"/>
  <c r="N231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S2310" s="1"/>
  <c r="Q2310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Z2309" s="1"/>
  <c r="X2309"/>
  <c r="W2309"/>
  <c r="U2309"/>
  <c r="V2309" s="1"/>
  <c r="T2309"/>
  <c r="R2309"/>
  <c r="Q2309"/>
  <c r="S2309" s="1"/>
  <c r="O2309"/>
  <c r="N2309"/>
  <c r="P2309" s="1"/>
  <c r="M2309"/>
  <c r="L2309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P2308"/>
  <c r="O2308"/>
  <c r="N2308"/>
  <c r="L2308"/>
  <c r="M2308" s="1"/>
  <c r="K2308"/>
  <c r="J2308"/>
  <c r="I2308"/>
  <c r="H2308"/>
  <c r="AB2308" s="1"/>
  <c r="G2308"/>
  <c r="F2308"/>
  <c r="E2308"/>
  <c r="D2308"/>
  <c r="B2308"/>
  <c r="A2308" s="1"/>
  <c r="AA2307"/>
  <c r="Y2307"/>
  <c r="X2307"/>
  <c r="Z2307" s="1"/>
  <c r="W2307"/>
  <c r="U2307"/>
  <c r="T2307"/>
  <c r="V2307" s="1"/>
  <c r="S2307"/>
  <c r="R2307"/>
  <c r="Q2307"/>
  <c r="O2307"/>
  <c r="P2307" s="1"/>
  <c r="N2307"/>
  <c r="L2307"/>
  <c r="K2307"/>
  <c r="M2307" s="1"/>
  <c r="J2307"/>
  <c r="I2307"/>
  <c r="H2307"/>
  <c r="AB2307" s="1"/>
  <c r="G2307"/>
  <c r="F2307"/>
  <c r="E2307"/>
  <c r="D2307"/>
  <c r="B2307"/>
  <c r="A2307" s="1"/>
  <c r="AA2306"/>
  <c r="Z2306"/>
  <c r="Y2306"/>
  <c r="X2306"/>
  <c r="W2306"/>
  <c r="V2306"/>
  <c r="U2306"/>
  <c r="T2306"/>
  <c r="R2306"/>
  <c r="S2306" s="1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Z2305" s="1"/>
  <c r="X2305"/>
  <c r="W2305"/>
  <c r="U2305"/>
  <c r="V2305" s="1"/>
  <c r="T2305"/>
  <c r="R2305"/>
  <c r="Q2305"/>
  <c r="S2305" s="1"/>
  <c r="O2305"/>
  <c r="N2305"/>
  <c r="P2305" s="1"/>
  <c r="M2305"/>
  <c r="L2305"/>
  <c r="K2305"/>
  <c r="J2305"/>
  <c r="I2305"/>
  <c r="H2305"/>
  <c r="AB2305" s="1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P2304"/>
  <c r="O2304"/>
  <c r="N2304"/>
  <c r="L2304"/>
  <c r="M2304" s="1"/>
  <c r="K2304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S2303"/>
  <c r="R2303"/>
  <c r="Q2303"/>
  <c r="O2303"/>
  <c r="P2303" s="1"/>
  <c r="N2303"/>
  <c r="L2303"/>
  <c r="K2303"/>
  <c r="M2303" s="1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S2302" s="1"/>
  <c r="Q2302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Z2301" s="1"/>
  <c r="X2301"/>
  <c r="W2301"/>
  <c r="U2301"/>
  <c r="V2301" s="1"/>
  <c r="T2301"/>
  <c r="R2301"/>
  <c r="Q2301"/>
  <c r="S2301" s="1"/>
  <c r="O2301"/>
  <c r="N2301"/>
  <c r="P2301" s="1"/>
  <c r="M2301"/>
  <c r="L2301"/>
  <c r="K230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P2300"/>
  <c r="O2300"/>
  <c r="N2300"/>
  <c r="L2300"/>
  <c r="M2300" s="1"/>
  <c r="K2300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S2299"/>
  <c r="R2299"/>
  <c r="Q2299"/>
  <c r="O2299"/>
  <c r="P2299" s="1"/>
  <c r="N2299"/>
  <c r="L2299"/>
  <c r="K2299"/>
  <c r="M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S2298" s="1"/>
  <c r="Q2298"/>
  <c r="O2298"/>
  <c r="N2298"/>
  <c r="P2298" s="1"/>
  <c r="L2298"/>
  <c r="K2298"/>
  <c r="M2298" s="1"/>
  <c r="J2298"/>
  <c r="I2298"/>
  <c r="H2298"/>
  <c r="AB2298" s="1"/>
  <c r="G2298"/>
  <c r="F2298"/>
  <c r="E2298"/>
  <c r="D2298"/>
  <c r="B2298"/>
  <c r="A2298"/>
  <c r="AA2297"/>
  <c r="Y2297"/>
  <c r="Z2297" s="1"/>
  <c r="X2297"/>
  <c r="W2297"/>
  <c r="U2297"/>
  <c r="V2297" s="1"/>
  <c r="T2297"/>
  <c r="R2297"/>
  <c r="Q2297"/>
  <c r="S2297" s="1"/>
  <c r="O2297"/>
  <c r="N2297"/>
  <c r="P2297" s="1"/>
  <c r="M2297"/>
  <c r="L2297"/>
  <c r="K2297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P2296"/>
  <c r="O2296"/>
  <c r="N2296"/>
  <c r="L2296"/>
  <c r="M2296" s="1"/>
  <c r="K2296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S2295"/>
  <c r="R2295"/>
  <c r="Q2295"/>
  <c r="O2295"/>
  <c r="P2295" s="1"/>
  <c r="N2295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S2294" s="1"/>
  <c r="Q2294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Z2293" s="1"/>
  <c r="X2293"/>
  <c r="W2293"/>
  <c r="U2293"/>
  <c r="V2293" s="1"/>
  <c r="T2293"/>
  <c r="R2293"/>
  <c r="Q2293"/>
  <c r="S2293" s="1"/>
  <c r="O2293"/>
  <c r="N2293"/>
  <c r="P2293" s="1"/>
  <c r="M2293"/>
  <c r="L2293"/>
  <c r="K2293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P2292"/>
  <c r="O2292"/>
  <c r="N2292"/>
  <c r="L2292"/>
  <c r="M2292" s="1"/>
  <c r="K2292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S2291"/>
  <c r="R2291"/>
  <c r="Q2291"/>
  <c r="O2291"/>
  <c r="P2291" s="1"/>
  <c r="N2291"/>
  <c r="L2291"/>
  <c r="K2291"/>
  <c r="M2291" s="1"/>
  <c r="J2291"/>
  <c r="I2291"/>
  <c r="H2291"/>
  <c r="AB2291" s="1"/>
  <c r="G2291"/>
  <c r="F2291"/>
  <c r="E2291"/>
  <c r="D2291"/>
  <c r="B2291"/>
  <c r="A2291" s="1"/>
  <c r="AA2290"/>
  <c r="Z2290"/>
  <c r="Y2290"/>
  <c r="X2290"/>
  <c r="W2290"/>
  <c r="V2290"/>
  <c r="U2290"/>
  <c r="T2290"/>
  <c r="R2290"/>
  <c r="S2290" s="1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Z2289" s="1"/>
  <c r="X2289"/>
  <c r="W2289"/>
  <c r="U2289"/>
  <c r="V2289" s="1"/>
  <c r="T2289"/>
  <c r="R2289"/>
  <c r="Q2289"/>
  <c r="S2289" s="1"/>
  <c r="O2289"/>
  <c r="N2289"/>
  <c r="P2289" s="1"/>
  <c r="M2289"/>
  <c r="L2289"/>
  <c r="K2289"/>
  <c r="J2289"/>
  <c r="I2289"/>
  <c r="H2289"/>
  <c r="AB2289" s="1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P2288"/>
  <c r="O2288"/>
  <c r="N2288"/>
  <c r="L2288"/>
  <c r="M2288" s="1"/>
  <c r="K2288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S2287"/>
  <c r="R2287"/>
  <c r="Q2287"/>
  <c r="O2287"/>
  <c r="P2287" s="1"/>
  <c r="N2287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S2286" s="1"/>
  <c r="Q2286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Z2285" s="1"/>
  <c r="X2285"/>
  <c r="W2285"/>
  <c r="U2285"/>
  <c r="V2285" s="1"/>
  <c r="T2285"/>
  <c r="R2285"/>
  <c r="Q2285"/>
  <c r="S2285" s="1"/>
  <c r="O2285"/>
  <c r="N2285"/>
  <c r="P2285" s="1"/>
  <c r="M2285"/>
  <c r="L2285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P2284"/>
  <c r="O2284"/>
  <c r="N2284"/>
  <c r="L2284"/>
  <c r="M2284" s="1"/>
  <c r="K2284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S2283"/>
  <c r="R2283"/>
  <c r="Q2283"/>
  <c r="O2283"/>
  <c r="P2283" s="1"/>
  <c r="N2283"/>
  <c r="L2283"/>
  <c r="K2283"/>
  <c r="M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S2282" s="1"/>
  <c r="Q2282"/>
  <c r="O2282"/>
  <c r="N2282"/>
  <c r="P2282" s="1"/>
  <c r="L2282"/>
  <c r="K2282"/>
  <c r="M2282" s="1"/>
  <c r="J2282"/>
  <c r="I2282"/>
  <c r="H2282"/>
  <c r="AB2282" s="1"/>
  <c r="G2282"/>
  <c r="F2282"/>
  <c r="E2282"/>
  <c r="D2282"/>
  <c r="B2282"/>
  <c r="A2282"/>
  <c r="AA2281"/>
  <c r="Y2281"/>
  <c r="Z2281" s="1"/>
  <c r="X2281"/>
  <c r="W2281"/>
  <c r="U2281"/>
  <c r="V2281" s="1"/>
  <c r="T2281"/>
  <c r="R2281"/>
  <c r="Q2281"/>
  <c r="S2281" s="1"/>
  <c r="O2281"/>
  <c r="N2281"/>
  <c r="P2281" s="1"/>
  <c r="M2281"/>
  <c r="L2281"/>
  <c r="K228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P2280"/>
  <c r="O2280"/>
  <c r="N2280"/>
  <c r="L2280"/>
  <c r="M2280" s="1"/>
  <c r="K2280"/>
  <c r="J2280"/>
  <c r="I2280"/>
  <c r="H2280"/>
  <c r="AB2280" s="1"/>
  <c r="G2280"/>
  <c r="F2280"/>
  <c r="E2280"/>
  <c r="D2280"/>
  <c r="B2280"/>
  <c r="A2280" s="1"/>
  <c r="AA2279"/>
  <c r="Y2279"/>
  <c r="X2279"/>
  <c r="Z2279" s="1"/>
  <c r="W2279"/>
  <c r="U2279"/>
  <c r="T2279"/>
  <c r="V2279" s="1"/>
  <c r="S2279"/>
  <c r="R2279"/>
  <c r="Q2279"/>
  <c r="O2279"/>
  <c r="P2279" s="1"/>
  <c r="N2279"/>
  <c r="L2279"/>
  <c r="K2279"/>
  <c r="M2279" s="1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S2278" s="1"/>
  <c r="Q2278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Z2277" s="1"/>
  <c r="X2277"/>
  <c r="W2277"/>
  <c r="U2277"/>
  <c r="V2277" s="1"/>
  <c r="T2277"/>
  <c r="R2277"/>
  <c r="Q2277"/>
  <c r="S2277" s="1"/>
  <c r="O2277"/>
  <c r="N2277"/>
  <c r="P2277" s="1"/>
  <c r="M2277"/>
  <c r="L2277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P2276"/>
  <c r="O2276"/>
  <c r="N2276"/>
  <c r="L2276"/>
  <c r="M2276" s="1"/>
  <c r="K2276"/>
  <c r="J2276"/>
  <c r="I2276"/>
  <c r="H2276"/>
  <c r="AB2276" s="1"/>
  <c r="G2276"/>
  <c r="F2276"/>
  <c r="E2276"/>
  <c r="D2276"/>
  <c r="B2276"/>
  <c r="A2276" s="1"/>
  <c r="AA2275"/>
  <c r="Y2275"/>
  <c r="X2275"/>
  <c r="Z2275" s="1"/>
  <c r="W2275"/>
  <c r="U2275"/>
  <c r="T2275"/>
  <c r="V2275" s="1"/>
  <c r="S2275"/>
  <c r="R2275"/>
  <c r="Q2275"/>
  <c r="O2275"/>
  <c r="P2275" s="1"/>
  <c r="N2275"/>
  <c r="L2275"/>
  <c r="K2275"/>
  <c r="M2275" s="1"/>
  <c r="J2275"/>
  <c r="I2275"/>
  <c r="H2275"/>
  <c r="AB2275" s="1"/>
  <c r="G2275"/>
  <c r="F2275"/>
  <c r="E2275"/>
  <c r="D2275"/>
  <c r="B2275"/>
  <c r="A2275" s="1"/>
  <c r="AA2274"/>
  <c r="Z2274"/>
  <c r="Y2274"/>
  <c r="X2274"/>
  <c r="W2274"/>
  <c r="V2274"/>
  <c r="U2274"/>
  <c r="T2274"/>
  <c r="R2274"/>
  <c r="S2274" s="1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Z2273" s="1"/>
  <c r="X2273"/>
  <c r="W2273"/>
  <c r="U2273"/>
  <c r="V2273" s="1"/>
  <c r="T2273"/>
  <c r="R2273"/>
  <c r="Q2273"/>
  <c r="S2273" s="1"/>
  <c r="O2273"/>
  <c r="N2273"/>
  <c r="P2273" s="1"/>
  <c r="M2273"/>
  <c r="L2273"/>
  <c r="K2273"/>
  <c r="J2273"/>
  <c r="I2273"/>
  <c r="H2273"/>
  <c r="AB2273" s="1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P2272"/>
  <c r="O2272"/>
  <c r="N2272"/>
  <c r="L2272"/>
  <c r="M2272" s="1"/>
  <c r="K2272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S2271"/>
  <c r="R2271"/>
  <c r="Q2271"/>
  <c r="O2271"/>
  <c r="P2271" s="1"/>
  <c r="N227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S2270" s="1"/>
  <c r="Q2270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Z2269" s="1"/>
  <c r="X2269"/>
  <c r="W2269"/>
  <c r="U2269"/>
  <c r="V2269" s="1"/>
  <c r="T2269"/>
  <c r="R2269"/>
  <c r="Q2269"/>
  <c r="S2269" s="1"/>
  <c r="O2269"/>
  <c r="N2269"/>
  <c r="P2269" s="1"/>
  <c r="M2269"/>
  <c r="L2269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P2268"/>
  <c r="O2268"/>
  <c r="N2268"/>
  <c r="L2268"/>
  <c r="M2268" s="1"/>
  <c r="K2268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S2267"/>
  <c r="R2267"/>
  <c r="Q2267"/>
  <c r="O2267"/>
  <c r="P2267" s="1"/>
  <c r="N2267"/>
  <c r="L2267"/>
  <c r="K2267"/>
  <c r="M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O2266"/>
  <c r="N2266"/>
  <c r="P2266" s="1"/>
  <c r="L2266"/>
  <c r="K2266"/>
  <c r="M2266" s="1"/>
  <c r="J2266"/>
  <c r="I2266"/>
  <c r="H2266"/>
  <c r="AB2266" s="1"/>
  <c r="G2266"/>
  <c r="F2266"/>
  <c r="E2266"/>
  <c r="D2266"/>
  <c r="B2266"/>
  <c r="A2266"/>
  <c r="AA2265"/>
  <c r="Y2265"/>
  <c r="Z2265" s="1"/>
  <c r="X2265"/>
  <c r="W2265"/>
  <c r="U2265"/>
  <c r="V2265" s="1"/>
  <c r="T2265"/>
  <c r="R2265"/>
  <c r="Q2265"/>
  <c r="S2265" s="1"/>
  <c r="O2265"/>
  <c r="N2265"/>
  <c r="P2265" s="1"/>
  <c r="M2265"/>
  <c r="L2265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P2264"/>
  <c r="O2264"/>
  <c r="N2264"/>
  <c r="L2264"/>
  <c r="M2264" s="1"/>
  <c r="K2264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S2263"/>
  <c r="R2263"/>
  <c r="Q2263"/>
  <c r="O2263"/>
  <c r="P2263" s="1"/>
  <c r="N2263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S2262" s="1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Z2261" s="1"/>
  <c r="X2261"/>
  <c r="W2261"/>
  <c r="U2261"/>
  <c r="V2261" s="1"/>
  <c r="T2261"/>
  <c r="R2261"/>
  <c r="Q2261"/>
  <c r="S2261" s="1"/>
  <c r="O2261"/>
  <c r="N2261"/>
  <c r="P2261" s="1"/>
  <c r="M2261"/>
  <c r="L226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P2260"/>
  <c r="O2260"/>
  <c r="N2260"/>
  <c r="L2260"/>
  <c r="M2260" s="1"/>
  <c r="K2260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S2259"/>
  <c r="R2259"/>
  <c r="Q2259"/>
  <c r="O2259"/>
  <c r="P2259" s="1"/>
  <c r="N2259"/>
  <c r="L2259"/>
  <c r="K2259"/>
  <c r="M2259" s="1"/>
  <c r="J2259"/>
  <c r="I2259"/>
  <c r="H2259"/>
  <c r="AB2259" s="1"/>
  <c r="G2259"/>
  <c r="F2259"/>
  <c r="E2259"/>
  <c r="D2259"/>
  <c r="B2259"/>
  <c r="A2259" s="1"/>
  <c r="AA2258"/>
  <c r="Z2258"/>
  <c r="Y2258"/>
  <c r="X2258"/>
  <c r="W2258"/>
  <c r="V2258"/>
  <c r="U2258"/>
  <c r="T2258"/>
  <c r="R2258"/>
  <c r="S2258" s="1"/>
  <c r="Q2258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Z2257" s="1"/>
  <c r="X2257"/>
  <c r="W2257"/>
  <c r="U2257"/>
  <c r="V2257" s="1"/>
  <c r="T2257"/>
  <c r="R2257"/>
  <c r="Q2257"/>
  <c r="S2257" s="1"/>
  <c r="O2257"/>
  <c r="N2257"/>
  <c r="P2257" s="1"/>
  <c r="M2257"/>
  <c r="L2257"/>
  <c r="K2257"/>
  <c r="J2257"/>
  <c r="I2257"/>
  <c r="H2257"/>
  <c r="AB2257" s="1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P2256"/>
  <c r="O2256"/>
  <c r="N2256"/>
  <c r="L2256"/>
  <c r="M2256" s="1"/>
  <c r="K2256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S2255"/>
  <c r="R2255"/>
  <c r="Q2255"/>
  <c r="O2255"/>
  <c r="P2255" s="1"/>
  <c r="N2255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S2254" s="1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Z2253" s="1"/>
  <c r="X2253"/>
  <c r="W2253"/>
  <c r="U2253"/>
  <c r="V2253" s="1"/>
  <c r="T2253"/>
  <c r="R2253"/>
  <c r="Q2253"/>
  <c r="S2253" s="1"/>
  <c r="O2253"/>
  <c r="N2253"/>
  <c r="P2253" s="1"/>
  <c r="M2253"/>
  <c r="L2253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P2252"/>
  <c r="O2252"/>
  <c r="N2252"/>
  <c r="L2252"/>
  <c r="M2252" s="1"/>
  <c r="K2252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S2251"/>
  <c r="R2251"/>
  <c r="Q2251"/>
  <c r="O2251"/>
  <c r="P2251" s="1"/>
  <c r="N2251"/>
  <c r="L2251"/>
  <c r="K2251"/>
  <c r="M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S2250" s="1"/>
  <c r="Q2250"/>
  <c r="O2250"/>
  <c r="N2250"/>
  <c r="P2250" s="1"/>
  <c r="L2250"/>
  <c r="K2250"/>
  <c r="M2250" s="1"/>
  <c r="J2250"/>
  <c r="I2250"/>
  <c r="H2250"/>
  <c r="AB2250" s="1"/>
  <c r="G2250"/>
  <c r="F2250"/>
  <c r="E2250"/>
  <c r="D2250"/>
  <c r="B2250"/>
  <c r="A2250"/>
  <c r="AA2249"/>
  <c r="Y2249"/>
  <c r="Z2249" s="1"/>
  <c r="X2249"/>
  <c r="W2249"/>
  <c r="U2249"/>
  <c r="V2249" s="1"/>
  <c r="T2249"/>
  <c r="R2249"/>
  <c r="Q2249"/>
  <c r="S2249" s="1"/>
  <c r="O2249"/>
  <c r="N2249"/>
  <c r="P2249" s="1"/>
  <c r="M2249"/>
  <c r="L2249"/>
  <c r="K2249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P2248"/>
  <c r="O2248"/>
  <c r="N2248"/>
  <c r="L2248"/>
  <c r="M2248" s="1"/>
  <c r="K2248"/>
  <c r="J2248"/>
  <c r="I2248"/>
  <c r="H2248"/>
  <c r="AB2248" s="1"/>
  <c r="G2248"/>
  <c r="F2248"/>
  <c r="E2248"/>
  <c r="D2248"/>
  <c r="B2248"/>
  <c r="A2248" s="1"/>
  <c r="AA2247"/>
  <c r="Y2247"/>
  <c r="X2247"/>
  <c r="Z2247" s="1"/>
  <c r="W2247"/>
  <c r="U2247"/>
  <c r="T2247"/>
  <c r="V2247" s="1"/>
  <c r="S2247"/>
  <c r="R2247"/>
  <c r="Q2247"/>
  <c r="O2247"/>
  <c r="P2247" s="1"/>
  <c r="N2247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S2246" s="1"/>
  <c r="Q2246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Z2245" s="1"/>
  <c r="X2245"/>
  <c r="W2245"/>
  <c r="U2245"/>
  <c r="V2245" s="1"/>
  <c r="T2245"/>
  <c r="R2245"/>
  <c r="Q2245"/>
  <c r="S2245" s="1"/>
  <c r="O2245"/>
  <c r="N2245"/>
  <c r="P2245" s="1"/>
  <c r="M2245"/>
  <c r="L2245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P2244"/>
  <c r="O2244"/>
  <c r="N2244"/>
  <c r="L2244"/>
  <c r="M2244" s="1"/>
  <c r="K2244"/>
  <c r="J2244"/>
  <c r="I2244"/>
  <c r="H2244"/>
  <c r="AB2244" s="1"/>
  <c r="G2244"/>
  <c r="F2244"/>
  <c r="E2244"/>
  <c r="D2244"/>
  <c r="B2244"/>
  <c r="A2244" s="1"/>
  <c r="AA2243"/>
  <c r="Y2243"/>
  <c r="X2243"/>
  <c r="Z2243" s="1"/>
  <c r="W2243"/>
  <c r="U2243"/>
  <c r="T2243"/>
  <c r="V2243" s="1"/>
  <c r="S2243"/>
  <c r="R2243"/>
  <c r="Q2243"/>
  <c r="O2243"/>
  <c r="P2243" s="1"/>
  <c r="N2243"/>
  <c r="L2243"/>
  <c r="K2243"/>
  <c r="M2243" s="1"/>
  <c r="J2243"/>
  <c r="I2243"/>
  <c r="H2243"/>
  <c r="AB2243" s="1"/>
  <c r="G2243"/>
  <c r="F2243"/>
  <c r="E2243"/>
  <c r="D2243"/>
  <c r="B2243"/>
  <c r="A2243" s="1"/>
  <c r="AA2242"/>
  <c r="Z2242"/>
  <c r="Y2242"/>
  <c r="X2242"/>
  <c r="W2242"/>
  <c r="V2242"/>
  <c r="U2242"/>
  <c r="T2242"/>
  <c r="R2242"/>
  <c r="S2242" s="1"/>
  <c r="Q2242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Z2241" s="1"/>
  <c r="X2241"/>
  <c r="W2241"/>
  <c r="U2241"/>
  <c r="V2241" s="1"/>
  <c r="T2241"/>
  <c r="R2241"/>
  <c r="Q2241"/>
  <c r="S2241" s="1"/>
  <c r="O2241"/>
  <c r="N2241"/>
  <c r="P2241" s="1"/>
  <c r="M2241"/>
  <c r="L2241"/>
  <c r="K2241"/>
  <c r="J2241"/>
  <c r="I2241"/>
  <c r="H2241"/>
  <c r="AB2241" s="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P2240"/>
  <c r="O2240"/>
  <c r="N2240"/>
  <c r="L2240"/>
  <c r="M2240" s="1"/>
  <c r="K2240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S2239"/>
  <c r="R2239"/>
  <c r="Q2239"/>
  <c r="O2239"/>
  <c r="P2239" s="1"/>
  <c r="N2239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S2238" s="1"/>
  <c r="Q2238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Z2237" s="1"/>
  <c r="X2237"/>
  <c r="W2237"/>
  <c r="U2237"/>
  <c r="V2237" s="1"/>
  <c r="T2237"/>
  <c r="R2237"/>
  <c r="Q2237"/>
  <c r="S2237" s="1"/>
  <c r="O2237"/>
  <c r="N2237"/>
  <c r="P2237" s="1"/>
  <c r="M2237"/>
  <c r="L2237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P2236"/>
  <c r="O2236"/>
  <c r="N2236"/>
  <c r="L2236"/>
  <c r="M2236" s="1"/>
  <c r="K2236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S2235"/>
  <c r="R2235"/>
  <c r="Q2235"/>
  <c r="O2235"/>
  <c r="P2235" s="1"/>
  <c r="N2235"/>
  <c r="L2235"/>
  <c r="K2235"/>
  <c r="M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S2234" s="1"/>
  <c r="Q2234"/>
  <c r="O2234"/>
  <c r="N2234"/>
  <c r="P2234" s="1"/>
  <c r="L2234"/>
  <c r="K2234"/>
  <c r="M2234" s="1"/>
  <c r="J2234"/>
  <c r="I2234"/>
  <c r="H2234"/>
  <c r="AB2234" s="1"/>
  <c r="G2234"/>
  <c r="F2234"/>
  <c r="E2234"/>
  <c r="D2234"/>
  <c r="B2234"/>
  <c r="A2234"/>
  <c r="AA2233"/>
  <c r="Y2233"/>
  <c r="Z2233" s="1"/>
  <c r="X2233"/>
  <c r="W2233"/>
  <c r="U2233"/>
  <c r="V2233" s="1"/>
  <c r="T2233"/>
  <c r="R2233"/>
  <c r="Q2233"/>
  <c r="S2233" s="1"/>
  <c r="O2233"/>
  <c r="N2233"/>
  <c r="P2233" s="1"/>
  <c r="M2233"/>
  <c r="L2233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P2232"/>
  <c r="O2232"/>
  <c r="N2232"/>
  <c r="L2232"/>
  <c r="M2232" s="1"/>
  <c r="K2232"/>
  <c r="J2232"/>
  <c r="I2232"/>
  <c r="H2232"/>
  <c r="AB2232" s="1"/>
  <c r="G2232"/>
  <c r="F2232"/>
  <c r="E2232"/>
  <c r="D2232"/>
  <c r="B2232"/>
  <c r="A2232" s="1"/>
  <c r="AA2231"/>
  <c r="Y2231"/>
  <c r="X2231"/>
  <c r="Z2231" s="1"/>
  <c r="W2231"/>
  <c r="U2231"/>
  <c r="T2231"/>
  <c r="V2231" s="1"/>
  <c r="S2231"/>
  <c r="R2231"/>
  <c r="Q2231"/>
  <c r="O2231"/>
  <c r="P2231" s="1"/>
  <c r="N2231"/>
  <c r="L2231"/>
  <c r="K2231"/>
  <c r="M2231" s="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S2230" s="1"/>
  <c r="Q2230"/>
  <c r="O2230"/>
  <c r="N2230"/>
  <c r="P2230" s="1"/>
  <c r="L2230"/>
  <c r="K2230"/>
  <c r="M2230" s="1"/>
  <c r="J2230"/>
  <c r="I2230"/>
  <c r="H2230"/>
  <c r="AB2230" s="1"/>
  <c r="G2230"/>
  <c r="F2230"/>
  <c r="E2230"/>
  <c r="D2230"/>
  <c r="B2230"/>
  <c r="A2230"/>
  <c r="AA2229"/>
  <c r="Y2229"/>
  <c r="Z2229" s="1"/>
  <c r="X2229"/>
  <c r="W2229"/>
  <c r="U2229"/>
  <c r="V2229" s="1"/>
  <c r="T2229"/>
  <c r="R2229"/>
  <c r="Q2229"/>
  <c r="S2229" s="1"/>
  <c r="O2229"/>
  <c r="N2229"/>
  <c r="P2229" s="1"/>
  <c r="M2229"/>
  <c r="L2229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P2228"/>
  <c r="O2228"/>
  <c r="N2228"/>
  <c r="L2228"/>
  <c r="M2228" s="1"/>
  <c r="K2228"/>
  <c r="J2228"/>
  <c r="I2228"/>
  <c r="H2228"/>
  <c r="AB2228" s="1"/>
  <c r="G2228"/>
  <c r="F2228"/>
  <c r="E2228"/>
  <c r="D2228"/>
  <c r="B2228"/>
  <c r="A2228" s="1"/>
  <c r="AA2227"/>
  <c r="Y2227"/>
  <c r="X2227"/>
  <c r="Z2227" s="1"/>
  <c r="W2227"/>
  <c r="U2227"/>
  <c r="T2227"/>
  <c r="V2227" s="1"/>
  <c r="S2227"/>
  <c r="R2227"/>
  <c r="Q2227"/>
  <c r="O2227"/>
  <c r="P2227" s="1"/>
  <c r="N2227"/>
  <c r="L2227"/>
  <c r="K2227"/>
  <c r="M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S2226" s="1"/>
  <c r="Q2226"/>
  <c r="O2226"/>
  <c r="N2226"/>
  <c r="P2226" s="1"/>
  <c r="L2226"/>
  <c r="K2226"/>
  <c r="M2226" s="1"/>
  <c r="J2226"/>
  <c r="I2226"/>
  <c r="H2226"/>
  <c r="AB2226" s="1"/>
  <c r="G2226"/>
  <c r="F2226"/>
  <c r="E2226"/>
  <c r="D2226"/>
  <c r="B2226"/>
  <c r="A2226"/>
  <c r="AA2225"/>
  <c r="Y2225"/>
  <c r="Z2225" s="1"/>
  <c r="X2225"/>
  <c r="W2225"/>
  <c r="U2225"/>
  <c r="V2225" s="1"/>
  <c r="T2225"/>
  <c r="R2225"/>
  <c r="Q2225"/>
  <c r="S2225" s="1"/>
  <c r="O2225"/>
  <c r="N2225"/>
  <c r="P2225" s="1"/>
  <c r="M2225"/>
  <c r="L2225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P2224"/>
  <c r="O2224"/>
  <c r="N2224"/>
  <c r="L2224"/>
  <c r="M2224" s="1"/>
  <c r="K2224"/>
  <c r="J2224"/>
  <c r="I2224"/>
  <c r="H2224"/>
  <c r="AB2224" s="1"/>
  <c r="G2224"/>
  <c r="F2224"/>
  <c r="E2224"/>
  <c r="D2224"/>
  <c r="B2224"/>
  <c r="A2224" s="1"/>
  <c r="AA2223"/>
  <c r="Y2223"/>
  <c r="X2223"/>
  <c r="Z2223" s="1"/>
  <c r="W2223"/>
  <c r="U2223"/>
  <c r="T2223"/>
  <c r="V2223" s="1"/>
  <c r="S2223"/>
  <c r="R2223"/>
  <c r="Q2223"/>
  <c r="O2223"/>
  <c r="P2223" s="1"/>
  <c r="N2223"/>
  <c r="L2223"/>
  <c r="K2223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S2222" s="1"/>
  <c r="Q2222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Y2221"/>
  <c r="Z2221" s="1"/>
  <c r="X2221"/>
  <c r="W2221"/>
  <c r="U2221"/>
  <c r="V2221" s="1"/>
  <c r="T2221"/>
  <c r="R2221"/>
  <c r="Q2221"/>
  <c r="S2221" s="1"/>
  <c r="O2221"/>
  <c r="N2221"/>
  <c r="P2221" s="1"/>
  <c r="M2221"/>
  <c r="L2221"/>
  <c r="K2221"/>
  <c r="J2221"/>
  <c r="I2221"/>
  <c r="H2221"/>
  <c r="G2221"/>
  <c r="F2221"/>
  <c r="E2221"/>
  <c r="D2221"/>
  <c r="B2221"/>
  <c r="A2221"/>
  <c r="AA2220"/>
  <c r="Y2220"/>
  <c r="X2220"/>
  <c r="W2220"/>
  <c r="U2220"/>
  <c r="T2220"/>
  <c r="V2220" s="1"/>
  <c r="R2220"/>
  <c r="Q2220"/>
  <c r="S2220" s="1"/>
  <c r="P2220"/>
  <c r="O2220"/>
  <c r="N2220"/>
  <c r="L2220"/>
  <c r="M2220" s="1"/>
  <c r="K2220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S2219"/>
  <c r="R2219"/>
  <c r="Q2219"/>
  <c r="O2219"/>
  <c r="P2219" s="1"/>
  <c r="N2219"/>
  <c r="L2219"/>
  <c r="K2219"/>
  <c r="M2219" s="1"/>
  <c r="J2219"/>
  <c r="I2219"/>
  <c r="H2219"/>
  <c r="AB2219" s="1"/>
  <c r="G2219"/>
  <c r="F2219"/>
  <c r="E2219"/>
  <c r="D2219"/>
  <c r="B2219"/>
  <c r="A2219" s="1"/>
  <c r="AA2218"/>
  <c r="Z2218"/>
  <c r="Y2218"/>
  <c r="X2218"/>
  <c r="W2218"/>
  <c r="V2218"/>
  <c r="U2218"/>
  <c r="T2218"/>
  <c r="S2218"/>
  <c r="R2218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Z2217" s="1"/>
  <c r="X2217"/>
  <c r="W2217"/>
  <c r="U2217"/>
  <c r="V2217" s="1"/>
  <c r="T2217"/>
  <c r="R2217"/>
  <c r="Q2217"/>
  <c r="O2217"/>
  <c r="N2217"/>
  <c r="P2217" s="1"/>
  <c r="M2217"/>
  <c r="L2217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P2216"/>
  <c r="O2216"/>
  <c r="N2216"/>
  <c r="M2216"/>
  <c r="L2216"/>
  <c r="K2216"/>
  <c r="J2216"/>
  <c r="I2216"/>
  <c r="AB2216" s="1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S2215"/>
  <c r="R2215"/>
  <c r="Q2215"/>
  <c r="O2215"/>
  <c r="P2215" s="1"/>
  <c r="N2215"/>
  <c r="L2215"/>
  <c r="K2215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S2214" s="1"/>
  <c r="Q2214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Y2213"/>
  <c r="Z2213" s="1"/>
  <c r="X2213"/>
  <c r="W2213"/>
  <c r="U2213"/>
  <c r="V2213" s="1"/>
  <c r="T2213"/>
  <c r="R2213"/>
  <c r="Q2213"/>
  <c r="S2213" s="1"/>
  <c r="O2213"/>
  <c r="N2213"/>
  <c r="P2213" s="1"/>
  <c r="M2213"/>
  <c r="L2213"/>
  <c r="K2213"/>
  <c r="J2213"/>
  <c r="I2213"/>
  <c r="H2213"/>
  <c r="G2213"/>
  <c r="F2213"/>
  <c r="E2213"/>
  <c r="D2213"/>
  <c r="B2213"/>
  <c r="A2213"/>
  <c r="AA2212"/>
  <c r="Y2212"/>
  <c r="X2212"/>
  <c r="W2212"/>
  <c r="U2212"/>
  <c r="T2212"/>
  <c r="V2212" s="1"/>
  <c r="R2212"/>
  <c r="Q2212"/>
  <c r="S2212" s="1"/>
  <c r="P2212"/>
  <c r="O2212"/>
  <c r="N2212"/>
  <c r="L2212"/>
  <c r="M2212" s="1"/>
  <c r="K2212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S2211"/>
  <c r="R2211"/>
  <c r="Q2211"/>
  <c r="O2211"/>
  <c r="P2211" s="1"/>
  <c r="N2211"/>
  <c r="L2211"/>
  <c r="K2211"/>
  <c r="M2211" s="1"/>
  <c r="J2211"/>
  <c r="I2211"/>
  <c r="H2211"/>
  <c r="AB2211" s="1"/>
  <c r="G2211"/>
  <c r="F2211"/>
  <c r="E2211"/>
  <c r="D2211"/>
  <c r="B2211"/>
  <c r="A2211" s="1"/>
  <c r="AA2210"/>
  <c r="Z2210"/>
  <c r="Y2210"/>
  <c r="X2210"/>
  <c r="W2210"/>
  <c r="V2210"/>
  <c r="U2210"/>
  <c r="T2210"/>
  <c r="S2210"/>
  <c r="R2210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Z2209" s="1"/>
  <c r="X2209"/>
  <c r="W2209"/>
  <c r="U2209"/>
  <c r="V2209" s="1"/>
  <c r="T2209"/>
  <c r="R2209"/>
  <c r="Q2209"/>
  <c r="O2209"/>
  <c r="N2209"/>
  <c r="P2209" s="1"/>
  <c r="M2209"/>
  <c r="L2209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P2208"/>
  <c r="O2208"/>
  <c r="N2208"/>
  <c r="M2208"/>
  <c r="L2208"/>
  <c r="K2208"/>
  <c r="J2208"/>
  <c r="I2208"/>
  <c r="AB2208" s="1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S2207"/>
  <c r="R2207"/>
  <c r="Q2207"/>
  <c r="O2207"/>
  <c r="P2207" s="1"/>
  <c r="N2207"/>
  <c r="L2207"/>
  <c r="K2207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R2206"/>
  <c r="S2206" s="1"/>
  <c r="Q2206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Q2205"/>
  <c r="S2205" s="1"/>
  <c r="O2205"/>
  <c r="N2205"/>
  <c r="P2205" s="1"/>
  <c r="M2205"/>
  <c r="L2205"/>
  <c r="K2205"/>
  <c r="J2205"/>
  <c r="I2205"/>
  <c r="H2205"/>
  <c r="AB2205" s="1"/>
  <c r="G2205"/>
  <c r="F2205"/>
  <c r="E2205"/>
  <c r="D2205"/>
  <c r="B2205"/>
  <c r="A2205"/>
  <c r="AA2204"/>
  <c r="Y2204"/>
  <c r="X2204"/>
  <c r="W2204"/>
  <c r="U2204"/>
  <c r="T2204"/>
  <c r="R2204"/>
  <c r="Q2204"/>
  <c r="S2204" s="1"/>
  <c r="P2204"/>
  <c r="O2204"/>
  <c r="N2204"/>
  <c r="L2204"/>
  <c r="M2204" s="1"/>
  <c r="K2204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S2203"/>
  <c r="R2203"/>
  <c r="Q2203"/>
  <c r="P2203"/>
  <c r="O2203"/>
  <c r="N2203"/>
  <c r="L2203"/>
  <c r="K2203"/>
  <c r="M2203" s="1"/>
  <c r="J2203"/>
  <c r="I2203"/>
  <c r="H2203"/>
  <c r="AB2203" s="1"/>
  <c r="G2203"/>
  <c r="F2203"/>
  <c r="E2203"/>
  <c r="D2203"/>
  <c r="B2203"/>
  <c r="A2203" s="1"/>
  <c r="AA2202"/>
  <c r="Z2202"/>
  <c r="Y2202"/>
  <c r="X2202"/>
  <c r="W2202"/>
  <c r="V2202"/>
  <c r="U2202"/>
  <c r="T2202"/>
  <c r="S2202"/>
  <c r="R2202"/>
  <c r="Q2202"/>
  <c r="O2202"/>
  <c r="N2202"/>
  <c r="L2202"/>
  <c r="K2202"/>
  <c r="M2202" s="1"/>
  <c r="J2202"/>
  <c r="I2202"/>
  <c r="H2202"/>
  <c r="G2202"/>
  <c r="F2202"/>
  <c r="E2202"/>
  <c r="D2202"/>
  <c r="B2202"/>
  <c r="A2202"/>
  <c r="AA2201"/>
  <c r="Y2201"/>
  <c r="Z2201" s="1"/>
  <c r="X2201"/>
  <c r="W2201"/>
  <c r="U2201"/>
  <c r="V2201" s="1"/>
  <c r="T2201"/>
  <c r="R2201"/>
  <c r="Q2201"/>
  <c r="O2201"/>
  <c r="N2201"/>
  <c r="P2201" s="1"/>
  <c r="M2201"/>
  <c r="L220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P2200"/>
  <c r="O2200"/>
  <c r="N2200"/>
  <c r="M2200"/>
  <c r="L2200"/>
  <c r="K2200"/>
  <c r="J2200"/>
  <c r="I2200"/>
  <c r="AB2200" s="1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S2199"/>
  <c r="R2199"/>
  <c r="Q2199"/>
  <c r="O2199"/>
  <c r="P2199" s="1"/>
  <c r="N2199"/>
  <c r="L2199"/>
  <c r="K2199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S2198" s="1"/>
  <c r="Q2198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Q2197"/>
  <c r="S2197" s="1"/>
  <c r="O2197"/>
  <c r="N2197"/>
  <c r="P2197" s="1"/>
  <c r="M2197"/>
  <c r="L2197"/>
  <c r="K2197"/>
  <c r="J2197"/>
  <c r="I2197"/>
  <c r="H2197"/>
  <c r="AB2197" s="1"/>
  <c r="G2197"/>
  <c r="F2197"/>
  <c r="E2197"/>
  <c r="D2197"/>
  <c r="B2197"/>
  <c r="A2197"/>
  <c r="AA2196"/>
  <c r="Y2196"/>
  <c r="X2196"/>
  <c r="W2196"/>
  <c r="U2196"/>
  <c r="T2196"/>
  <c r="R2196"/>
  <c r="Q2196"/>
  <c r="S2196" s="1"/>
  <c r="P2196"/>
  <c r="O2196"/>
  <c r="N2196"/>
  <c r="L2196"/>
  <c r="M2196" s="1"/>
  <c r="K2196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S2195"/>
  <c r="R2195"/>
  <c r="Q2195"/>
  <c r="P2195"/>
  <c r="O2195"/>
  <c r="N2195"/>
  <c r="L2195"/>
  <c r="K2195"/>
  <c r="M2195" s="1"/>
  <c r="J2195"/>
  <c r="I2195"/>
  <c r="H2195"/>
  <c r="AB2195" s="1"/>
  <c r="G2195"/>
  <c r="F2195"/>
  <c r="E2195"/>
  <c r="D2195"/>
  <c r="B2195"/>
  <c r="A2195" s="1"/>
  <c r="AA2194"/>
  <c r="Z2194"/>
  <c r="Y2194"/>
  <c r="X2194"/>
  <c r="W2194"/>
  <c r="V2194"/>
  <c r="U2194"/>
  <c r="T2194"/>
  <c r="S2194"/>
  <c r="R2194"/>
  <c r="Q2194"/>
  <c r="O2194"/>
  <c r="N2194"/>
  <c r="L2194"/>
  <c r="K2194"/>
  <c r="M2194" s="1"/>
  <c r="J2194"/>
  <c r="I2194"/>
  <c r="H2194"/>
  <c r="G2194"/>
  <c r="F2194"/>
  <c r="E2194"/>
  <c r="D2194"/>
  <c r="B2194"/>
  <c r="A2194"/>
  <c r="AA2193"/>
  <c r="Y2193"/>
  <c r="Z2193" s="1"/>
  <c r="X2193"/>
  <c r="W2193"/>
  <c r="U2193"/>
  <c r="V2193" s="1"/>
  <c r="T2193"/>
  <c r="R2193"/>
  <c r="Q2193"/>
  <c r="O2193"/>
  <c r="N2193"/>
  <c r="P2193" s="1"/>
  <c r="M2193"/>
  <c r="L2193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P2192"/>
  <c r="O2192"/>
  <c r="N2192"/>
  <c r="M2192"/>
  <c r="L2192"/>
  <c r="K2192"/>
  <c r="J2192"/>
  <c r="I2192"/>
  <c r="AB2192" s="1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S2191"/>
  <c r="R2191"/>
  <c r="Q2191"/>
  <c r="O2191"/>
  <c r="P2191" s="1"/>
  <c r="N2191"/>
  <c r="L2191"/>
  <c r="K219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S2190" s="1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Q2189"/>
  <c r="S2189" s="1"/>
  <c r="O2189"/>
  <c r="N2189"/>
  <c r="P2189" s="1"/>
  <c r="M2189"/>
  <c r="L2189"/>
  <c r="K2189"/>
  <c r="J2189"/>
  <c r="I2189"/>
  <c r="H2189"/>
  <c r="AB2189" s="1"/>
  <c r="G2189"/>
  <c r="F2189"/>
  <c r="E2189"/>
  <c r="D2189"/>
  <c r="B2189"/>
  <c r="A2189"/>
  <c r="AA2188"/>
  <c r="Y2188"/>
  <c r="X2188"/>
  <c r="W2188"/>
  <c r="U2188"/>
  <c r="T2188"/>
  <c r="R2188"/>
  <c r="Q2188"/>
  <c r="S2188" s="1"/>
  <c r="P2188"/>
  <c r="O2188"/>
  <c r="N2188"/>
  <c r="L2188"/>
  <c r="M2188" s="1"/>
  <c r="K2188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S2187"/>
  <c r="R2187"/>
  <c r="Q2187"/>
  <c r="P2187"/>
  <c r="O2187"/>
  <c r="N2187"/>
  <c r="L2187"/>
  <c r="K2187"/>
  <c r="M2187" s="1"/>
  <c r="J2187"/>
  <c r="I2187"/>
  <c r="H2187"/>
  <c r="AB2187" s="1"/>
  <c r="G2187"/>
  <c r="F2187"/>
  <c r="E2187"/>
  <c r="D2187"/>
  <c r="B2187"/>
  <c r="A2187" s="1"/>
  <c r="AA2186"/>
  <c r="Z2186"/>
  <c r="Y2186"/>
  <c r="X2186"/>
  <c r="W2186"/>
  <c r="V2186"/>
  <c r="U2186"/>
  <c r="T2186"/>
  <c r="S2186"/>
  <c r="R2186"/>
  <c r="Q2186"/>
  <c r="O2186"/>
  <c r="N2186"/>
  <c r="L2186"/>
  <c r="K2186"/>
  <c r="M2186" s="1"/>
  <c r="J2186"/>
  <c r="I2186"/>
  <c r="H2186"/>
  <c r="G2186"/>
  <c r="F2186"/>
  <c r="E2186"/>
  <c r="D2186"/>
  <c r="B2186"/>
  <c r="A2186"/>
  <c r="AA2185"/>
  <c r="Y2185"/>
  <c r="Z2185" s="1"/>
  <c r="X2185"/>
  <c r="W2185"/>
  <c r="U2185"/>
  <c r="V2185" s="1"/>
  <c r="T2185"/>
  <c r="R2185"/>
  <c r="Q2185"/>
  <c r="O2185"/>
  <c r="N2185"/>
  <c r="P2185" s="1"/>
  <c r="M2185"/>
  <c r="L2185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P2184"/>
  <c r="O2184"/>
  <c r="N2184"/>
  <c r="M2184"/>
  <c r="L2184"/>
  <c r="K2184"/>
  <c r="J2184"/>
  <c r="I2184"/>
  <c r="AB2184" s="1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S2183"/>
  <c r="R2183"/>
  <c r="Q2183"/>
  <c r="O2183"/>
  <c r="P2183" s="1"/>
  <c r="N2183"/>
  <c r="L2183"/>
  <c r="K2183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S2182" s="1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Q2181"/>
  <c r="S2181" s="1"/>
  <c r="O2181"/>
  <c r="N2181"/>
  <c r="P2181" s="1"/>
  <c r="M2181"/>
  <c r="L2181"/>
  <c r="K2181"/>
  <c r="J2181"/>
  <c r="I2181"/>
  <c r="H2181"/>
  <c r="AB2181" s="1"/>
  <c r="G2181"/>
  <c r="F2181"/>
  <c r="E2181"/>
  <c r="D2181"/>
  <c r="B2181"/>
  <c r="A2181"/>
  <c r="AA2180"/>
  <c r="Y2180"/>
  <c r="X2180"/>
  <c r="W2180"/>
  <c r="U2180"/>
  <c r="T2180"/>
  <c r="R2180"/>
  <c r="Q2180"/>
  <c r="S2180" s="1"/>
  <c r="P2180"/>
  <c r="O2180"/>
  <c r="N2180"/>
  <c r="L2180"/>
  <c r="M2180" s="1"/>
  <c r="K2180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S2179"/>
  <c r="R2179"/>
  <c r="Q2179"/>
  <c r="P2179"/>
  <c r="O2179"/>
  <c r="N2179"/>
  <c r="L2179"/>
  <c r="K2179"/>
  <c r="M2179" s="1"/>
  <c r="J2179"/>
  <c r="I2179"/>
  <c r="H2179"/>
  <c r="AB2179" s="1"/>
  <c r="G2179"/>
  <c r="F2179"/>
  <c r="E2179"/>
  <c r="D2179"/>
  <c r="B2179"/>
  <c r="A2179" s="1"/>
  <c r="AA2178"/>
  <c r="Z2178"/>
  <c r="Y2178"/>
  <c r="X2178"/>
  <c r="W2178"/>
  <c r="V2178"/>
  <c r="U2178"/>
  <c r="T2178"/>
  <c r="S2178"/>
  <c r="R2178"/>
  <c r="Q2178"/>
  <c r="O2178"/>
  <c r="N2178"/>
  <c r="L2178"/>
  <c r="K2178"/>
  <c r="M2178" s="1"/>
  <c r="J2178"/>
  <c r="I2178"/>
  <c r="H2178"/>
  <c r="G2178"/>
  <c r="F2178"/>
  <c r="E2178"/>
  <c r="D2178"/>
  <c r="B2178"/>
  <c r="A2178"/>
  <c r="AA2177"/>
  <c r="Y2177"/>
  <c r="Z2177" s="1"/>
  <c r="X2177"/>
  <c r="W2177"/>
  <c r="U2177"/>
  <c r="V2177" s="1"/>
  <c r="T2177"/>
  <c r="R2177"/>
  <c r="Q2177"/>
  <c r="O2177"/>
  <c r="N2177"/>
  <c r="P2177" s="1"/>
  <c r="M2177"/>
  <c r="L2177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P2176"/>
  <c r="O2176"/>
  <c r="N2176"/>
  <c r="M2176"/>
  <c r="L2176"/>
  <c r="K2176"/>
  <c r="J2176"/>
  <c r="I2176"/>
  <c r="AB2176" s="1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S2175"/>
  <c r="R2175"/>
  <c r="Q2175"/>
  <c r="O2175"/>
  <c r="P2175" s="1"/>
  <c r="N2175"/>
  <c r="L2175"/>
  <c r="K2175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S2174" s="1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Q2173"/>
  <c r="S2173" s="1"/>
  <c r="O2173"/>
  <c r="N2173"/>
  <c r="P2173" s="1"/>
  <c r="M2173"/>
  <c r="L2173"/>
  <c r="K2173"/>
  <c r="J2173"/>
  <c r="I2173"/>
  <c r="H2173"/>
  <c r="AB2173" s="1"/>
  <c r="G2173"/>
  <c r="F2173"/>
  <c r="E2173"/>
  <c r="D2173"/>
  <c r="B2173"/>
  <c r="A2173"/>
  <c r="AA2172"/>
  <c r="Y2172"/>
  <c r="X2172"/>
  <c r="W2172"/>
  <c r="U2172"/>
  <c r="T2172"/>
  <c r="R2172"/>
  <c r="Q2172"/>
  <c r="S2172" s="1"/>
  <c r="P2172"/>
  <c r="O2172"/>
  <c r="N2172"/>
  <c r="L2172"/>
  <c r="M2172" s="1"/>
  <c r="K2172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S2171"/>
  <c r="R2171"/>
  <c r="Q2171"/>
  <c r="P2171"/>
  <c r="O2171"/>
  <c r="N2171"/>
  <c r="L2171"/>
  <c r="K2171"/>
  <c r="M2171" s="1"/>
  <c r="J2171"/>
  <c r="I2171"/>
  <c r="H2171"/>
  <c r="AB2171" s="1"/>
  <c r="G2171"/>
  <c r="F2171"/>
  <c r="E2171"/>
  <c r="D2171"/>
  <c r="B2171"/>
  <c r="A2171" s="1"/>
  <c r="AA2170"/>
  <c r="Z2170"/>
  <c r="Y2170"/>
  <c r="X2170"/>
  <c r="W2170"/>
  <c r="V2170"/>
  <c r="U2170"/>
  <c r="T2170"/>
  <c r="S2170"/>
  <c r="R2170"/>
  <c r="Q2170"/>
  <c r="O2170"/>
  <c r="N2170"/>
  <c r="L2170"/>
  <c r="K2170"/>
  <c r="M2170" s="1"/>
  <c r="J2170"/>
  <c r="I2170"/>
  <c r="H2170"/>
  <c r="G2170"/>
  <c r="F2170"/>
  <c r="E2170"/>
  <c r="D2170"/>
  <c r="B2170"/>
  <c r="A2170"/>
  <c r="AA2169"/>
  <c r="Y2169"/>
  <c r="Z2169" s="1"/>
  <c r="X2169"/>
  <c r="W2169"/>
  <c r="U2169"/>
  <c r="V2169" s="1"/>
  <c r="T2169"/>
  <c r="R2169"/>
  <c r="Q2169"/>
  <c r="O2169"/>
  <c r="N2169"/>
  <c r="P2169" s="1"/>
  <c r="M2169"/>
  <c r="L2169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P2168"/>
  <c r="O2168"/>
  <c r="N2168"/>
  <c r="M2168"/>
  <c r="L2168"/>
  <c r="K2168"/>
  <c r="J2168"/>
  <c r="I2168"/>
  <c r="AB2168" s="1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S2167"/>
  <c r="R2167"/>
  <c r="Q2167"/>
  <c r="O2167"/>
  <c r="P2167" s="1"/>
  <c r="N2167"/>
  <c r="L2167"/>
  <c r="K2167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S2166" s="1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Q2165"/>
  <c r="S2165" s="1"/>
  <c r="O2165"/>
  <c r="N2165"/>
  <c r="P2165" s="1"/>
  <c r="M2165"/>
  <c r="L2165"/>
  <c r="K2165"/>
  <c r="J2165"/>
  <c r="I2165"/>
  <c r="H2165"/>
  <c r="AB2165" s="1"/>
  <c r="G2165"/>
  <c r="F2165"/>
  <c r="E2165"/>
  <c r="D2165"/>
  <c r="B2165"/>
  <c r="A2165"/>
  <c r="AA2164"/>
  <c r="Y2164"/>
  <c r="X2164"/>
  <c r="W2164"/>
  <c r="U2164"/>
  <c r="T2164"/>
  <c r="R2164"/>
  <c r="Q2164"/>
  <c r="S2164" s="1"/>
  <c r="P2164"/>
  <c r="O2164"/>
  <c r="N2164"/>
  <c r="L2164"/>
  <c r="M2164" s="1"/>
  <c r="K2164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S2163"/>
  <c r="R2163"/>
  <c r="Q2163"/>
  <c r="P2163"/>
  <c r="O2163"/>
  <c r="N2163"/>
  <c r="L2163"/>
  <c r="K2163"/>
  <c r="M2163" s="1"/>
  <c r="J2163"/>
  <c r="I2163"/>
  <c r="H2163"/>
  <c r="AB2163" s="1"/>
  <c r="G2163"/>
  <c r="F2163"/>
  <c r="E2163"/>
  <c r="D2163"/>
  <c r="B2163"/>
  <c r="A2163" s="1"/>
  <c r="AA2162"/>
  <c r="Z2162"/>
  <c r="Y2162"/>
  <c r="X2162"/>
  <c r="W2162"/>
  <c r="V2162"/>
  <c r="U2162"/>
  <c r="T2162"/>
  <c r="S2162"/>
  <c r="R2162"/>
  <c r="Q2162"/>
  <c r="O2162"/>
  <c r="N2162"/>
  <c r="L2162"/>
  <c r="K2162"/>
  <c r="M2162" s="1"/>
  <c r="J2162"/>
  <c r="I2162"/>
  <c r="H2162"/>
  <c r="G2162"/>
  <c r="F2162"/>
  <c r="E2162"/>
  <c r="D2162"/>
  <c r="B2162"/>
  <c r="A2162"/>
  <c r="AA2161"/>
  <c r="Y2161"/>
  <c r="Z2161" s="1"/>
  <c r="X2161"/>
  <c r="W2161"/>
  <c r="U2161"/>
  <c r="V2161" s="1"/>
  <c r="T2161"/>
  <c r="R2161"/>
  <c r="Q2161"/>
  <c r="O2161"/>
  <c r="N2161"/>
  <c r="P2161" s="1"/>
  <c r="M2161"/>
  <c r="L216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P2160"/>
  <c r="O2160"/>
  <c r="N2160"/>
  <c r="M2160"/>
  <c r="L2160"/>
  <c r="K2160"/>
  <c r="J2160"/>
  <c r="I2160"/>
  <c r="AB2160" s="1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S2159"/>
  <c r="R2159"/>
  <c r="Q2159"/>
  <c r="O2159"/>
  <c r="P2159" s="1"/>
  <c r="N2159"/>
  <c r="L2159"/>
  <c r="K2159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S2158" s="1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Q2157"/>
  <c r="S2157" s="1"/>
  <c r="O2157"/>
  <c r="N2157"/>
  <c r="P2157" s="1"/>
  <c r="M2157"/>
  <c r="L2157"/>
  <c r="K2157"/>
  <c r="J2157"/>
  <c r="I2157"/>
  <c r="H2157"/>
  <c r="AB2157" s="1"/>
  <c r="G2157"/>
  <c r="F2157"/>
  <c r="E2157"/>
  <c r="D2157"/>
  <c r="B2157"/>
  <c r="A2157"/>
  <c r="AA2156"/>
  <c r="Y2156"/>
  <c r="X2156"/>
  <c r="W2156"/>
  <c r="U2156"/>
  <c r="T2156"/>
  <c r="R2156"/>
  <c r="Q2156"/>
  <c r="S2156" s="1"/>
  <c r="P2156"/>
  <c r="O2156"/>
  <c r="N2156"/>
  <c r="L2156"/>
  <c r="M2156" s="1"/>
  <c r="K2156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S2155"/>
  <c r="R2155"/>
  <c r="Q2155"/>
  <c r="P2155"/>
  <c r="O2155"/>
  <c r="N2155"/>
  <c r="L2155"/>
  <c r="K2155"/>
  <c r="M2155" s="1"/>
  <c r="J2155"/>
  <c r="I2155"/>
  <c r="H2155"/>
  <c r="AB2155" s="1"/>
  <c r="G2155"/>
  <c r="F2155"/>
  <c r="E2155"/>
  <c r="D2155"/>
  <c r="B2155"/>
  <c r="A2155" s="1"/>
  <c r="AA2154"/>
  <c r="Z2154"/>
  <c r="Y2154"/>
  <c r="X2154"/>
  <c r="W2154"/>
  <c r="V2154"/>
  <c r="U2154"/>
  <c r="T2154"/>
  <c r="S2154"/>
  <c r="R2154"/>
  <c r="Q2154"/>
  <c r="O2154"/>
  <c r="N2154"/>
  <c r="L2154"/>
  <c r="K2154"/>
  <c r="M2154" s="1"/>
  <c r="J2154"/>
  <c r="I2154"/>
  <c r="H2154"/>
  <c r="G2154"/>
  <c r="F2154"/>
  <c r="E2154"/>
  <c r="D2154"/>
  <c r="B2154"/>
  <c r="A2154"/>
  <c r="AA2153"/>
  <c r="Y2153"/>
  <c r="Z2153" s="1"/>
  <c r="X2153"/>
  <c r="W2153"/>
  <c r="U2153"/>
  <c r="V2153" s="1"/>
  <c r="T2153"/>
  <c r="R2153"/>
  <c r="Q2153"/>
  <c r="O2153"/>
  <c r="N2153"/>
  <c r="P2153" s="1"/>
  <c r="M2153"/>
  <c r="L2153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S2152"/>
  <c r="R2152"/>
  <c r="Q2152"/>
  <c r="O2152"/>
  <c r="P2152" s="1"/>
  <c r="N2152"/>
  <c r="L2152"/>
  <c r="K2152"/>
  <c r="M2152" s="1"/>
  <c r="AB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S2151" s="1"/>
  <c r="Q2151"/>
  <c r="P2151"/>
  <c r="O2151"/>
  <c r="N2151"/>
  <c r="L2151"/>
  <c r="K215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O2149"/>
  <c r="N2149"/>
  <c r="P2149" s="1"/>
  <c r="L2149"/>
  <c r="M2149" s="1"/>
  <c r="K2149"/>
  <c r="J2149"/>
  <c r="I2149"/>
  <c r="H2149"/>
  <c r="G2149"/>
  <c r="F2149"/>
  <c r="E2149"/>
  <c r="D2149"/>
  <c r="B2149"/>
  <c r="A2149"/>
  <c r="AA2148"/>
  <c r="Y2148"/>
  <c r="X2148"/>
  <c r="W2148"/>
  <c r="U2148"/>
  <c r="T2148"/>
  <c r="V2148" s="1"/>
  <c r="S2148"/>
  <c r="R2148"/>
  <c r="Q2148"/>
  <c r="P2148"/>
  <c r="O2148"/>
  <c r="N2148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S2147" s="1"/>
  <c r="Q2147"/>
  <c r="O2147"/>
  <c r="N2147"/>
  <c r="P2147" s="1"/>
  <c r="L2147"/>
  <c r="K2147"/>
  <c r="J2147"/>
  <c r="I2147"/>
  <c r="H2147"/>
  <c r="G2147"/>
  <c r="F2147"/>
  <c r="E2147"/>
  <c r="D2147"/>
  <c r="B2147"/>
  <c r="A2147"/>
  <c r="AA2146"/>
  <c r="Z2146"/>
  <c r="Y2146"/>
  <c r="X2146"/>
  <c r="W2146"/>
  <c r="V2146"/>
  <c r="U2146"/>
  <c r="T2146"/>
  <c r="S2146"/>
  <c r="R2146"/>
  <c r="Q2146"/>
  <c r="O2146"/>
  <c r="N2146"/>
  <c r="P2146" s="1"/>
  <c r="M2146"/>
  <c r="L2146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P2145"/>
  <c r="O2145"/>
  <c r="N2145"/>
  <c r="L2145"/>
  <c r="M2145" s="1"/>
  <c r="K2145"/>
  <c r="J2145"/>
  <c r="I2145"/>
  <c r="H2145"/>
  <c r="G2145"/>
  <c r="F2145"/>
  <c r="E2145"/>
  <c r="D2145"/>
  <c r="B2145"/>
  <c r="A2145"/>
  <c r="AA2144"/>
  <c r="Y2144"/>
  <c r="X2144"/>
  <c r="W2144"/>
  <c r="U2144"/>
  <c r="T2144"/>
  <c r="R2144"/>
  <c r="Q2144"/>
  <c r="S2144" s="1"/>
  <c r="P2144"/>
  <c r="O2144"/>
  <c r="N2144"/>
  <c r="M2144"/>
  <c r="L2144"/>
  <c r="K2144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S2143"/>
  <c r="R2143"/>
  <c r="Q2143"/>
  <c r="O2143"/>
  <c r="N2143"/>
  <c r="P2143" s="1"/>
  <c r="L2143"/>
  <c r="K2143"/>
  <c r="M2143" s="1"/>
  <c r="J2143"/>
  <c r="AB2143" s="1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S2142"/>
  <c r="R2142"/>
  <c r="Q2142"/>
  <c r="O2142"/>
  <c r="N2142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Q2141"/>
  <c r="S2141" s="1"/>
  <c r="P2141"/>
  <c r="O2141"/>
  <c r="N2141"/>
  <c r="M2141"/>
  <c r="L2141"/>
  <c r="K2141"/>
  <c r="J2141"/>
  <c r="I2141"/>
  <c r="H2141"/>
  <c r="AB2141" s="1"/>
  <c r="G2141"/>
  <c r="F2141"/>
  <c r="E2141"/>
  <c r="D2141"/>
  <c r="B2141"/>
  <c r="A2141"/>
  <c r="AA2140"/>
  <c r="Y2140"/>
  <c r="X2140"/>
  <c r="Z2140" s="1"/>
  <c r="W2140"/>
  <c r="U2140"/>
  <c r="T2140"/>
  <c r="R2140"/>
  <c r="Q2140"/>
  <c r="S2140" s="1"/>
  <c r="O2140"/>
  <c r="P2140" s="1"/>
  <c r="N2140"/>
  <c r="M2140"/>
  <c r="L2140"/>
  <c r="K2140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S2139"/>
  <c r="R2139"/>
  <c r="Q2139"/>
  <c r="P2139"/>
  <c r="O2139"/>
  <c r="N2139"/>
  <c r="L2139"/>
  <c r="K2139"/>
  <c r="M2139" s="1"/>
  <c r="J2139"/>
  <c r="I2139"/>
  <c r="H2139"/>
  <c r="G2139"/>
  <c r="F2139"/>
  <c r="E2139"/>
  <c r="D2139"/>
  <c r="B2139"/>
  <c r="A2139" s="1"/>
  <c r="AA2138"/>
  <c r="Y2138"/>
  <c r="Z2138" s="1"/>
  <c r="X2138"/>
  <c r="W2138"/>
  <c r="U2138"/>
  <c r="V2138" s="1"/>
  <c r="T2138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Q2137"/>
  <c r="O2137"/>
  <c r="N2137"/>
  <c r="P2137" s="1"/>
  <c r="M2137"/>
  <c r="L2137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S2136"/>
  <c r="R2136"/>
  <c r="Q2136"/>
  <c r="O2136"/>
  <c r="P2136" s="1"/>
  <c r="N2136"/>
  <c r="L2136"/>
  <c r="K2136"/>
  <c r="M2136" s="1"/>
  <c r="AB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S2135" s="1"/>
  <c r="Q2135"/>
  <c r="P2135"/>
  <c r="O2135"/>
  <c r="N2135"/>
  <c r="L2135"/>
  <c r="K2135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Q2134"/>
  <c r="S2134" s="1"/>
  <c r="O2134"/>
  <c r="N2134"/>
  <c r="P2134" s="1"/>
  <c r="M2134"/>
  <c r="L2134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O2133"/>
  <c r="N2133"/>
  <c r="P2133" s="1"/>
  <c r="L2133"/>
  <c r="M2133" s="1"/>
  <c r="K2133"/>
  <c r="J2133"/>
  <c r="I2133"/>
  <c r="H2133"/>
  <c r="G2133"/>
  <c r="F2133"/>
  <c r="E2133"/>
  <c r="D2133"/>
  <c r="B2133"/>
  <c r="A2133"/>
  <c r="AA2132"/>
  <c r="Y2132"/>
  <c r="X2132"/>
  <c r="W2132"/>
  <c r="U2132"/>
  <c r="T2132"/>
  <c r="V2132" s="1"/>
  <c r="S2132"/>
  <c r="R2132"/>
  <c r="Q2132"/>
  <c r="P2132"/>
  <c r="O2132"/>
  <c r="N2132"/>
  <c r="L2132"/>
  <c r="K2132"/>
  <c r="M2132" s="1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S2131" s="1"/>
  <c r="Q2131"/>
  <c r="O2131"/>
  <c r="N2131"/>
  <c r="P2131" s="1"/>
  <c r="L2131"/>
  <c r="K2131"/>
  <c r="J2131"/>
  <c r="I2131"/>
  <c r="H2131"/>
  <c r="G2131"/>
  <c r="F2131"/>
  <c r="E2131"/>
  <c r="D2131"/>
  <c r="B2131"/>
  <c r="A2131"/>
  <c r="AA2130"/>
  <c r="Z2130"/>
  <c r="Y2130"/>
  <c r="X2130"/>
  <c r="W2130"/>
  <c r="V2130"/>
  <c r="U2130"/>
  <c r="T2130"/>
  <c r="S2130"/>
  <c r="R2130"/>
  <c r="Q2130"/>
  <c r="O2130"/>
  <c r="N2130"/>
  <c r="P2130" s="1"/>
  <c r="M2130"/>
  <c r="L2130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P2129"/>
  <c r="O2129"/>
  <c r="N2129"/>
  <c r="L2129"/>
  <c r="M2129" s="1"/>
  <c r="K2129"/>
  <c r="J2129"/>
  <c r="I2129"/>
  <c r="H2129"/>
  <c r="AB2129" s="1"/>
  <c r="G2129"/>
  <c r="F2129"/>
  <c r="E2129"/>
  <c r="D2129"/>
  <c r="B2129"/>
  <c r="A2129"/>
  <c r="AA2128"/>
  <c r="Y2128"/>
  <c r="X2128"/>
  <c r="W2128"/>
  <c r="U2128"/>
  <c r="T2128"/>
  <c r="R2128"/>
  <c r="Q2128"/>
  <c r="S2128" s="1"/>
  <c r="P2128"/>
  <c r="O2128"/>
  <c r="N2128"/>
  <c r="M2128"/>
  <c r="L2128"/>
  <c r="K2128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S2127"/>
  <c r="R2127"/>
  <c r="Q2127"/>
  <c r="O2127"/>
  <c r="N2127"/>
  <c r="P2127" s="1"/>
  <c r="L2127"/>
  <c r="K2127"/>
  <c r="M2127" s="1"/>
  <c r="J2127"/>
  <c r="AB2127" s="1"/>
  <c r="I2127"/>
  <c r="H2127"/>
  <c r="G2127"/>
  <c r="F2127"/>
  <c r="E2127"/>
  <c r="D2127"/>
  <c r="B2127"/>
  <c r="A2127"/>
  <c r="AA2126"/>
  <c r="Y2126"/>
  <c r="Z2126" s="1"/>
  <c r="X2126"/>
  <c r="W2126"/>
  <c r="U2126"/>
  <c r="V2126" s="1"/>
  <c r="T2126"/>
  <c r="S2126"/>
  <c r="R2126"/>
  <c r="Q2126"/>
  <c r="O2126"/>
  <c r="N2126"/>
  <c r="L2126"/>
  <c r="K2126"/>
  <c r="M2126" s="1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R2125"/>
  <c r="Q2125"/>
  <c r="S2125" s="1"/>
  <c r="P2125"/>
  <c r="O2125"/>
  <c r="N2125"/>
  <c r="M2125"/>
  <c r="L2125"/>
  <c r="K2125"/>
  <c r="J2125"/>
  <c r="I2125"/>
  <c r="H2125"/>
  <c r="AB2125" s="1"/>
  <c r="G2125"/>
  <c r="F2125"/>
  <c r="E2125"/>
  <c r="D2125"/>
  <c r="B2125"/>
  <c r="A2125"/>
  <c r="AA2124"/>
  <c r="Y2124"/>
  <c r="X2124"/>
  <c r="Z2124" s="1"/>
  <c r="W2124"/>
  <c r="U2124"/>
  <c r="T2124"/>
  <c r="R2124"/>
  <c r="Q2124"/>
  <c r="S2124" s="1"/>
  <c r="O2124"/>
  <c r="P2124" s="1"/>
  <c r="N2124"/>
  <c r="M2124"/>
  <c r="L2124"/>
  <c r="K2124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S2123"/>
  <c r="R2123"/>
  <c r="Q2123"/>
  <c r="P2123"/>
  <c r="O2123"/>
  <c r="N2123"/>
  <c r="L2123"/>
  <c r="K2123"/>
  <c r="M2123" s="1"/>
  <c r="J2123"/>
  <c r="I2123"/>
  <c r="H2123"/>
  <c r="G2123"/>
  <c r="F2123"/>
  <c r="E2123"/>
  <c r="D2123"/>
  <c r="B2123"/>
  <c r="A2123" s="1"/>
  <c r="AA2122"/>
  <c r="Y2122"/>
  <c r="Z2122" s="1"/>
  <c r="X2122"/>
  <c r="W2122"/>
  <c r="U2122"/>
  <c r="V2122" s="1"/>
  <c r="T2122"/>
  <c r="R2122"/>
  <c r="Q2122"/>
  <c r="S2122" s="1"/>
  <c r="O2122"/>
  <c r="N2122"/>
  <c r="L2122"/>
  <c r="K2122"/>
  <c r="M2122" s="1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Q2121"/>
  <c r="O2121"/>
  <c r="N2121"/>
  <c r="P2121" s="1"/>
  <c r="M2121"/>
  <c r="L212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S2120"/>
  <c r="R2120"/>
  <c r="Q2120"/>
  <c r="O2120"/>
  <c r="P2120" s="1"/>
  <c r="N2120"/>
  <c r="L2120"/>
  <c r="K2120"/>
  <c r="M2120" s="1"/>
  <c r="AB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S2119" s="1"/>
  <c r="Q2119"/>
  <c r="P2119"/>
  <c r="O2119"/>
  <c r="N2119"/>
  <c r="L2119"/>
  <c r="K2119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Q2118"/>
  <c r="S2118" s="1"/>
  <c r="O2118"/>
  <c r="N2118"/>
  <c r="P2118" s="1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O2117"/>
  <c r="N2117"/>
  <c r="P2117" s="1"/>
  <c r="L2117"/>
  <c r="M2117" s="1"/>
  <c r="K2117"/>
  <c r="J2117"/>
  <c r="I2117"/>
  <c r="H2117"/>
  <c r="G2117"/>
  <c r="F2117"/>
  <c r="E2117"/>
  <c r="D2117"/>
  <c r="B2117"/>
  <c r="A2117"/>
  <c r="AA2116"/>
  <c r="Y2116"/>
  <c r="X2116"/>
  <c r="W2116"/>
  <c r="U2116"/>
  <c r="T2116"/>
  <c r="V2116" s="1"/>
  <c r="S2116"/>
  <c r="R2116"/>
  <c r="Q2116"/>
  <c r="P2116"/>
  <c r="O2116"/>
  <c r="N2116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S2115" s="1"/>
  <c r="Q2115"/>
  <c r="O2115"/>
  <c r="N2115"/>
  <c r="P2115" s="1"/>
  <c r="L2115"/>
  <c r="K2115"/>
  <c r="J2115"/>
  <c r="I2115"/>
  <c r="H2115"/>
  <c r="G2115"/>
  <c r="F2115"/>
  <c r="E2115"/>
  <c r="D2115"/>
  <c r="B2115"/>
  <c r="A2115"/>
  <c r="AA2114"/>
  <c r="Z2114"/>
  <c r="Y2114"/>
  <c r="X2114"/>
  <c r="W2114"/>
  <c r="V2114"/>
  <c r="U2114"/>
  <c r="T2114"/>
  <c r="S2114"/>
  <c r="R2114"/>
  <c r="Q2114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P2113"/>
  <c r="O2113"/>
  <c r="N2113"/>
  <c r="L2113"/>
  <c r="M2113" s="1"/>
  <c r="K2113"/>
  <c r="J2113"/>
  <c r="I2113"/>
  <c r="H2113"/>
  <c r="G2113"/>
  <c r="F2113"/>
  <c r="E2113"/>
  <c r="D2113"/>
  <c r="B2113"/>
  <c r="A2113"/>
  <c r="AA2112"/>
  <c r="Y2112"/>
  <c r="X2112"/>
  <c r="W2112"/>
  <c r="U2112"/>
  <c r="T2112"/>
  <c r="R2112"/>
  <c r="Q2112"/>
  <c r="S2112" s="1"/>
  <c r="P2112"/>
  <c r="O2112"/>
  <c r="N2112"/>
  <c r="M2112"/>
  <c r="L2112"/>
  <c r="K2112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S2111"/>
  <c r="R2111"/>
  <c r="Q2111"/>
  <c r="O2111"/>
  <c r="N2111"/>
  <c r="P2111" s="1"/>
  <c r="L2111"/>
  <c r="K2111"/>
  <c r="M2111" s="1"/>
  <c r="J2111"/>
  <c r="AB2111" s="1"/>
  <c r="I2111"/>
  <c r="H2111"/>
  <c r="G2111"/>
  <c r="F2111"/>
  <c r="E2111"/>
  <c r="D2111"/>
  <c r="B2111"/>
  <c r="A2111"/>
  <c r="AA2110"/>
  <c r="Y2110"/>
  <c r="Z2110" s="1"/>
  <c r="X2110"/>
  <c r="W2110"/>
  <c r="U2110"/>
  <c r="V2110" s="1"/>
  <c r="T2110"/>
  <c r="S2110"/>
  <c r="R2110"/>
  <c r="Q2110"/>
  <c r="O2110"/>
  <c r="N2110"/>
  <c r="L2110"/>
  <c r="K2110"/>
  <c r="M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Q2109"/>
  <c r="S2109" s="1"/>
  <c r="P2109"/>
  <c r="O2109"/>
  <c r="N2109"/>
  <c r="M2109"/>
  <c r="L2109"/>
  <c r="K2109"/>
  <c r="J2109"/>
  <c r="I2109"/>
  <c r="H2109"/>
  <c r="AB2109" s="1"/>
  <c r="G2109"/>
  <c r="F2109"/>
  <c r="E2109"/>
  <c r="D2109"/>
  <c r="B2109"/>
  <c r="A2109"/>
  <c r="AA2108"/>
  <c r="Y2108"/>
  <c r="X2108"/>
  <c r="Z2108" s="1"/>
  <c r="W2108"/>
  <c r="U2108"/>
  <c r="T2108"/>
  <c r="S2108"/>
  <c r="R2108"/>
  <c r="Q2108"/>
  <c r="O2108"/>
  <c r="P2108" s="1"/>
  <c r="N2108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S2107"/>
  <c r="R2107"/>
  <c r="Q2107"/>
  <c r="P2107"/>
  <c r="O2107"/>
  <c r="N2107"/>
  <c r="L2107"/>
  <c r="K2107"/>
  <c r="M2107" s="1"/>
  <c r="J2107"/>
  <c r="I2107"/>
  <c r="H2107"/>
  <c r="G2107"/>
  <c r="F2107"/>
  <c r="E2107"/>
  <c r="D2107"/>
  <c r="B2107"/>
  <c r="A2107" s="1"/>
  <c r="AA2106"/>
  <c r="Y2106"/>
  <c r="Z2106" s="1"/>
  <c r="X2106"/>
  <c r="W2106"/>
  <c r="U2106"/>
  <c r="V2106" s="1"/>
  <c r="T2106"/>
  <c r="R2106"/>
  <c r="Q2106"/>
  <c r="S2106" s="1"/>
  <c r="O2106"/>
  <c r="N2106"/>
  <c r="M2106"/>
  <c r="L2106"/>
  <c r="K2106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O2105"/>
  <c r="N2105"/>
  <c r="P2105" s="1"/>
  <c r="M2105"/>
  <c r="L2105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S2104"/>
  <c r="R2104"/>
  <c r="Q2104"/>
  <c r="O2104"/>
  <c r="P2104" s="1"/>
  <c r="N2104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S2103" s="1"/>
  <c r="Q2103"/>
  <c r="P2103"/>
  <c r="O2103"/>
  <c r="N2103"/>
  <c r="L2103"/>
  <c r="K2103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P2101"/>
  <c r="O2101"/>
  <c r="N2101"/>
  <c r="L2101"/>
  <c r="M2101" s="1"/>
  <c r="K2101"/>
  <c r="J2101"/>
  <c r="I2101"/>
  <c r="H2101"/>
  <c r="G2101"/>
  <c r="F2101"/>
  <c r="E2101"/>
  <c r="D2101"/>
  <c r="B2101"/>
  <c r="A2101"/>
  <c r="AA2100"/>
  <c r="Y2100"/>
  <c r="X2100"/>
  <c r="W2100"/>
  <c r="U2100"/>
  <c r="T2100"/>
  <c r="V2100" s="1"/>
  <c r="R2100"/>
  <c r="Q2100"/>
  <c r="S2100" s="1"/>
  <c r="P2100"/>
  <c r="O2100"/>
  <c r="N2100"/>
  <c r="L2100"/>
  <c r="M2100" s="1"/>
  <c r="K2100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S2099" s="1"/>
  <c r="Q2099"/>
  <c r="O2099"/>
  <c r="N2099"/>
  <c r="P2099" s="1"/>
  <c r="L2099"/>
  <c r="K2099"/>
  <c r="J2099"/>
  <c r="I2099"/>
  <c r="H2099"/>
  <c r="G2099"/>
  <c r="F2099"/>
  <c r="E2099"/>
  <c r="D2099"/>
  <c r="B2099"/>
  <c r="A2099"/>
  <c r="AA2098"/>
  <c r="Z2098"/>
  <c r="Y2098"/>
  <c r="X2098"/>
  <c r="W2098"/>
  <c r="V2098"/>
  <c r="U2098"/>
  <c r="T2098"/>
  <c r="S2098"/>
  <c r="R2098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S2097" s="1"/>
  <c r="P2097"/>
  <c r="O2097"/>
  <c r="N2097"/>
  <c r="L2097"/>
  <c r="M2097" s="1"/>
  <c r="K2097"/>
  <c r="J2097"/>
  <c r="I2097"/>
  <c r="H2097"/>
  <c r="G2097"/>
  <c r="F2097"/>
  <c r="E2097"/>
  <c r="D2097"/>
  <c r="B2097"/>
  <c r="A2097"/>
  <c r="AA2096"/>
  <c r="Y2096"/>
  <c r="X2096"/>
  <c r="W2096"/>
  <c r="U2096"/>
  <c r="T2096"/>
  <c r="R2096"/>
  <c r="Q2096"/>
  <c r="S2096" s="1"/>
  <c r="P2096"/>
  <c r="O2096"/>
  <c r="N2096"/>
  <c r="M2096"/>
  <c r="L2096"/>
  <c r="K2096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S2095"/>
  <c r="R2095"/>
  <c r="Q2095"/>
  <c r="O2095"/>
  <c r="P2095" s="1"/>
  <c r="N2095"/>
  <c r="L2095"/>
  <c r="K2095"/>
  <c r="M2095" s="1"/>
  <c r="J2095"/>
  <c r="AB2095" s="1"/>
  <c r="I2095"/>
  <c r="H2095"/>
  <c r="G2095"/>
  <c r="F2095"/>
  <c r="E2095"/>
  <c r="D2095"/>
  <c r="B2095"/>
  <c r="A2095"/>
  <c r="AA2094"/>
  <c r="Y2094"/>
  <c r="Z2094" s="1"/>
  <c r="X2094"/>
  <c r="W2094"/>
  <c r="U2094"/>
  <c r="V2094" s="1"/>
  <c r="T2094"/>
  <c r="R2094"/>
  <c r="Q2094"/>
  <c r="S2094" s="1"/>
  <c r="O2094"/>
  <c r="N2094"/>
  <c r="L2094"/>
  <c r="K2094"/>
  <c r="M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Q2093"/>
  <c r="S2093" s="1"/>
  <c r="O2093"/>
  <c r="N2093"/>
  <c r="P2093" s="1"/>
  <c r="M2093"/>
  <c r="L2093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S2092"/>
  <c r="R2092"/>
  <c r="Q2092"/>
  <c r="O2092"/>
  <c r="P2092" s="1"/>
  <c r="N2092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S2091"/>
  <c r="R2091"/>
  <c r="Q2091"/>
  <c r="P2091"/>
  <c r="O2091"/>
  <c r="N2091"/>
  <c r="L2091"/>
  <c r="K2091"/>
  <c r="M2091" s="1"/>
  <c r="J2091"/>
  <c r="I2091"/>
  <c r="H2091"/>
  <c r="G2091"/>
  <c r="F2091"/>
  <c r="E2091"/>
  <c r="D2091"/>
  <c r="B2091"/>
  <c r="A2091" s="1"/>
  <c r="AA2090"/>
  <c r="Y2090"/>
  <c r="Z2090" s="1"/>
  <c r="X2090"/>
  <c r="W2090"/>
  <c r="U2090"/>
  <c r="V2090" s="1"/>
  <c r="T2090"/>
  <c r="R2090"/>
  <c r="Q2090"/>
  <c r="S2090" s="1"/>
  <c r="O2090"/>
  <c r="N2090"/>
  <c r="M2090"/>
  <c r="L2090"/>
  <c r="K2090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O2089"/>
  <c r="N2089"/>
  <c r="P2089" s="1"/>
  <c r="M2089"/>
  <c r="L2089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S2088"/>
  <c r="R2088"/>
  <c r="Q2088"/>
  <c r="O2088"/>
  <c r="P2088" s="1"/>
  <c r="N2088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S2087" s="1"/>
  <c r="Q2087"/>
  <c r="O2087"/>
  <c r="N2087"/>
  <c r="P2087" s="1"/>
  <c r="L2087"/>
  <c r="K2087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S2086" s="1"/>
  <c r="Q2086"/>
  <c r="O2086"/>
  <c r="N2086"/>
  <c r="P2086" s="1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P2085"/>
  <c r="O2085"/>
  <c r="N2085"/>
  <c r="L2085"/>
  <c r="M2085" s="1"/>
  <c r="K2085"/>
  <c r="J2085"/>
  <c r="I2085"/>
  <c r="H2085"/>
  <c r="G2085"/>
  <c r="F2085"/>
  <c r="E2085"/>
  <c r="D2085"/>
  <c r="B2085"/>
  <c r="A2085"/>
  <c r="AA2084"/>
  <c r="Y2084"/>
  <c r="X2084"/>
  <c r="W2084"/>
  <c r="U2084"/>
  <c r="T2084"/>
  <c r="V2084" s="1"/>
  <c r="R2084"/>
  <c r="Q2084"/>
  <c r="S2084" s="1"/>
  <c r="P2084"/>
  <c r="O2084"/>
  <c r="N2084"/>
  <c r="L2084"/>
  <c r="M2084" s="1"/>
  <c r="K2084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S2083" s="1"/>
  <c r="Q2083"/>
  <c r="O2083"/>
  <c r="N2083"/>
  <c r="P2083" s="1"/>
  <c r="L2083"/>
  <c r="K2083"/>
  <c r="J2083"/>
  <c r="I2083"/>
  <c r="H2083"/>
  <c r="G2083"/>
  <c r="F2083"/>
  <c r="E2083"/>
  <c r="D2083"/>
  <c r="B2083"/>
  <c r="A2083"/>
  <c r="AA2082"/>
  <c r="Z2082"/>
  <c r="Y2082"/>
  <c r="X2082"/>
  <c r="W2082"/>
  <c r="V2082"/>
  <c r="U2082"/>
  <c r="T2082"/>
  <c r="S2082"/>
  <c r="R2082"/>
  <c r="Q2082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S2081" s="1"/>
  <c r="P2081"/>
  <c r="O2081"/>
  <c r="N2081"/>
  <c r="L2081"/>
  <c r="M2081" s="1"/>
  <c r="K2081"/>
  <c r="J2081"/>
  <c r="I2081"/>
  <c r="H2081"/>
  <c r="G2081"/>
  <c r="F2081"/>
  <c r="E2081"/>
  <c r="D2081"/>
  <c r="B2081"/>
  <c r="A2081"/>
  <c r="AA2080"/>
  <c r="Y2080"/>
  <c r="X2080"/>
  <c r="W2080"/>
  <c r="U2080"/>
  <c r="T2080"/>
  <c r="R2080"/>
  <c r="Q2080"/>
  <c r="S2080" s="1"/>
  <c r="P2080"/>
  <c r="O2080"/>
  <c r="N2080"/>
  <c r="M2080"/>
  <c r="L2080"/>
  <c r="K2080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S2079"/>
  <c r="R2079"/>
  <c r="Q2079"/>
  <c r="O2079"/>
  <c r="P2079" s="1"/>
  <c r="N2079"/>
  <c r="L2079"/>
  <c r="K2079"/>
  <c r="M2079" s="1"/>
  <c r="J2079"/>
  <c r="I2079"/>
  <c r="H2079"/>
  <c r="G2079"/>
  <c r="F2079"/>
  <c r="E2079"/>
  <c r="D2079"/>
  <c r="B2079"/>
  <c r="A2079"/>
  <c r="AA2078"/>
  <c r="Y2078"/>
  <c r="Z2078" s="1"/>
  <c r="X2078"/>
  <c r="W2078"/>
  <c r="U2078"/>
  <c r="V2078" s="1"/>
  <c r="T2078"/>
  <c r="R2078"/>
  <c r="Q2078"/>
  <c r="S2078" s="1"/>
  <c r="O2078"/>
  <c r="N2078"/>
  <c r="L2078"/>
  <c r="K2078"/>
  <c r="M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R2077"/>
  <c r="Q2077"/>
  <c r="S2077" s="1"/>
  <c r="O2077"/>
  <c r="N2077"/>
  <c r="P2077" s="1"/>
  <c r="M2077"/>
  <c r="L2077"/>
  <c r="K2077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S2076"/>
  <c r="R2076"/>
  <c r="Q2076"/>
  <c r="O2076"/>
  <c r="P2076" s="1"/>
  <c r="N2076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S2075"/>
  <c r="R2075"/>
  <c r="Q2075"/>
  <c r="P2075"/>
  <c r="O2075"/>
  <c r="N2075"/>
  <c r="L2075"/>
  <c r="K2075"/>
  <c r="M2075" s="1"/>
  <c r="AB2075" s="1"/>
  <c r="J2075"/>
  <c r="I2075"/>
  <c r="H2075"/>
  <c r="G2075"/>
  <c r="F2075"/>
  <c r="E2075"/>
  <c r="D2075"/>
  <c r="B2075"/>
  <c r="A2075" s="1"/>
  <c r="AA2074"/>
  <c r="Y2074"/>
  <c r="Z2074" s="1"/>
  <c r="X2074"/>
  <c r="W2074"/>
  <c r="U2074"/>
  <c r="V2074" s="1"/>
  <c r="T2074"/>
  <c r="R2074"/>
  <c r="Q2074"/>
  <c r="S2074" s="1"/>
  <c r="O2074"/>
  <c r="N2074"/>
  <c r="M2074"/>
  <c r="L2074"/>
  <c r="K2074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O2073"/>
  <c r="N2073"/>
  <c r="P2073" s="1"/>
  <c r="M2073"/>
  <c r="L2073"/>
  <c r="K2073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S2072"/>
  <c r="R2072"/>
  <c r="Q2072"/>
  <c r="O2072"/>
  <c r="P2072" s="1"/>
  <c r="N2072"/>
  <c r="L2072"/>
  <c r="K2072"/>
  <c r="M2072" s="1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R2071"/>
  <c r="S2071" s="1"/>
  <c r="Q2071"/>
  <c r="O2071"/>
  <c r="N2071"/>
  <c r="P2071" s="1"/>
  <c r="L2071"/>
  <c r="K207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S2070" s="1"/>
  <c r="Q2070"/>
  <c r="O2070"/>
  <c r="N2070"/>
  <c r="P2070" s="1"/>
  <c r="M2070"/>
  <c r="L2070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P2069"/>
  <c r="O2069"/>
  <c r="N2069"/>
  <c r="L2069"/>
  <c r="M2069" s="1"/>
  <c r="K2069"/>
  <c r="J2069"/>
  <c r="I2069"/>
  <c r="H2069"/>
  <c r="G2069"/>
  <c r="F2069"/>
  <c r="E2069"/>
  <c r="D2069"/>
  <c r="B2069"/>
  <c r="A2069"/>
  <c r="AA2068"/>
  <c r="Y2068"/>
  <c r="X2068"/>
  <c r="W2068"/>
  <c r="U2068"/>
  <c r="T2068"/>
  <c r="V2068" s="1"/>
  <c r="R2068"/>
  <c r="Q2068"/>
  <c r="S2068" s="1"/>
  <c r="P2068"/>
  <c r="O2068"/>
  <c r="N2068"/>
  <c r="L2068"/>
  <c r="M2068" s="1"/>
  <c r="K2068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R2067"/>
  <c r="S2067" s="1"/>
  <c r="Q2067"/>
  <c r="O2067"/>
  <c r="N2067"/>
  <c r="P2067" s="1"/>
  <c r="L2067"/>
  <c r="K2067"/>
  <c r="J2067"/>
  <c r="I2067"/>
  <c r="H2067"/>
  <c r="G2067"/>
  <c r="F2067"/>
  <c r="E2067"/>
  <c r="D2067"/>
  <c r="B2067"/>
  <c r="A2067"/>
  <c r="AA2066"/>
  <c r="Z2066"/>
  <c r="Y2066"/>
  <c r="X2066"/>
  <c r="W2066"/>
  <c r="V2066"/>
  <c r="U2066"/>
  <c r="T2066"/>
  <c r="S2066"/>
  <c r="R2066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Z2065" s="1"/>
  <c r="X2065"/>
  <c r="W2065"/>
  <c r="U2065"/>
  <c r="V2065" s="1"/>
  <c r="T2065"/>
  <c r="R2065"/>
  <c r="Q2065"/>
  <c r="S2065" s="1"/>
  <c r="P2065"/>
  <c r="O2065"/>
  <c r="N2065"/>
  <c r="L2065"/>
  <c r="M2065" s="1"/>
  <c r="K2065"/>
  <c r="J2065"/>
  <c r="I2065"/>
  <c r="H2065"/>
  <c r="AB2065" s="1"/>
  <c r="G2065"/>
  <c r="F2065"/>
  <c r="E2065"/>
  <c r="D2065"/>
  <c r="B2065"/>
  <c r="A2065"/>
  <c r="AA2064"/>
  <c r="Y2064"/>
  <c r="X2064"/>
  <c r="W2064"/>
  <c r="U2064"/>
  <c r="T2064"/>
  <c r="R2064"/>
  <c r="Q2064"/>
  <c r="S2064" s="1"/>
  <c r="P2064"/>
  <c r="O2064"/>
  <c r="N2064"/>
  <c r="M2064"/>
  <c r="L2064"/>
  <c r="K2064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S2063"/>
  <c r="R2063"/>
  <c r="Q2063"/>
  <c r="O2063"/>
  <c r="P2063" s="1"/>
  <c r="N2063"/>
  <c r="L2063"/>
  <c r="K2063"/>
  <c r="M2063" s="1"/>
  <c r="J2063"/>
  <c r="AB2063" s="1"/>
  <c r="I2063"/>
  <c r="H2063"/>
  <c r="G2063"/>
  <c r="F2063"/>
  <c r="E2063"/>
  <c r="D2063"/>
  <c r="B2063"/>
  <c r="A2063"/>
  <c r="AA2062"/>
  <c r="Y2062"/>
  <c r="Z2062" s="1"/>
  <c r="X2062"/>
  <c r="W2062"/>
  <c r="U2062"/>
  <c r="V2062" s="1"/>
  <c r="T2062"/>
  <c r="R2062"/>
  <c r="Q2062"/>
  <c r="S2062" s="1"/>
  <c r="O2062"/>
  <c r="N2062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Q2061"/>
  <c r="S2061" s="1"/>
  <c r="O2061"/>
  <c r="N2061"/>
  <c r="P2061" s="1"/>
  <c r="M2061"/>
  <c r="L2061"/>
  <c r="K2061"/>
  <c r="J2061"/>
  <c r="I2061"/>
  <c r="H2061"/>
  <c r="AB2061" s="1"/>
  <c r="G2061"/>
  <c r="F2061"/>
  <c r="E2061"/>
  <c r="D2061"/>
  <c r="B2061"/>
  <c r="A2061"/>
  <c r="AA2060"/>
  <c r="Y2060"/>
  <c r="X2060"/>
  <c r="Z2060" s="1"/>
  <c r="W2060"/>
  <c r="U2060"/>
  <c r="T2060"/>
  <c r="S2060"/>
  <c r="R2060"/>
  <c r="Q2060"/>
  <c r="O2060"/>
  <c r="P2060" s="1"/>
  <c r="N2060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S2059"/>
  <c r="R2059"/>
  <c r="Q2059"/>
  <c r="P2059"/>
  <c r="O2059"/>
  <c r="N2059"/>
  <c r="L2059"/>
  <c r="K2059"/>
  <c r="M2059" s="1"/>
  <c r="J2059"/>
  <c r="I2059"/>
  <c r="H2059"/>
  <c r="G2059"/>
  <c r="F2059"/>
  <c r="E2059"/>
  <c r="D2059"/>
  <c r="B2059"/>
  <c r="A2059" s="1"/>
  <c r="AA2058"/>
  <c r="Y2058"/>
  <c r="Z2058" s="1"/>
  <c r="X2058"/>
  <c r="W2058"/>
  <c r="U2058"/>
  <c r="V2058" s="1"/>
  <c r="T2058"/>
  <c r="R2058"/>
  <c r="Q2058"/>
  <c r="S2058" s="1"/>
  <c r="O2058"/>
  <c r="N2058"/>
  <c r="M2058"/>
  <c r="L2058"/>
  <c r="K2058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O2057"/>
  <c r="N2057"/>
  <c r="P2057" s="1"/>
  <c r="M2057"/>
  <c r="L2057"/>
  <c r="K2057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S2056"/>
  <c r="R2056"/>
  <c r="Q2056"/>
  <c r="O2056"/>
  <c r="P2056" s="1"/>
  <c r="N2056"/>
  <c r="L2056"/>
  <c r="K2056"/>
  <c r="M2056" s="1"/>
  <c r="J2056"/>
  <c r="I2056"/>
  <c r="H2056"/>
  <c r="AB2056" s="1"/>
  <c r="G2056"/>
  <c r="F2056"/>
  <c r="E2056"/>
  <c r="D2056"/>
  <c r="B2056"/>
  <c r="A2056" s="1"/>
  <c r="AA2055"/>
  <c r="Z2055"/>
  <c r="Y2055"/>
  <c r="X2055"/>
  <c r="W2055"/>
  <c r="V2055"/>
  <c r="U2055"/>
  <c r="T2055"/>
  <c r="R2055"/>
  <c r="S2055" s="1"/>
  <c r="Q2055"/>
  <c r="O2055"/>
  <c r="N2055"/>
  <c r="P2055" s="1"/>
  <c r="L2055"/>
  <c r="K2055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R2054"/>
  <c r="S2054" s="1"/>
  <c r="Q2054"/>
  <c r="O2054"/>
  <c r="N2054"/>
  <c r="P2054" s="1"/>
  <c r="M2054"/>
  <c r="L2054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P2053"/>
  <c r="O2053"/>
  <c r="N2053"/>
  <c r="L2053"/>
  <c r="M2053" s="1"/>
  <c r="K2053"/>
  <c r="J2053"/>
  <c r="I2053"/>
  <c r="H2053"/>
  <c r="G2053"/>
  <c r="F2053"/>
  <c r="E2053"/>
  <c r="D2053"/>
  <c r="B2053"/>
  <c r="A2053"/>
  <c r="AA2052"/>
  <c r="Y2052"/>
  <c r="X2052"/>
  <c r="W2052"/>
  <c r="U2052"/>
  <c r="T2052"/>
  <c r="V2052" s="1"/>
  <c r="R2052"/>
  <c r="Q2052"/>
  <c r="S2052" s="1"/>
  <c r="P2052"/>
  <c r="O2052"/>
  <c r="N2052"/>
  <c r="L2052"/>
  <c r="M2052" s="1"/>
  <c r="K2052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S2051" s="1"/>
  <c r="Q2051"/>
  <c r="O2051"/>
  <c r="N2051"/>
  <c r="P2051" s="1"/>
  <c r="L2051"/>
  <c r="K2051"/>
  <c r="J2051"/>
  <c r="I2051"/>
  <c r="H2051"/>
  <c r="G2051"/>
  <c r="F2051"/>
  <c r="E2051"/>
  <c r="D2051"/>
  <c r="B2051"/>
  <c r="A2051"/>
  <c r="AA2050"/>
  <c r="Z2050"/>
  <c r="Y2050"/>
  <c r="X2050"/>
  <c r="W2050"/>
  <c r="V2050"/>
  <c r="U2050"/>
  <c r="T2050"/>
  <c r="S2050"/>
  <c r="R2050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Z2049" s="1"/>
  <c r="X2049"/>
  <c r="W2049"/>
  <c r="U2049"/>
  <c r="V2049" s="1"/>
  <c r="T2049"/>
  <c r="R2049"/>
  <c r="Q2049"/>
  <c r="S2049" s="1"/>
  <c r="P2049"/>
  <c r="O2049"/>
  <c r="N2049"/>
  <c r="L2049"/>
  <c r="M2049" s="1"/>
  <c r="K2049"/>
  <c r="J2049"/>
  <c r="I2049"/>
  <c r="H2049"/>
  <c r="G2049"/>
  <c r="F2049"/>
  <c r="E2049"/>
  <c r="D2049"/>
  <c r="B2049"/>
  <c r="A2049"/>
  <c r="AA2048"/>
  <c r="Y2048"/>
  <c r="X2048"/>
  <c r="W2048"/>
  <c r="U2048"/>
  <c r="T2048"/>
  <c r="R2048"/>
  <c r="Q2048"/>
  <c r="S2048" s="1"/>
  <c r="P2048"/>
  <c r="O2048"/>
  <c r="N2048"/>
  <c r="M2048"/>
  <c r="L2048"/>
  <c r="K2048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S2047"/>
  <c r="R2047"/>
  <c r="Q2047"/>
  <c r="O2047"/>
  <c r="P2047" s="1"/>
  <c r="N2047"/>
  <c r="L2047"/>
  <c r="K2047"/>
  <c r="M2047" s="1"/>
  <c r="J2047"/>
  <c r="I2047"/>
  <c r="H2047"/>
  <c r="G2047"/>
  <c r="F2047"/>
  <c r="E2047"/>
  <c r="D2047"/>
  <c r="B2047"/>
  <c r="A2047"/>
  <c r="AA2046"/>
  <c r="Y2046"/>
  <c r="Z2046" s="1"/>
  <c r="X2046"/>
  <c r="W2046"/>
  <c r="U2046"/>
  <c r="V2046" s="1"/>
  <c r="T2046"/>
  <c r="R2046"/>
  <c r="Q2046"/>
  <c r="S2046" s="1"/>
  <c r="O2046"/>
  <c r="N2046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Q2045"/>
  <c r="S2045" s="1"/>
  <c r="O2045"/>
  <c r="N2045"/>
  <c r="P2045" s="1"/>
  <c r="M2045"/>
  <c r="L2045"/>
  <c r="K2045"/>
  <c r="J2045"/>
  <c r="I2045"/>
  <c r="H2045"/>
  <c r="AB2045" s="1"/>
  <c r="G2045"/>
  <c r="F2045"/>
  <c r="E2045"/>
  <c r="D2045"/>
  <c r="B2045"/>
  <c r="A2045"/>
  <c r="AA2044"/>
  <c r="Y2044"/>
  <c r="X2044"/>
  <c r="Z2044" s="1"/>
  <c r="W2044"/>
  <c r="U2044"/>
  <c r="T2044"/>
  <c r="S2044"/>
  <c r="R2044"/>
  <c r="Q2044"/>
  <c r="O2044"/>
  <c r="P2044" s="1"/>
  <c r="N2044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S2043"/>
  <c r="R2043"/>
  <c r="Q2043"/>
  <c r="P2043"/>
  <c r="O2043"/>
  <c r="N2043"/>
  <c r="L2043"/>
  <c r="K2043"/>
  <c r="M2043" s="1"/>
  <c r="AB2043" s="1"/>
  <c r="J2043"/>
  <c r="I2043"/>
  <c r="H2043"/>
  <c r="G2043"/>
  <c r="F2043"/>
  <c r="E2043"/>
  <c r="D2043"/>
  <c r="B2043"/>
  <c r="A2043" s="1"/>
  <c r="AA2042"/>
  <c r="Y2042"/>
  <c r="Z2042" s="1"/>
  <c r="X2042"/>
  <c r="W2042"/>
  <c r="U2042"/>
  <c r="V2042" s="1"/>
  <c r="T2042"/>
  <c r="R2042"/>
  <c r="Q2042"/>
  <c r="S2042" s="1"/>
  <c r="O2042"/>
  <c r="N2042"/>
  <c r="M2042"/>
  <c r="L2042"/>
  <c r="K2042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O2041"/>
  <c r="N2041"/>
  <c r="P2041" s="1"/>
  <c r="M2041"/>
  <c r="L204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S2040"/>
  <c r="R2040"/>
  <c r="Q2040"/>
  <c r="O2040"/>
  <c r="P2040" s="1"/>
  <c r="N2040"/>
  <c r="L2040"/>
  <c r="K2040"/>
  <c r="M2040" s="1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S2039" s="1"/>
  <c r="Q2039"/>
  <c r="O2039"/>
  <c r="N2039"/>
  <c r="P2039" s="1"/>
  <c r="L2039"/>
  <c r="K2039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R2038"/>
  <c r="S2038" s="1"/>
  <c r="Q2038"/>
  <c r="O2038"/>
  <c r="N2038"/>
  <c r="P2038" s="1"/>
  <c r="M2038"/>
  <c r="L2038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P2037"/>
  <c r="O2037"/>
  <c r="N2037"/>
  <c r="L2037"/>
  <c r="M2037" s="1"/>
  <c r="K2037"/>
  <c r="J2037"/>
  <c r="I2037"/>
  <c r="H2037"/>
  <c r="G2037"/>
  <c r="F2037"/>
  <c r="E2037"/>
  <c r="D2037"/>
  <c r="B2037"/>
  <c r="A2037"/>
  <c r="AA2036"/>
  <c r="Y2036"/>
  <c r="X2036"/>
  <c r="W2036"/>
  <c r="U2036"/>
  <c r="T2036"/>
  <c r="V2036" s="1"/>
  <c r="R2036"/>
  <c r="Q2036"/>
  <c r="S2036" s="1"/>
  <c r="P2036"/>
  <c r="O2036"/>
  <c r="N2036"/>
  <c r="L2036"/>
  <c r="M2036" s="1"/>
  <c r="K2036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R2035"/>
  <c r="S2035" s="1"/>
  <c r="Q2035"/>
  <c r="O2035"/>
  <c r="N2035"/>
  <c r="P2035" s="1"/>
  <c r="L2035"/>
  <c r="K2035"/>
  <c r="J2035"/>
  <c r="I2035"/>
  <c r="H2035"/>
  <c r="G2035"/>
  <c r="F2035"/>
  <c r="E2035"/>
  <c r="D2035"/>
  <c r="B2035"/>
  <c r="A2035"/>
  <c r="AA2034"/>
  <c r="Z2034"/>
  <c r="Y2034"/>
  <c r="X2034"/>
  <c r="W2034"/>
  <c r="V2034"/>
  <c r="U2034"/>
  <c r="T2034"/>
  <c r="S2034"/>
  <c r="R2034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Z2033" s="1"/>
  <c r="X2033"/>
  <c r="W2033"/>
  <c r="U2033"/>
  <c r="V2033" s="1"/>
  <c r="T2033"/>
  <c r="R2033"/>
  <c r="Q2033"/>
  <c r="S2033" s="1"/>
  <c r="P2033"/>
  <c r="O2033"/>
  <c r="N2033"/>
  <c r="L2033"/>
  <c r="M2033" s="1"/>
  <c r="K2033"/>
  <c r="J2033"/>
  <c r="I2033"/>
  <c r="H2033"/>
  <c r="G2033"/>
  <c r="F2033"/>
  <c r="E2033"/>
  <c r="D2033"/>
  <c r="B2033"/>
  <c r="A2033"/>
  <c r="AA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M2030" s="1"/>
  <c r="K2030"/>
  <c r="J2030"/>
  <c r="I2030"/>
  <c r="H2030"/>
  <c r="AB2030" s="1"/>
  <c r="G2030"/>
  <c r="F2030"/>
  <c r="E2030"/>
  <c r="D2030"/>
  <c r="B2030"/>
  <c r="A2030" s="1"/>
  <c r="AA2029"/>
  <c r="Y2029"/>
  <c r="X2029"/>
  <c r="Z2029" s="1"/>
  <c r="W2029"/>
  <c r="U2029"/>
  <c r="T2029"/>
  <c r="V2029" s="1"/>
  <c r="S2029"/>
  <c r="R2029"/>
  <c r="Q2029"/>
  <c r="O2029"/>
  <c r="P2029" s="1"/>
  <c r="N2029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AB2025" s="1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AB2023" s="1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S2017"/>
  <c r="R2017"/>
  <c r="Q2017"/>
  <c r="O2017"/>
  <c r="P2017" s="1"/>
  <c r="N2017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P2014"/>
  <c r="O2014"/>
  <c r="N2014"/>
  <c r="L2014"/>
  <c r="M2014" s="1"/>
  <c r="K2014"/>
  <c r="J2014"/>
  <c r="I2014"/>
  <c r="H2014"/>
  <c r="AB2014" s="1"/>
  <c r="G2014"/>
  <c r="F2014"/>
  <c r="E2014"/>
  <c r="D2014"/>
  <c r="B2014"/>
  <c r="A2014" s="1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P2010"/>
  <c r="O2010"/>
  <c r="N2010"/>
  <c r="L2010"/>
  <c r="M2010" s="1"/>
  <c r="K2010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S2009"/>
  <c r="R2009"/>
  <c r="Q2009"/>
  <c r="O2009"/>
  <c r="P2009" s="1"/>
  <c r="N2009"/>
  <c r="L2009"/>
  <c r="K2009"/>
  <c r="M2009" s="1"/>
  <c r="J2009"/>
  <c r="I2009"/>
  <c r="H2009"/>
  <c r="AB2009" s="1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AB2007" s="1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P2006"/>
  <c r="O2006"/>
  <c r="N2006"/>
  <c r="L2006"/>
  <c r="M2006" s="1"/>
  <c r="K2006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S2005"/>
  <c r="R2005"/>
  <c r="Q2005"/>
  <c r="O2005"/>
  <c r="P2005" s="1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P2002"/>
  <c r="O2002"/>
  <c r="N2002"/>
  <c r="L2002"/>
  <c r="M2002" s="1"/>
  <c r="K2002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S2001"/>
  <c r="R2001"/>
  <c r="Q2001"/>
  <c r="O2001"/>
  <c r="P2001" s="1"/>
  <c r="N200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P1998"/>
  <c r="O1998"/>
  <c r="N1998"/>
  <c r="L1998"/>
  <c r="M1998" s="1"/>
  <c r="K1998"/>
  <c r="J1998"/>
  <c r="I1998"/>
  <c r="H1998"/>
  <c r="AB1998" s="1"/>
  <c r="G1998"/>
  <c r="F1998"/>
  <c r="E1998"/>
  <c r="D1998"/>
  <c r="B1998"/>
  <c r="A1998" s="1"/>
  <c r="AA1997"/>
  <c r="Y1997"/>
  <c r="X1997"/>
  <c r="Z1997" s="1"/>
  <c r="W1997"/>
  <c r="U1997"/>
  <c r="T1997"/>
  <c r="V1997" s="1"/>
  <c r="S1997"/>
  <c r="R1997"/>
  <c r="Q1997"/>
  <c r="O1997"/>
  <c r="P1997" s="1"/>
  <c r="N1997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M1994" s="1"/>
  <c r="K1994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S1993"/>
  <c r="R1993"/>
  <c r="Q1993"/>
  <c r="O1993"/>
  <c r="P1993" s="1"/>
  <c r="N1993"/>
  <c r="L1993"/>
  <c r="K1993"/>
  <c r="M1993" s="1"/>
  <c r="J1993"/>
  <c r="I1993"/>
  <c r="H1993"/>
  <c r="AB1993" s="1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AB1991" s="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P1990"/>
  <c r="O1990"/>
  <c r="N1990"/>
  <c r="L1990"/>
  <c r="M1990" s="1"/>
  <c r="K1990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S1989"/>
  <c r="R1989"/>
  <c r="Q1989"/>
  <c r="O1989"/>
  <c r="P1989" s="1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P1986"/>
  <c r="O1986"/>
  <c r="N1986"/>
  <c r="L1986"/>
  <c r="M1986" s="1"/>
  <c r="K1986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S1985"/>
  <c r="R1985"/>
  <c r="Q1985"/>
  <c r="O1985"/>
  <c r="P1985" s="1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P1982"/>
  <c r="O1982"/>
  <c r="N1982"/>
  <c r="L1982"/>
  <c r="M1982" s="1"/>
  <c r="K1982"/>
  <c r="J1982"/>
  <c r="I1982"/>
  <c r="H1982"/>
  <c r="AB1982" s="1"/>
  <c r="G1982"/>
  <c r="F1982"/>
  <c r="E1982"/>
  <c r="D1982"/>
  <c r="B1982"/>
  <c r="A1982" s="1"/>
  <c r="AA1981"/>
  <c r="Y1981"/>
  <c r="X1981"/>
  <c r="Z1981" s="1"/>
  <c r="W1981"/>
  <c r="U1981"/>
  <c r="T1981"/>
  <c r="V1981" s="1"/>
  <c r="S1981"/>
  <c r="R1981"/>
  <c r="Q1981"/>
  <c r="O1981"/>
  <c r="P1981" s="1"/>
  <c r="N198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P1978"/>
  <c r="O1978"/>
  <c r="N1978"/>
  <c r="L1978"/>
  <c r="M1978" s="1"/>
  <c r="K1978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AB1977" s="1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AB1975" s="1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P1974"/>
  <c r="O1974"/>
  <c r="N1974"/>
  <c r="L1974"/>
  <c r="M1974" s="1"/>
  <c r="K1974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S1973"/>
  <c r="R1973"/>
  <c r="Q1973"/>
  <c r="O1973"/>
  <c r="P1973" s="1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P1970"/>
  <c r="O1970"/>
  <c r="N1970"/>
  <c r="L1970"/>
  <c r="M1970" s="1"/>
  <c r="K1970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S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/>
  <c r="AA1967"/>
  <c r="Y1967"/>
  <c r="Z1967" s="1"/>
  <c r="X1967"/>
  <c r="W1967"/>
  <c r="U1967"/>
  <c r="V1967" s="1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P1966"/>
  <c r="O1966"/>
  <c r="N1966"/>
  <c r="L1966"/>
  <c r="M1966" s="1"/>
  <c r="K1966"/>
  <c r="J1966"/>
  <c r="I1966"/>
  <c r="H1966"/>
  <c r="AB1966" s="1"/>
  <c r="G1966"/>
  <c r="F1966"/>
  <c r="E1966"/>
  <c r="D1966"/>
  <c r="B1966"/>
  <c r="A1966" s="1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P1962"/>
  <c r="O1962"/>
  <c r="N1962"/>
  <c r="L1962"/>
  <c r="M1962" s="1"/>
  <c r="K1962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M1961" s="1"/>
  <c r="J1961"/>
  <c r="I1961"/>
  <c r="H1961"/>
  <c r="AB1961" s="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/>
  <c r="AA1959"/>
  <c r="Y1959"/>
  <c r="Z1959" s="1"/>
  <c r="X1959"/>
  <c r="W1959"/>
  <c r="U1959"/>
  <c r="V1959" s="1"/>
  <c r="T1959"/>
  <c r="R1959"/>
  <c r="Q1959"/>
  <c r="S1959" s="1"/>
  <c r="O1959"/>
  <c r="N1959"/>
  <c r="P1959" s="1"/>
  <c r="M1959"/>
  <c r="L1959"/>
  <c r="K1959"/>
  <c r="J1959"/>
  <c r="I1959"/>
  <c r="H1959"/>
  <c r="AB1959" s="1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P1958"/>
  <c r="O1958"/>
  <c r="N1958"/>
  <c r="L1958"/>
  <c r="M1958" s="1"/>
  <c r="K1958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S1957"/>
  <c r="R1957"/>
  <c r="Q1957"/>
  <c r="O1957"/>
  <c r="P1957" s="1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P1954"/>
  <c r="O1954"/>
  <c r="N1954"/>
  <c r="L1954"/>
  <c r="M1954" s="1"/>
  <c r="K1954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S1953"/>
  <c r="R1953"/>
  <c r="Q1953"/>
  <c r="O1953"/>
  <c r="P1953" s="1"/>
  <c r="N1953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P1950"/>
  <c r="O1950"/>
  <c r="N1950"/>
  <c r="L1950"/>
  <c r="M1950" s="1"/>
  <c r="K1950"/>
  <c r="J1950"/>
  <c r="I1950"/>
  <c r="H1950"/>
  <c r="AB1950" s="1"/>
  <c r="G1950"/>
  <c r="F1950"/>
  <c r="E1950"/>
  <c r="D1950"/>
  <c r="B1950"/>
  <c r="A1950" s="1"/>
  <c r="AA1949"/>
  <c r="Y1949"/>
  <c r="X1949"/>
  <c r="Z1949" s="1"/>
  <c r="W1949"/>
  <c r="U1949"/>
  <c r="T1949"/>
  <c r="V1949" s="1"/>
  <c r="S1949"/>
  <c r="R1949"/>
  <c r="Q1949"/>
  <c r="O1949"/>
  <c r="P1949" s="1"/>
  <c r="N1949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P1946"/>
  <c r="O1946"/>
  <c r="N1946"/>
  <c r="L1946"/>
  <c r="M1946" s="1"/>
  <c r="K1946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AB1945" s="1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/>
  <c r="AA1943"/>
  <c r="Y1943"/>
  <c r="Z1943" s="1"/>
  <c r="X1943"/>
  <c r="W1943"/>
  <c r="U1943"/>
  <c r="V1943" s="1"/>
  <c r="T1943"/>
  <c r="R1943"/>
  <c r="Q1943"/>
  <c r="S1943" s="1"/>
  <c r="O1943"/>
  <c r="N1943"/>
  <c r="P1943" s="1"/>
  <c r="M1943"/>
  <c r="L1943"/>
  <c r="K1943"/>
  <c r="J1943"/>
  <c r="I1943"/>
  <c r="H1943"/>
  <c r="AB1943" s="1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P1942"/>
  <c r="O1942"/>
  <c r="N1942"/>
  <c r="L1942"/>
  <c r="M1942" s="1"/>
  <c r="K1942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S1941"/>
  <c r="R1941"/>
  <c r="Q1941"/>
  <c r="O1941"/>
  <c r="P1941" s="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P1938"/>
  <c r="O1938"/>
  <c r="N1938"/>
  <c r="L1938"/>
  <c r="M1938" s="1"/>
  <c r="K1938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S1937"/>
  <c r="R1937"/>
  <c r="Q1937"/>
  <c r="O1937"/>
  <c r="P1937" s="1"/>
  <c r="N1937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/>
  <c r="AA1935"/>
  <c r="Y1935"/>
  <c r="Z1935" s="1"/>
  <c r="X1935"/>
  <c r="W1935"/>
  <c r="U1935"/>
  <c r="V1935" s="1"/>
  <c r="T1935"/>
  <c r="R1935"/>
  <c r="Q1935"/>
  <c r="S1935" s="1"/>
  <c r="O1935"/>
  <c r="N1935"/>
  <c r="P1935" s="1"/>
  <c r="M1935"/>
  <c r="L1935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P1934"/>
  <c r="O1934"/>
  <c r="N1934"/>
  <c r="L1934"/>
  <c r="M1934" s="1"/>
  <c r="K1934"/>
  <c r="J1934"/>
  <c r="I1934"/>
  <c r="H1934"/>
  <c r="AB1934" s="1"/>
  <c r="G1934"/>
  <c r="F1934"/>
  <c r="E1934"/>
  <c r="D1934"/>
  <c r="B1934"/>
  <c r="A1934" s="1"/>
  <c r="AA1933"/>
  <c r="Y1933"/>
  <c r="X1933"/>
  <c r="Z1933" s="1"/>
  <c r="W1933"/>
  <c r="U1933"/>
  <c r="T1933"/>
  <c r="V1933" s="1"/>
  <c r="S1933"/>
  <c r="R1933"/>
  <c r="Q1933"/>
  <c r="O1933"/>
  <c r="P1933" s="1"/>
  <c r="N1933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P1931" s="1"/>
  <c r="M1931"/>
  <c r="L1931"/>
  <c r="K193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P1930"/>
  <c r="O1930"/>
  <c r="N1930"/>
  <c r="L1930"/>
  <c r="M1930" s="1"/>
  <c r="K1930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M1929" s="1"/>
  <c r="J1929"/>
  <c r="I1929"/>
  <c r="H1929"/>
  <c r="AB1929" s="1"/>
  <c r="G1929"/>
  <c r="F1929"/>
  <c r="E1929"/>
  <c r="D1929"/>
  <c r="B1929"/>
  <c r="A1929" s="1"/>
  <c r="AA1928"/>
  <c r="Z1928"/>
  <c r="Y1928"/>
  <c r="X1928"/>
  <c r="W1928"/>
  <c r="V1928"/>
  <c r="U1928"/>
  <c r="T1928"/>
  <c r="R1928"/>
  <c r="S1928" s="1"/>
  <c r="Q1928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/>
  <c r="AA1927"/>
  <c r="Y1927"/>
  <c r="Z1927" s="1"/>
  <c r="X1927"/>
  <c r="W1927"/>
  <c r="U1927"/>
  <c r="V1927" s="1"/>
  <c r="T1927"/>
  <c r="R1927"/>
  <c r="Q1927"/>
  <c r="S1927" s="1"/>
  <c r="O1927"/>
  <c r="N1927"/>
  <c r="P1927" s="1"/>
  <c r="M1927"/>
  <c r="L1927"/>
  <c r="K1927"/>
  <c r="J1927"/>
  <c r="I1927"/>
  <c r="H1927"/>
  <c r="AB1927" s="1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P1926"/>
  <c r="O1926"/>
  <c r="N1926"/>
  <c r="L1926"/>
  <c r="M1926" s="1"/>
  <c r="K1926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S1925"/>
  <c r="R1925"/>
  <c r="Q1925"/>
  <c r="O1925"/>
  <c r="P1925" s="1"/>
  <c r="N1925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Z1923" s="1"/>
  <c r="X1923"/>
  <c r="W1923"/>
  <c r="U1923"/>
  <c r="V1923" s="1"/>
  <c r="T1923"/>
  <c r="R1923"/>
  <c r="Q1923"/>
  <c r="S1923" s="1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P1922"/>
  <c r="O1922"/>
  <c r="N1922"/>
  <c r="L1922"/>
  <c r="M1922" s="1"/>
  <c r="K1922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S1921"/>
  <c r="R1921"/>
  <c r="Q1921"/>
  <c r="O1921"/>
  <c r="P1921" s="1"/>
  <c r="N192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/>
  <c r="AA1919"/>
  <c r="Y1919"/>
  <c r="Z1919" s="1"/>
  <c r="X1919"/>
  <c r="W1919"/>
  <c r="U1919"/>
  <c r="V1919" s="1"/>
  <c r="T1919"/>
  <c r="R1919"/>
  <c r="Q1919"/>
  <c r="S1919" s="1"/>
  <c r="O1919"/>
  <c r="N1919"/>
  <c r="P1919" s="1"/>
  <c r="M1919"/>
  <c r="L1919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P1918"/>
  <c r="O1918"/>
  <c r="N1918"/>
  <c r="L1918"/>
  <c r="M1918" s="1"/>
  <c r="K1918"/>
  <c r="J1918"/>
  <c r="I1918"/>
  <c r="H1918"/>
  <c r="AB1918" s="1"/>
  <c r="G1918"/>
  <c r="F1918"/>
  <c r="E1918"/>
  <c r="D1918"/>
  <c r="B1918"/>
  <c r="A1918" s="1"/>
  <c r="AA1917"/>
  <c r="Y1917"/>
  <c r="X1917"/>
  <c r="Z1917" s="1"/>
  <c r="W1917"/>
  <c r="U1917"/>
  <c r="T1917"/>
  <c r="V1917" s="1"/>
  <c r="S1917"/>
  <c r="R1917"/>
  <c r="Q1917"/>
  <c r="O1917"/>
  <c r="P1917" s="1"/>
  <c r="N1917"/>
  <c r="L1917"/>
  <c r="K1917"/>
  <c r="M1917" s="1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S1915" s="1"/>
  <c r="O1915"/>
  <c r="N1915"/>
  <c r="P1915" s="1"/>
  <c r="M1915"/>
  <c r="L1915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P1914"/>
  <c r="O1914"/>
  <c r="N1914"/>
  <c r="L1914"/>
  <c r="M1914" s="1"/>
  <c r="K1914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S1913"/>
  <c r="R1913"/>
  <c r="Q1913"/>
  <c r="O1913"/>
  <c r="P1913" s="1"/>
  <c r="N1913"/>
  <c r="L1913"/>
  <c r="K1913"/>
  <c r="M1913" s="1"/>
  <c r="J1913"/>
  <c r="I1913"/>
  <c r="H1913"/>
  <c r="AB1913" s="1"/>
  <c r="G1913"/>
  <c r="F1913"/>
  <c r="E1913"/>
  <c r="D1913"/>
  <c r="B1913"/>
  <c r="A1913" s="1"/>
  <c r="AA1912"/>
  <c r="Z1912"/>
  <c r="Y1912"/>
  <c r="X1912"/>
  <c r="W1912"/>
  <c r="V1912"/>
  <c r="U1912"/>
  <c r="T1912"/>
  <c r="R1912"/>
  <c r="S1912" s="1"/>
  <c r="Q1912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/>
  <c r="AA1911"/>
  <c r="Y1911"/>
  <c r="Z1911" s="1"/>
  <c r="X1911"/>
  <c r="W1911"/>
  <c r="U1911"/>
  <c r="V1911" s="1"/>
  <c r="T1911"/>
  <c r="R1911"/>
  <c r="Q1911"/>
  <c r="S1911" s="1"/>
  <c r="O1911"/>
  <c r="N1911"/>
  <c r="P1911" s="1"/>
  <c r="M1911"/>
  <c r="L1911"/>
  <c r="K1911"/>
  <c r="J1911"/>
  <c r="I1911"/>
  <c r="H1911"/>
  <c r="AB1911" s="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P1910"/>
  <c r="O1910"/>
  <c r="N1910"/>
  <c r="L1910"/>
  <c r="M1910" s="1"/>
  <c r="K1910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S1909"/>
  <c r="R1909"/>
  <c r="Q1909"/>
  <c r="O1909"/>
  <c r="P1909" s="1"/>
  <c r="N1909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S1908" s="1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Z1907" s="1"/>
  <c r="X1907"/>
  <c r="W1907"/>
  <c r="U1907"/>
  <c r="V1907" s="1"/>
  <c r="T1907"/>
  <c r="R1907"/>
  <c r="Q1907"/>
  <c r="S1907" s="1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P1906"/>
  <c r="O1906"/>
  <c r="N1906"/>
  <c r="L1906"/>
  <c r="M1906" s="1"/>
  <c r="K1906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S1905"/>
  <c r="R1905"/>
  <c r="Q1905"/>
  <c r="O1905"/>
  <c r="P1905" s="1"/>
  <c r="N1905"/>
  <c r="L1905"/>
  <c r="K1905"/>
  <c r="M1905" s="1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S1904" s="1"/>
  <c r="Q1904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/>
  <c r="AA1903"/>
  <c r="Y1903"/>
  <c r="Z1903" s="1"/>
  <c r="X1903"/>
  <c r="W1903"/>
  <c r="U1903"/>
  <c r="V1903" s="1"/>
  <c r="T1903"/>
  <c r="R1903"/>
  <c r="Q1903"/>
  <c r="S1903" s="1"/>
  <c r="O1903"/>
  <c r="N1903"/>
  <c r="P1903" s="1"/>
  <c r="M1903"/>
  <c r="L1903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P1902"/>
  <c r="O1902"/>
  <c r="N1902"/>
  <c r="L1902"/>
  <c r="M1902" s="1"/>
  <c r="K1902"/>
  <c r="J1902"/>
  <c r="I1902"/>
  <c r="H1902"/>
  <c r="AB1902" s="1"/>
  <c r="G1902"/>
  <c r="F1902"/>
  <c r="E1902"/>
  <c r="D1902"/>
  <c r="B1902"/>
  <c r="A1902" s="1"/>
  <c r="AA1901"/>
  <c r="Y1901"/>
  <c r="X1901"/>
  <c r="Z1901" s="1"/>
  <c r="W1901"/>
  <c r="U1901"/>
  <c r="T1901"/>
  <c r="V1901" s="1"/>
  <c r="S1901"/>
  <c r="R1901"/>
  <c r="Q1901"/>
  <c r="O1901"/>
  <c r="P1901" s="1"/>
  <c r="N1901"/>
  <c r="L1901"/>
  <c r="K1901"/>
  <c r="M1901" s="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Z1899" s="1"/>
  <c r="X1899"/>
  <c r="W1899"/>
  <c r="U1899"/>
  <c r="V1899" s="1"/>
  <c r="T1899"/>
  <c r="R1899"/>
  <c r="Q1899"/>
  <c r="S1899" s="1"/>
  <c r="O1899"/>
  <c r="N1899"/>
  <c r="P1899" s="1"/>
  <c r="M1899"/>
  <c r="L1899"/>
  <c r="K1899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P1898"/>
  <c r="O1898"/>
  <c r="N1898"/>
  <c r="L1898"/>
  <c r="M1898" s="1"/>
  <c r="K1898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S1897"/>
  <c r="R1897"/>
  <c r="Q1897"/>
  <c r="O1897"/>
  <c r="P1897" s="1"/>
  <c r="N1897"/>
  <c r="L1897"/>
  <c r="K1897"/>
  <c r="M1897" s="1"/>
  <c r="J1897"/>
  <c r="I1897"/>
  <c r="H1897"/>
  <c r="AB1897" s="1"/>
  <c r="G1897"/>
  <c r="F1897"/>
  <c r="E1897"/>
  <c r="D1897"/>
  <c r="B1897"/>
  <c r="A1897" s="1"/>
  <c r="AA1896"/>
  <c r="Z1896"/>
  <c r="Y1896"/>
  <c r="X1896"/>
  <c r="W1896"/>
  <c r="V1896"/>
  <c r="U1896"/>
  <c r="T1896"/>
  <c r="R1896"/>
  <c r="S1896" s="1"/>
  <c r="Q1896"/>
  <c r="O1896"/>
  <c r="N1896"/>
  <c r="P1896" s="1"/>
  <c r="L1896"/>
  <c r="K1896"/>
  <c r="M1896" s="1"/>
  <c r="J1896"/>
  <c r="I1896"/>
  <c r="H1896"/>
  <c r="AB1896" s="1"/>
  <c r="G1896"/>
  <c r="F1896"/>
  <c r="E1896"/>
  <c r="D1896"/>
  <c r="B1896"/>
  <c r="A1896"/>
  <c r="AA1895"/>
  <c r="Y1895"/>
  <c r="Z1895" s="1"/>
  <c r="X1895"/>
  <c r="W1895"/>
  <c r="U1895"/>
  <c r="V1895" s="1"/>
  <c r="T1895"/>
  <c r="R1895"/>
  <c r="Q1895"/>
  <c r="S1895" s="1"/>
  <c r="O1895"/>
  <c r="N1895"/>
  <c r="P1895" s="1"/>
  <c r="M1895"/>
  <c r="L1895"/>
  <c r="K1895"/>
  <c r="J1895"/>
  <c r="I1895"/>
  <c r="H1895"/>
  <c r="AB1895" s="1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P1894"/>
  <c r="O1894"/>
  <c r="N1894"/>
  <c r="L1894"/>
  <c r="M1894" s="1"/>
  <c r="K1894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S1893"/>
  <c r="R1893"/>
  <c r="Q1893"/>
  <c r="O1893"/>
  <c r="P1893" s="1"/>
  <c r="N1893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S1892" s="1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Z1891" s="1"/>
  <c r="X1891"/>
  <c r="W1891"/>
  <c r="U1891"/>
  <c r="V1891" s="1"/>
  <c r="T1891"/>
  <c r="R1891"/>
  <c r="Q1891"/>
  <c r="S1891" s="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P1890"/>
  <c r="O1890"/>
  <c r="N1890"/>
  <c r="L1890"/>
  <c r="M1890" s="1"/>
  <c r="K1890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S1889"/>
  <c r="R1889"/>
  <c r="Q1889"/>
  <c r="O1889"/>
  <c r="P1889" s="1"/>
  <c r="N1889"/>
  <c r="L1889"/>
  <c r="K1889"/>
  <c r="M1889" s="1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P1888" s="1"/>
  <c r="L1888"/>
  <c r="K1888"/>
  <c r="M1888" s="1"/>
  <c r="J1888"/>
  <c r="I1888"/>
  <c r="H1888"/>
  <c r="AB1888" s="1"/>
  <c r="G1888"/>
  <c r="F1888"/>
  <c r="E1888"/>
  <c r="D1888"/>
  <c r="B1888"/>
  <c r="A1888"/>
  <c r="AA1887"/>
  <c r="Y1887"/>
  <c r="Z1887" s="1"/>
  <c r="X1887"/>
  <c r="W1887"/>
  <c r="U1887"/>
  <c r="V1887" s="1"/>
  <c r="T1887"/>
  <c r="R1887"/>
  <c r="Q1887"/>
  <c r="S1887" s="1"/>
  <c r="O1887"/>
  <c r="N1887"/>
  <c r="P1887" s="1"/>
  <c r="M1887"/>
  <c r="L1887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P1886"/>
  <c r="O1886"/>
  <c r="N1886"/>
  <c r="L1886"/>
  <c r="M1886" s="1"/>
  <c r="K1886"/>
  <c r="J1886"/>
  <c r="I1886"/>
  <c r="H1886"/>
  <c r="AB1886" s="1"/>
  <c r="G1886"/>
  <c r="F1886"/>
  <c r="E1886"/>
  <c r="D1886"/>
  <c r="B1886"/>
  <c r="A1886" s="1"/>
  <c r="AA1885"/>
  <c r="Y1885"/>
  <c r="X1885"/>
  <c r="Z1885" s="1"/>
  <c r="W1885"/>
  <c r="U1885"/>
  <c r="T1885"/>
  <c r="V1885" s="1"/>
  <c r="S1885"/>
  <c r="R1885"/>
  <c r="Q1885"/>
  <c r="O1885"/>
  <c r="P1885" s="1"/>
  <c r="N1885"/>
  <c r="L1885"/>
  <c r="K1885"/>
  <c r="M1885" s="1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R1883"/>
  <c r="Q1883"/>
  <c r="S1883" s="1"/>
  <c r="O1883"/>
  <c r="N1883"/>
  <c r="P1883" s="1"/>
  <c r="M1883"/>
  <c r="L1883"/>
  <c r="K1883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P1882"/>
  <c r="O1882"/>
  <c r="N1882"/>
  <c r="L1882"/>
  <c r="M1882" s="1"/>
  <c r="K1882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S1881"/>
  <c r="R1881"/>
  <c r="Q1881"/>
  <c r="O1881"/>
  <c r="P1881" s="1"/>
  <c r="N1881"/>
  <c r="L1881"/>
  <c r="K1881"/>
  <c r="M1881" s="1"/>
  <c r="J1881"/>
  <c r="I1881"/>
  <c r="H1881"/>
  <c r="AB1881" s="1"/>
  <c r="G1881"/>
  <c r="F1881"/>
  <c r="E1881"/>
  <c r="D1881"/>
  <c r="B1881"/>
  <c r="A1881" s="1"/>
  <c r="AA1880"/>
  <c r="Z1880"/>
  <c r="Y1880"/>
  <c r="X1880"/>
  <c r="W1880"/>
  <c r="V1880"/>
  <c r="U1880"/>
  <c r="T1880"/>
  <c r="R1880"/>
  <c r="S1880" s="1"/>
  <c r="Q1880"/>
  <c r="O1880"/>
  <c r="N1880"/>
  <c r="P1880" s="1"/>
  <c r="L1880"/>
  <c r="K1880"/>
  <c r="M1880" s="1"/>
  <c r="J1880"/>
  <c r="I1880"/>
  <c r="H1880"/>
  <c r="AB1880" s="1"/>
  <c r="G1880"/>
  <c r="F1880"/>
  <c r="E1880"/>
  <c r="D1880"/>
  <c r="B1880"/>
  <c r="A1880"/>
  <c r="AA1879"/>
  <c r="Y1879"/>
  <c r="Z1879" s="1"/>
  <c r="X1879"/>
  <c r="W1879"/>
  <c r="U1879"/>
  <c r="V1879" s="1"/>
  <c r="T1879"/>
  <c r="R1879"/>
  <c r="Q1879"/>
  <c r="S1879" s="1"/>
  <c r="O1879"/>
  <c r="N1879"/>
  <c r="P1879" s="1"/>
  <c r="M1879"/>
  <c r="L1879"/>
  <c r="K1879"/>
  <c r="J1879"/>
  <c r="I1879"/>
  <c r="H1879"/>
  <c r="AB1879" s="1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P1878"/>
  <c r="O1878"/>
  <c r="N1878"/>
  <c r="L1878"/>
  <c r="M1878" s="1"/>
  <c r="K1878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S1877"/>
  <c r="R1877"/>
  <c r="Q1877"/>
  <c r="O1877"/>
  <c r="P1877" s="1"/>
  <c r="N1877"/>
  <c r="L1877"/>
  <c r="K1877"/>
  <c r="M1877" s="1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S1876" s="1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Z1875" s="1"/>
  <c r="X1875"/>
  <c r="W1875"/>
  <c r="U1875"/>
  <c r="V1875" s="1"/>
  <c r="T1875"/>
  <c r="R1875"/>
  <c r="Q1875"/>
  <c r="S1875" s="1"/>
  <c r="O1875"/>
  <c r="N1875"/>
  <c r="P1875" s="1"/>
  <c r="M1875"/>
  <c r="L1875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P1874"/>
  <c r="O1874"/>
  <c r="N1874"/>
  <c r="L1874"/>
  <c r="M1874" s="1"/>
  <c r="K1874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S1873"/>
  <c r="R1873"/>
  <c r="Q1873"/>
  <c r="O1873"/>
  <c r="P1873" s="1"/>
  <c r="N1873"/>
  <c r="L1873"/>
  <c r="K1873"/>
  <c r="M1873" s="1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S1872" s="1"/>
  <c r="Q1872"/>
  <c r="O1872"/>
  <c r="N1872"/>
  <c r="P1872" s="1"/>
  <c r="L1872"/>
  <c r="K1872"/>
  <c r="M1872" s="1"/>
  <c r="J1872"/>
  <c r="I1872"/>
  <c r="H1872"/>
  <c r="AB1872" s="1"/>
  <c r="G1872"/>
  <c r="F1872"/>
  <c r="E1872"/>
  <c r="D1872"/>
  <c r="B1872"/>
  <c r="A1872"/>
  <c r="AA1871"/>
  <c r="Y1871"/>
  <c r="Z1871" s="1"/>
  <c r="X1871"/>
  <c r="W1871"/>
  <c r="U1871"/>
  <c r="V1871" s="1"/>
  <c r="T1871"/>
  <c r="R1871"/>
  <c r="Q1871"/>
  <c r="S1871" s="1"/>
  <c r="O1871"/>
  <c r="N1871"/>
  <c r="P1871" s="1"/>
  <c r="M1871"/>
  <c r="L187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P1870"/>
  <c r="O1870"/>
  <c r="N1870"/>
  <c r="L1870"/>
  <c r="M1870" s="1"/>
  <c r="K1870"/>
  <c r="J1870"/>
  <c r="I1870"/>
  <c r="H1870"/>
  <c r="AB1870" s="1"/>
  <c r="G1870"/>
  <c r="F1870"/>
  <c r="E1870"/>
  <c r="D1870"/>
  <c r="B1870"/>
  <c r="A1870" s="1"/>
  <c r="AA1869"/>
  <c r="Y1869"/>
  <c r="X1869"/>
  <c r="Z1869" s="1"/>
  <c r="W1869"/>
  <c r="U1869"/>
  <c r="T1869"/>
  <c r="V1869" s="1"/>
  <c r="S1869"/>
  <c r="R1869"/>
  <c r="Q1869"/>
  <c r="O1869"/>
  <c r="P1869" s="1"/>
  <c r="N1869"/>
  <c r="L1869"/>
  <c r="K1869"/>
  <c r="M1869" s="1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R1867"/>
  <c r="Q1867"/>
  <c r="S1867" s="1"/>
  <c r="O1867"/>
  <c r="N1867"/>
  <c r="P1867" s="1"/>
  <c r="M1867"/>
  <c r="L1867"/>
  <c r="K1867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P1866"/>
  <c r="O1866"/>
  <c r="N1866"/>
  <c r="L1866"/>
  <c r="M1866" s="1"/>
  <c r="K1866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S1865"/>
  <c r="R1865"/>
  <c r="Q1865"/>
  <c r="O1865"/>
  <c r="P1865" s="1"/>
  <c r="N1865"/>
  <c r="L1865"/>
  <c r="K1865"/>
  <c r="M1865" s="1"/>
  <c r="J1865"/>
  <c r="I1865"/>
  <c r="H1865"/>
  <c r="AB1865" s="1"/>
  <c r="G1865"/>
  <c r="F1865"/>
  <c r="E1865"/>
  <c r="D1865"/>
  <c r="B1865"/>
  <c r="A1865" s="1"/>
  <c r="AA1864"/>
  <c r="Z1864"/>
  <c r="Y1864"/>
  <c r="X1864"/>
  <c r="W1864"/>
  <c r="V1864"/>
  <c r="U1864"/>
  <c r="T1864"/>
  <c r="R1864"/>
  <c r="S1864" s="1"/>
  <c r="Q1864"/>
  <c r="O1864"/>
  <c r="N1864"/>
  <c r="P1864" s="1"/>
  <c r="L1864"/>
  <c r="K1864"/>
  <c r="M1864" s="1"/>
  <c r="J1864"/>
  <c r="I1864"/>
  <c r="H1864"/>
  <c r="AB1864" s="1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O1863"/>
  <c r="N1863"/>
  <c r="P1863" s="1"/>
  <c r="M1863"/>
  <c r="L1863"/>
  <c r="K1863"/>
  <c r="J1863"/>
  <c r="I1863"/>
  <c r="H1863"/>
  <c r="AB1863" s="1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P1862"/>
  <c r="O1862"/>
  <c r="N1862"/>
  <c r="L1862"/>
  <c r="M1862" s="1"/>
  <c r="K1862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S1861"/>
  <c r="R1861"/>
  <c r="Q1861"/>
  <c r="O1861"/>
  <c r="P1861" s="1"/>
  <c r="N186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S1860" s="1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Z1859" s="1"/>
  <c r="X1859"/>
  <c r="W1859"/>
  <c r="U1859"/>
  <c r="V1859" s="1"/>
  <c r="T1859"/>
  <c r="R1859"/>
  <c r="Q1859"/>
  <c r="S1859" s="1"/>
  <c r="O1859"/>
  <c r="N1859"/>
  <c r="P1859" s="1"/>
  <c r="M1859"/>
  <c r="L1859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P1858"/>
  <c r="O1858"/>
  <c r="N1858"/>
  <c r="L1858"/>
  <c r="M1858" s="1"/>
  <c r="K1858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S1857"/>
  <c r="R1857"/>
  <c r="Q1857"/>
  <c r="O1857"/>
  <c r="P1857" s="1"/>
  <c r="N1857"/>
  <c r="L1857"/>
  <c r="K1857"/>
  <c r="M1857" s="1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M1856" s="1"/>
  <c r="J1856"/>
  <c r="I1856"/>
  <c r="H1856"/>
  <c r="AB1856" s="1"/>
  <c r="G1856"/>
  <c r="F1856"/>
  <c r="E1856"/>
  <c r="D1856"/>
  <c r="B1856"/>
  <c r="A1856"/>
  <c r="AA1855"/>
  <c r="Y1855"/>
  <c r="Z1855" s="1"/>
  <c r="X1855"/>
  <c r="W1855"/>
  <c r="U1855"/>
  <c r="V1855" s="1"/>
  <c r="T1855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P1854"/>
  <c r="O1854"/>
  <c r="N1854"/>
  <c r="L1854"/>
  <c r="M1854" s="1"/>
  <c r="K1854"/>
  <c r="J1854"/>
  <c r="I1854"/>
  <c r="H1854"/>
  <c r="AB1854" s="1"/>
  <c r="G1854"/>
  <c r="F1854"/>
  <c r="E1854"/>
  <c r="D1854"/>
  <c r="B1854"/>
  <c r="A1854" s="1"/>
  <c r="AA1853"/>
  <c r="Y1853"/>
  <c r="X1853"/>
  <c r="Z1853" s="1"/>
  <c r="W1853"/>
  <c r="U1853"/>
  <c r="T1853"/>
  <c r="V1853" s="1"/>
  <c r="S1853"/>
  <c r="R1853"/>
  <c r="Q1853"/>
  <c r="O1853"/>
  <c r="P1853" s="1"/>
  <c r="N1853"/>
  <c r="L1853"/>
  <c r="K1853"/>
  <c r="M1853" s="1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O1851"/>
  <c r="N1851"/>
  <c r="P1851" s="1"/>
  <c r="M1851"/>
  <c r="L1851"/>
  <c r="K185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P1850"/>
  <c r="O1850"/>
  <c r="N1850"/>
  <c r="L1850"/>
  <c r="M1850" s="1"/>
  <c r="K1850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S1849"/>
  <c r="R1849"/>
  <c r="Q1849"/>
  <c r="O1849"/>
  <c r="P1849" s="1"/>
  <c r="N1849"/>
  <c r="L1849"/>
  <c r="K1849"/>
  <c r="M1849" s="1"/>
  <c r="J1849"/>
  <c r="I1849"/>
  <c r="H1849"/>
  <c r="AB1849" s="1"/>
  <c r="G1849"/>
  <c r="F1849"/>
  <c r="E1849"/>
  <c r="D1849"/>
  <c r="B1849"/>
  <c r="A1849" s="1"/>
  <c r="AA1848"/>
  <c r="Z1848"/>
  <c r="Y1848"/>
  <c r="X1848"/>
  <c r="W1848"/>
  <c r="V1848"/>
  <c r="U1848"/>
  <c r="T1848"/>
  <c r="R1848"/>
  <c r="S1848" s="1"/>
  <c r="Q1848"/>
  <c r="O1848"/>
  <c r="N1848"/>
  <c r="P1848" s="1"/>
  <c r="L1848"/>
  <c r="K1848"/>
  <c r="M1848" s="1"/>
  <c r="J1848"/>
  <c r="I1848"/>
  <c r="H1848"/>
  <c r="AB1848" s="1"/>
  <c r="G1848"/>
  <c r="F1848"/>
  <c r="E1848"/>
  <c r="D1848"/>
  <c r="B1848"/>
  <c r="A1848"/>
  <c r="AA1847"/>
  <c r="Y1847"/>
  <c r="Z1847" s="1"/>
  <c r="X1847"/>
  <c r="W1847"/>
  <c r="U1847"/>
  <c r="V1847" s="1"/>
  <c r="T1847"/>
  <c r="R1847"/>
  <c r="Q1847"/>
  <c r="S1847" s="1"/>
  <c r="O1847"/>
  <c r="N1847"/>
  <c r="P1847" s="1"/>
  <c r="M1847"/>
  <c r="L1847"/>
  <c r="K1847"/>
  <c r="J1847"/>
  <c r="I1847"/>
  <c r="H1847"/>
  <c r="AB1847" s="1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P1846"/>
  <c r="O1846"/>
  <c r="N1846"/>
  <c r="L1846"/>
  <c r="M1846" s="1"/>
  <c r="K1846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S1845"/>
  <c r="R1845"/>
  <c r="Q1845"/>
  <c r="O1845"/>
  <c r="P1845" s="1"/>
  <c r="N1845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S1844" s="1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Z1843" s="1"/>
  <c r="X1843"/>
  <c r="W1843"/>
  <c r="U1843"/>
  <c r="V1843" s="1"/>
  <c r="T1843"/>
  <c r="R1843"/>
  <c r="Q1843"/>
  <c r="S1843" s="1"/>
  <c r="O1843"/>
  <c r="N1843"/>
  <c r="P1843" s="1"/>
  <c r="M1843"/>
  <c r="L1843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P1842"/>
  <c r="O1842"/>
  <c r="N1842"/>
  <c r="L1842"/>
  <c r="M1842" s="1"/>
  <c r="K1842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S1841"/>
  <c r="R1841"/>
  <c r="Q1841"/>
  <c r="O1841"/>
  <c r="P1841" s="1"/>
  <c r="N184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S1840" s="1"/>
  <c r="Q1840"/>
  <c r="O1840"/>
  <c r="N1840"/>
  <c r="P1840" s="1"/>
  <c r="L1840"/>
  <c r="K1840"/>
  <c r="M1840" s="1"/>
  <c r="J1840"/>
  <c r="I1840"/>
  <c r="H1840"/>
  <c r="AB1840" s="1"/>
  <c r="G1840"/>
  <c r="F1840"/>
  <c r="E1840"/>
  <c r="D1840"/>
  <c r="B1840"/>
  <c r="A1840"/>
  <c r="AA1839"/>
  <c r="Y1839"/>
  <c r="Z1839" s="1"/>
  <c r="X1839"/>
  <c r="W1839"/>
  <c r="U1839"/>
  <c r="V1839" s="1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P1838"/>
  <c r="O1838"/>
  <c r="N1838"/>
  <c r="L1838"/>
  <c r="M1838" s="1"/>
  <c r="K1838"/>
  <c r="J1838"/>
  <c r="I1838"/>
  <c r="H1838"/>
  <c r="AB1838" s="1"/>
  <c r="G1838"/>
  <c r="F1838"/>
  <c r="E1838"/>
  <c r="D1838"/>
  <c r="B1838"/>
  <c r="A1838" s="1"/>
  <c r="AA1837"/>
  <c r="Y1837"/>
  <c r="X1837"/>
  <c r="Z1837" s="1"/>
  <c r="W1837"/>
  <c r="U1837"/>
  <c r="T1837"/>
  <c r="V1837" s="1"/>
  <c r="S1837"/>
  <c r="R1837"/>
  <c r="Q1837"/>
  <c r="O1837"/>
  <c r="P1837" s="1"/>
  <c r="N1837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Z1835" s="1"/>
  <c r="X1835"/>
  <c r="W1835"/>
  <c r="U1835"/>
  <c r="V1835" s="1"/>
  <c r="T1835"/>
  <c r="R1835"/>
  <c r="Q1835"/>
  <c r="S1835" s="1"/>
  <c r="O1835"/>
  <c r="N1835"/>
  <c r="P1835" s="1"/>
  <c r="M1835"/>
  <c r="L1835"/>
  <c r="K1835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P1834"/>
  <c r="O1834"/>
  <c r="N1834"/>
  <c r="L1834"/>
  <c r="M1834" s="1"/>
  <c r="K1834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S1833"/>
  <c r="R1833"/>
  <c r="Q1833"/>
  <c r="O1833"/>
  <c r="P1833" s="1"/>
  <c r="N1833"/>
  <c r="L1833"/>
  <c r="K1833"/>
  <c r="M1833" s="1"/>
  <c r="J1833"/>
  <c r="I1833"/>
  <c r="H1833"/>
  <c r="AB1833" s="1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M1832" s="1"/>
  <c r="J1832"/>
  <c r="I1832"/>
  <c r="H1832"/>
  <c r="AB1832" s="1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P1831" s="1"/>
  <c r="M1831"/>
  <c r="L1831"/>
  <c r="K1831"/>
  <c r="J1831"/>
  <c r="I1831"/>
  <c r="H1831"/>
  <c r="AB1831" s="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P1830"/>
  <c r="O1830"/>
  <c r="N1830"/>
  <c r="L1830"/>
  <c r="M1830" s="1"/>
  <c r="K1830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S1829"/>
  <c r="R1829"/>
  <c r="Q1829"/>
  <c r="O1829"/>
  <c r="P1829" s="1"/>
  <c r="N1829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Z1827" s="1"/>
  <c r="X1827"/>
  <c r="W1827"/>
  <c r="U1827"/>
  <c r="V1827" s="1"/>
  <c r="T1827"/>
  <c r="R1827"/>
  <c r="Q1827"/>
  <c r="S1827" s="1"/>
  <c r="O1827"/>
  <c r="N1827"/>
  <c r="P1827" s="1"/>
  <c r="M1827"/>
  <c r="L1827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P1826"/>
  <c r="O1826"/>
  <c r="N1826"/>
  <c r="L1826"/>
  <c r="M1826" s="1"/>
  <c r="K1826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S1825"/>
  <c r="R1825"/>
  <c r="Q1825"/>
  <c r="O1825"/>
  <c r="P1825" s="1"/>
  <c r="N1825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S1824" s="1"/>
  <c r="Q1824"/>
  <c r="O1824"/>
  <c r="N1824"/>
  <c r="P1824" s="1"/>
  <c r="L1824"/>
  <c r="K1824"/>
  <c r="M1824" s="1"/>
  <c r="J1824"/>
  <c r="I1824"/>
  <c r="H1824"/>
  <c r="AB1824" s="1"/>
  <c r="G1824"/>
  <c r="F1824"/>
  <c r="E1824"/>
  <c r="D1824"/>
  <c r="B1824"/>
  <c r="A1824"/>
  <c r="AA1823"/>
  <c r="Y1823"/>
  <c r="Z1823" s="1"/>
  <c r="X1823"/>
  <c r="W1823"/>
  <c r="U1823"/>
  <c r="V1823" s="1"/>
  <c r="T1823"/>
  <c r="R1823"/>
  <c r="Q1823"/>
  <c r="S1823" s="1"/>
  <c r="O1823"/>
  <c r="N1823"/>
  <c r="P1823" s="1"/>
  <c r="M1823"/>
  <c r="L1823"/>
  <c r="K1823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P1822"/>
  <c r="O1822"/>
  <c r="N1822"/>
  <c r="L1822"/>
  <c r="M1822" s="1"/>
  <c r="K1822"/>
  <c r="J1822"/>
  <c r="I1822"/>
  <c r="H1822"/>
  <c r="AB1822" s="1"/>
  <c r="G1822"/>
  <c r="F1822"/>
  <c r="E1822"/>
  <c r="D1822"/>
  <c r="B1822"/>
  <c r="A1822" s="1"/>
  <c r="AA1821"/>
  <c r="Y1821"/>
  <c r="X1821"/>
  <c r="Z1821" s="1"/>
  <c r="W1821"/>
  <c r="U1821"/>
  <c r="T1821"/>
  <c r="V1821" s="1"/>
  <c r="S1821"/>
  <c r="R1821"/>
  <c r="Q1821"/>
  <c r="O1821"/>
  <c r="P1821" s="1"/>
  <c r="N1821"/>
  <c r="L1821"/>
  <c r="K1821"/>
  <c r="M1821" s="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S1820" s="1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Z1819" s="1"/>
  <c r="X1819"/>
  <c r="W1819"/>
  <c r="U1819"/>
  <c r="V1819" s="1"/>
  <c r="T1819"/>
  <c r="R1819"/>
  <c r="Q1819"/>
  <c r="S1819" s="1"/>
  <c r="O1819"/>
  <c r="N1819"/>
  <c r="P1819" s="1"/>
  <c r="M1819"/>
  <c r="L1819"/>
  <c r="K1819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P1818"/>
  <c r="O1818"/>
  <c r="N1818"/>
  <c r="L1818"/>
  <c r="M1818" s="1"/>
  <c r="K1818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S1817"/>
  <c r="R1817"/>
  <c r="Q1817"/>
  <c r="O1817"/>
  <c r="P1817" s="1"/>
  <c r="N1817"/>
  <c r="L1817"/>
  <c r="K1817"/>
  <c r="M1817" s="1"/>
  <c r="J1817"/>
  <c r="I1817"/>
  <c r="H1817"/>
  <c r="AB1817" s="1"/>
  <c r="G1817"/>
  <c r="F1817"/>
  <c r="E1817"/>
  <c r="D1817"/>
  <c r="B1817"/>
  <c r="A1817" s="1"/>
  <c r="AA1816"/>
  <c r="Z1816"/>
  <c r="Y1816"/>
  <c r="X1816"/>
  <c r="W1816"/>
  <c r="V1816"/>
  <c r="U1816"/>
  <c r="T1816"/>
  <c r="R1816"/>
  <c r="S1816" s="1"/>
  <c r="Q1816"/>
  <c r="O1816"/>
  <c r="N1816"/>
  <c r="P1816" s="1"/>
  <c r="L1816"/>
  <c r="K1816"/>
  <c r="M1816" s="1"/>
  <c r="J1816"/>
  <c r="I1816"/>
  <c r="H1816"/>
  <c r="AB1816" s="1"/>
  <c r="G1816"/>
  <c r="F1816"/>
  <c r="E1816"/>
  <c r="D1816"/>
  <c r="B1816"/>
  <c r="A1816"/>
  <c r="AA1815"/>
  <c r="Y1815"/>
  <c r="Z1815" s="1"/>
  <c r="X1815"/>
  <c r="W1815"/>
  <c r="U1815"/>
  <c r="V1815" s="1"/>
  <c r="T1815"/>
  <c r="R1815"/>
  <c r="Q1815"/>
  <c r="S1815" s="1"/>
  <c r="O1815"/>
  <c r="N1815"/>
  <c r="P1815" s="1"/>
  <c r="M1815"/>
  <c r="L1815"/>
  <c r="K1815"/>
  <c r="J1815"/>
  <c r="I1815"/>
  <c r="H1815"/>
  <c r="AB1815" s="1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P1814"/>
  <c r="O1814"/>
  <c r="N1814"/>
  <c r="L1814"/>
  <c r="M1814" s="1"/>
  <c r="K1814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S1813"/>
  <c r="R1813"/>
  <c r="Q1813"/>
  <c r="O1813"/>
  <c r="P1813" s="1"/>
  <c r="N1813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S1812" s="1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R1811"/>
  <c r="Q1811"/>
  <c r="S1811" s="1"/>
  <c r="O1811"/>
  <c r="N1811"/>
  <c r="P1811" s="1"/>
  <c r="M1811"/>
  <c r="L1811"/>
  <c r="K181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P1810"/>
  <c r="O1810"/>
  <c r="N1810"/>
  <c r="L1810"/>
  <c r="M1810" s="1"/>
  <c r="K1810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S1809"/>
  <c r="R1809"/>
  <c r="Q1809"/>
  <c r="O1809"/>
  <c r="P1809" s="1"/>
  <c r="N1809"/>
  <c r="L1809"/>
  <c r="K1809"/>
  <c r="M1809" s="1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S1808" s="1"/>
  <c r="Q1808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/>
  <c r="AA1807"/>
  <c r="Y1807"/>
  <c r="Z1807" s="1"/>
  <c r="X1807"/>
  <c r="W1807"/>
  <c r="U1807"/>
  <c r="V1807" s="1"/>
  <c r="T1807"/>
  <c r="R1807"/>
  <c r="Q1807"/>
  <c r="S1807" s="1"/>
  <c r="O1807"/>
  <c r="N1807"/>
  <c r="P1807" s="1"/>
  <c r="M1807"/>
  <c r="L1807"/>
  <c r="K1807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P1806"/>
  <c r="O1806"/>
  <c r="N1806"/>
  <c r="L1806"/>
  <c r="M1806" s="1"/>
  <c r="K1806"/>
  <c r="J1806"/>
  <c r="I1806"/>
  <c r="H1806"/>
  <c r="AB1806" s="1"/>
  <c r="G1806"/>
  <c r="F1806"/>
  <c r="E1806"/>
  <c r="D1806"/>
  <c r="B1806"/>
  <c r="A1806" s="1"/>
  <c r="AA1805"/>
  <c r="Y1805"/>
  <c r="X1805"/>
  <c r="Z1805" s="1"/>
  <c r="W1805"/>
  <c r="U1805"/>
  <c r="T1805"/>
  <c r="V1805" s="1"/>
  <c r="S1805"/>
  <c r="R1805"/>
  <c r="Q1805"/>
  <c r="O1805"/>
  <c r="P1805" s="1"/>
  <c r="N1805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R1803"/>
  <c r="Q1803"/>
  <c r="S1803" s="1"/>
  <c r="O1803"/>
  <c r="N1803"/>
  <c r="P1803" s="1"/>
  <c r="M1803"/>
  <c r="L1803"/>
  <c r="K1803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P1802"/>
  <c r="O1802"/>
  <c r="N1802"/>
  <c r="L1802"/>
  <c r="M1802" s="1"/>
  <c r="K1802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S1801"/>
  <c r="R1801"/>
  <c r="Q1801"/>
  <c r="O1801"/>
  <c r="P1801" s="1"/>
  <c r="N1801"/>
  <c r="L1801"/>
  <c r="K1801"/>
  <c r="M1801" s="1"/>
  <c r="J1801"/>
  <c r="I1801"/>
  <c r="H1801"/>
  <c r="AB1801" s="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P1799" s="1"/>
  <c r="M1799"/>
  <c r="L1799"/>
  <c r="K1799"/>
  <c r="J1799"/>
  <c r="I1799"/>
  <c r="H1799"/>
  <c r="AB1799" s="1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P1798"/>
  <c r="O1798"/>
  <c r="N1798"/>
  <c r="L1798"/>
  <c r="M1798" s="1"/>
  <c r="K1798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S1797"/>
  <c r="R1797"/>
  <c r="Q1797"/>
  <c r="O1797"/>
  <c r="P1797" s="1"/>
  <c r="N1797"/>
  <c r="L1797"/>
  <c r="K1797"/>
  <c r="M1797" s="1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O1795"/>
  <c r="N1795"/>
  <c r="P1795" s="1"/>
  <c r="M1795"/>
  <c r="L1795"/>
  <c r="K1795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P1794"/>
  <c r="O1794"/>
  <c r="N1794"/>
  <c r="L1794"/>
  <c r="M1794" s="1"/>
  <c r="K1794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S1793"/>
  <c r="R1793"/>
  <c r="Q1793"/>
  <c r="O1793"/>
  <c r="P1793" s="1"/>
  <c r="N1793"/>
  <c r="L1793"/>
  <c r="K1793"/>
  <c r="M1793" s="1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P1790"/>
  <c r="O1790"/>
  <c r="N1790"/>
  <c r="L1790"/>
  <c r="M1790" s="1"/>
  <c r="K1790"/>
  <c r="J1790"/>
  <c r="I1790"/>
  <c r="H1790"/>
  <c r="AB1790" s="1"/>
  <c r="G1790"/>
  <c r="F1790"/>
  <c r="E1790"/>
  <c r="D1790"/>
  <c r="B1790"/>
  <c r="A1790" s="1"/>
  <c r="AA1789"/>
  <c r="Y1789"/>
  <c r="X1789"/>
  <c r="Z1789" s="1"/>
  <c r="W1789"/>
  <c r="U1789"/>
  <c r="T1789"/>
  <c r="V1789" s="1"/>
  <c r="S1789"/>
  <c r="R1789"/>
  <c r="Q1789"/>
  <c r="O1789"/>
  <c r="P1789" s="1"/>
  <c r="N1789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Z1787" s="1"/>
  <c r="X1787"/>
  <c r="W1787"/>
  <c r="U1787"/>
  <c r="V1787" s="1"/>
  <c r="T1787"/>
  <c r="R1787"/>
  <c r="Q1787"/>
  <c r="S1787" s="1"/>
  <c r="O1787"/>
  <c r="N1787"/>
  <c r="P1787" s="1"/>
  <c r="M1787"/>
  <c r="L1787"/>
  <c r="K1787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P1786"/>
  <c r="O1786"/>
  <c r="N1786"/>
  <c r="L1786"/>
  <c r="M1786" s="1"/>
  <c r="K1786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S1785"/>
  <c r="R1785"/>
  <c r="Q1785"/>
  <c r="O1785"/>
  <c r="P1785" s="1"/>
  <c r="N1785"/>
  <c r="L1785"/>
  <c r="K1785"/>
  <c r="M1785" s="1"/>
  <c r="J1785"/>
  <c r="I1785"/>
  <c r="H1785"/>
  <c r="AB1785" s="1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M1784" s="1"/>
  <c r="J1784"/>
  <c r="I1784"/>
  <c r="H1784"/>
  <c r="AB1784" s="1"/>
  <c r="G1784"/>
  <c r="F1784"/>
  <c r="E1784"/>
  <c r="D1784"/>
  <c r="B1784"/>
  <c r="A1784"/>
  <c r="AA1783"/>
  <c r="Y1783"/>
  <c r="Z1783" s="1"/>
  <c r="X1783"/>
  <c r="W1783"/>
  <c r="U1783"/>
  <c r="V1783" s="1"/>
  <c r="T1783"/>
  <c r="R1783"/>
  <c r="Q1783"/>
  <c r="S1783" s="1"/>
  <c r="O1783"/>
  <c r="N1783"/>
  <c r="P1783" s="1"/>
  <c r="M1783"/>
  <c r="L1783"/>
  <c r="K1783"/>
  <c r="J1783"/>
  <c r="I1783"/>
  <c r="H1783"/>
  <c r="AB1783" s="1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P1782"/>
  <c r="O1782"/>
  <c r="N1782"/>
  <c r="L1782"/>
  <c r="M1782" s="1"/>
  <c r="K1782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S1781"/>
  <c r="R1781"/>
  <c r="Q1781"/>
  <c r="O1781"/>
  <c r="P1781" s="1"/>
  <c r="N178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S1780" s="1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R1779"/>
  <c r="Q1779"/>
  <c r="S1779" s="1"/>
  <c r="O1779"/>
  <c r="N1779"/>
  <c r="P1779" s="1"/>
  <c r="M1779"/>
  <c r="L1779"/>
  <c r="K1779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P1778"/>
  <c r="O1778"/>
  <c r="N1778"/>
  <c r="L1778"/>
  <c r="M1778" s="1"/>
  <c r="K1778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S1777"/>
  <c r="R1777"/>
  <c r="Q1777"/>
  <c r="O1777"/>
  <c r="P1777" s="1"/>
  <c r="N1777"/>
  <c r="L1777"/>
  <c r="K1777"/>
  <c r="M1777" s="1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R1776"/>
  <c r="S1776" s="1"/>
  <c r="Q1776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/>
  <c r="AA1775"/>
  <c r="Y1775"/>
  <c r="Z1775" s="1"/>
  <c r="X1775"/>
  <c r="W1775"/>
  <c r="U1775"/>
  <c r="V1775" s="1"/>
  <c r="T1775"/>
  <c r="R1775"/>
  <c r="Q1775"/>
  <c r="S1775" s="1"/>
  <c r="O1775"/>
  <c r="N1775"/>
  <c r="P1775" s="1"/>
  <c r="M1775"/>
  <c r="L1775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P1774"/>
  <c r="O1774"/>
  <c r="N1774"/>
  <c r="L1774"/>
  <c r="M1774" s="1"/>
  <c r="K1774"/>
  <c r="J1774"/>
  <c r="I1774"/>
  <c r="H1774"/>
  <c r="AB1774" s="1"/>
  <c r="G1774"/>
  <c r="F1774"/>
  <c r="E1774"/>
  <c r="D1774"/>
  <c r="B1774"/>
  <c r="A1774" s="1"/>
  <c r="AA1773"/>
  <c r="Y1773"/>
  <c r="X1773"/>
  <c r="Z1773" s="1"/>
  <c r="W1773"/>
  <c r="U1773"/>
  <c r="T1773"/>
  <c r="V1773" s="1"/>
  <c r="S1773"/>
  <c r="R1773"/>
  <c r="Q1773"/>
  <c r="O1773"/>
  <c r="P1773" s="1"/>
  <c r="N1773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Z1771" s="1"/>
  <c r="X1771"/>
  <c r="W1771"/>
  <c r="U1771"/>
  <c r="V1771" s="1"/>
  <c r="T1771"/>
  <c r="R1771"/>
  <c r="Q1771"/>
  <c r="S1771" s="1"/>
  <c r="O1771"/>
  <c r="N1771"/>
  <c r="P1771" s="1"/>
  <c r="M1771"/>
  <c r="L1771"/>
  <c r="K177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P1770"/>
  <c r="O1770"/>
  <c r="N1770"/>
  <c r="L1770"/>
  <c r="M1770" s="1"/>
  <c r="K1770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S1769"/>
  <c r="R1769"/>
  <c r="Q1769"/>
  <c r="O1769"/>
  <c r="P1769" s="1"/>
  <c r="N1769"/>
  <c r="L1769"/>
  <c r="K1769"/>
  <c r="M1769" s="1"/>
  <c r="J1769"/>
  <c r="I1769"/>
  <c r="H1769"/>
  <c r="AB1769" s="1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M1768" s="1"/>
  <c r="J1768"/>
  <c r="I1768"/>
  <c r="H1768"/>
  <c r="AB1768" s="1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O1767"/>
  <c r="N1767"/>
  <c r="P1767" s="1"/>
  <c r="M1767"/>
  <c r="L1767"/>
  <c r="K1767"/>
  <c r="J1767"/>
  <c r="I1767"/>
  <c r="H1767"/>
  <c r="AB1767" s="1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P1766"/>
  <c r="O1766"/>
  <c r="N1766"/>
  <c r="L1766"/>
  <c r="M1766" s="1"/>
  <c r="K1766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S1765"/>
  <c r="R1765"/>
  <c r="Q1765"/>
  <c r="O1765"/>
  <c r="P1765" s="1"/>
  <c r="N1765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P1763" s="1"/>
  <c r="M1763"/>
  <c r="L1763"/>
  <c r="K1763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P1762"/>
  <c r="O1762"/>
  <c r="N1762"/>
  <c r="L1762"/>
  <c r="M1762" s="1"/>
  <c r="K1762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S1761"/>
  <c r="R1761"/>
  <c r="Q1761"/>
  <c r="O1761"/>
  <c r="P1761" s="1"/>
  <c r="N1761"/>
  <c r="L1761"/>
  <c r="K1761"/>
  <c r="M1761" s="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P1759" s="1"/>
  <c r="M1759"/>
  <c r="L1759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P1758"/>
  <c r="O1758"/>
  <c r="N1758"/>
  <c r="L1758"/>
  <c r="M1758" s="1"/>
  <c r="K1758"/>
  <c r="J1758"/>
  <c r="I1758"/>
  <c r="H1758"/>
  <c r="AB1758" s="1"/>
  <c r="G1758"/>
  <c r="F1758"/>
  <c r="E1758"/>
  <c r="D1758"/>
  <c r="B1758"/>
  <c r="A1758" s="1"/>
  <c r="AA1757"/>
  <c r="Y1757"/>
  <c r="X1757"/>
  <c r="Z1757" s="1"/>
  <c r="W1757"/>
  <c r="U1757"/>
  <c r="T1757"/>
  <c r="V1757" s="1"/>
  <c r="S1757"/>
  <c r="R1757"/>
  <c r="Q1757"/>
  <c r="O1757"/>
  <c r="P1757" s="1"/>
  <c r="N1757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O1755"/>
  <c r="N1755"/>
  <c r="P1755" s="1"/>
  <c r="M1755"/>
  <c r="L1755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P1754"/>
  <c r="O1754"/>
  <c r="N1754"/>
  <c r="L1754"/>
  <c r="M1754" s="1"/>
  <c r="K1754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S1753"/>
  <c r="R1753"/>
  <c r="Q1753"/>
  <c r="O1753"/>
  <c r="P1753" s="1"/>
  <c r="N1753"/>
  <c r="L1753"/>
  <c r="K1753"/>
  <c r="M1753" s="1"/>
  <c r="J1753"/>
  <c r="I1753"/>
  <c r="H1753"/>
  <c r="AB1753" s="1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/>
  <c r="AA1751"/>
  <c r="Y1751"/>
  <c r="Z1751" s="1"/>
  <c r="X1751"/>
  <c r="W1751"/>
  <c r="U1751"/>
  <c r="V1751" s="1"/>
  <c r="T1751"/>
  <c r="R1751"/>
  <c r="Q1751"/>
  <c r="S1751" s="1"/>
  <c r="O1751"/>
  <c r="N1751"/>
  <c r="P1751" s="1"/>
  <c r="M1751"/>
  <c r="L1751"/>
  <c r="K1751"/>
  <c r="J1751"/>
  <c r="I1751"/>
  <c r="H1751"/>
  <c r="AB1751" s="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P1750"/>
  <c r="O1750"/>
  <c r="N1750"/>
  <c r="L1750"/>
  <c r="M1750" s="1"/>
  <c r="K1750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S1749"/>
  <c r="R1749"/>
  <c r="Q1749"/>
  <c r="O1749"/>
  <c r="P1749" s="1"/>
  <c r="N1749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S1748" s="1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P1746"/>
  <c r="O1746"/>
  <c r="N1746"/>
  <c r="L1746"/>
  <c r="M1746" s="1"/>
  <c r="K1746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S1745"/>
  <c r="R1745"/>
  <c r="Q1745"/>
  <c r="O1745"/>
  <c r="P1745" s="1"/>
  <c r="N1745"/>
  <c r="L1745"/>
  <c r="K1745"/>
  <c r="M1745" s="1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/>
  <c r="AA1743"/>
  <c r="Y1743"/>
  <c r="Z1743" s="1"/>
  <c r="X1743"/>
  <c r="W1743"/>
  <c r="U1743"/>
  <c r="V1743" s="1"/>
  <c r="T1743"/>
  <c r="R1743"/>
  <c r="Q1743"/>
  <c r="S1743" s="1"/>
  <c r="O1743"/>
  <c r="N1743"/>
  <c r="P1743" s="1"/>
  <c r="M1743"/>
  <c r="L1743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P1742"/>
  <c r="O1742"/>
  <c r="N1742"/>
  <c r="L1742"/>
  <c r="M1742" s="1"/>
  <c r="K1742"/>
  <c r="J1742"/>
  <c r="I1742"/>
  <c r="H1742"/>
  <c r="AB1742" s="1"/>
  <c r="G1742"/>
  <c r="F1742"/>
  <c r="E1742"/>
  <c r="D1742"/>
  <c r="B1742"/>
  <c r="A1742" s="1"/>
  <c r="AA1741"/>
  <c r="Y1741"/>
  <c r="X1741"/>
  <c r="Z1741" s="1"/>
  <c r="W1741"/>
  <c r="U1741"/>
  <c r="T1741"/>
  <c r="V1741" s="1"/>
  <c r="S1741"/>
  <c r="R1741"/>
  <c r="Q1741"/>
  <c r="O1741"/>
  <c r="P1741" s="1"/>
  <c r="N174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Z1739" s="1"/>
  <c r="X1739"/>
  <c r="W1739"/>
  <c r="U1739"/>
  <c r="V1739" s="1"/>
  <c r="T1739"/>
  <c r="R1739"/>
  <c r="Q1739"/>
  <c r="S1739" s="1"/>
  <c r="O1739"/>
  <c r="N1739"/>
  <c r="P1739" s="1"/>
  <c r="M1739"/>
  <c r="L1739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P1738"/>
  <c r="O1738"/>
  <c r="N1738"/>
  <c r="L1738"/>
  <c r="M1738" s="1"/>
  <c r="K1738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S1737"/>
  <c r="R1737"/>
  <c r="Q1737"/>
  <c r="O1737"/>
  <c r="P1737" s="1"/>
  <c r="N1737"/>
  <c r="L1737"/>
  <c r="K1737"/>
  <c r="M1737" s="1"/>
  <c r="J1737"/>
  <c r="I1737"/>
  <c r="H1737"/>
  <c r="AB1737" s="1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S1735" s="1"/>
  <c r="O1735"/>
  <c r="N1735"/>
  <c r="P1735" s="1"/>
  <c r="M1735"/>
  <c r="L1735"/>
  <c r="K1735"/>
  <c r="J1735"/>
  <c r="I1735"/>
  <c r="H1735"/>
  <c r="AB1735" s="1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P1734"/>
  <c r="O1734"/>
  <c r="N1734"/>
  <c r="L1734"/>
  <c r="M1734" s="1"/>
  <c r="K1734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S1733"/>
  <c r="R1733"/>
  <c r="Q1733"/>
  <c r="O1733"/>
  <c r="P1733" s="1"/>
  <c r="N1733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S1732" s="1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P1730"/>
  <c r="O1730"/>
  <c r="N1730"/>
  <c r="L1730"/>
  <c r="M1730" s="1"/>
  <c r="K1730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S1729"/>
  <c r="R1729"/>
  <c r="Q1729"/>
  <c r="O1729"/>
  <c r="P1729" s="1"/>
  <c r="N1729"/>
  <c r="L1729"/>
  <c r="K1729"/>
  <c r="M1729" s="1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P1726"/>
  <c r="O1726"/>
  <c r="N1726"/>
  <c r="L1726"/>
  <c r="M1726" s="1"/>
  <c r="K1726"/>
  <c r="J1726"/>
  <c r="I1726"/>
  <c r="H1726"/>
  <c r="AB1726" s="1"/>
  <c r="G1726"/>
  <c r="F1726"/>
  <c r="E1726"/>
  <c r="D1726"/>
  <c r="B1726"/>
  <c r="A1726" s="1"/>
  <c r="AA1725"/>
  <c r="Y1725"/>
  <c r="X1725"/>
  <c r="Z1725" s="1"/>
  <c r="W1725"/>
  <c r="U1725"/>
  <c r="T1725"/>
  <c r="V1725" s="1"/>
  <c r="S1725"/>
  <c r="R1725"/>
  <c r="Q1725"/>
  <c r="O1725"/>
  <c r="P1725" s="1"/>
  <c r="N1725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P1722"/>
  <c r="O1722"/>
  <c r="N1722"/>
  <c r="L1722"/>
  <c r="M1722" s="1"/>
  <c r="K1722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S1721"/>
  <c r="R1721"/>
  <c r="Q1721"/>
  <c r="O1721"/>
  <c r="P1721" s="1"/>
  <c r="N1721"/>
  <c r="L1721"/>
  <c r="K1721"/>
  <c r="M1721" s="1"/>
  <c r="J1721"/>
  <c r="I1721"/>
  <c r="H1721"/>
  <c r="AB1721" s="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Z1719" s="1"/>
  <c r="X1719"/>
  <c r="W1719"/>
  <c r="U1719"/>
  <c r="V1719" s="1"/>
  <c r="T1719"/>
  <c r="R1719"/>
  <c r="Q1719"/>
  <c r="S1719" s="1"/>
  <c r="O1719"/>
  <c r="N1719"/>
  <c r="P1719" s="1"/>
  <c r="M1719"/>
  <c r="L1719"/>
  <c r="K1719"/>
  <c r="J1719"/>
  <c r="I1719"/>
  <c r="H1719"/>
  <c r="AB1719" s="1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P1718"/>
  <c r="O1718"/>
  <c r="N1718"/>
  <c r="L1718"/>
  <c r="M1718" s="1"/>
  <c r="K1718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S1717"/>
  <c r="R1717"/>
  <c r="Q1717"/>
  <c r="O1717"/>
  <c r="P1717" s="1"/>
  <c r="N1717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S1716" s="1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P1714"/>
  <c r="O1714"/>
  <c r="N1714"/>
  <c r="L1714"/>
  <c r="M1714" s="1"/>
  <c r="K1714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S1713"/>
  <c r="R1713"/>
  <c r="Q1713"/>
  <c r="O1713"/>
  <c r="P1713" s="1"/>
  <c r="N1713"/>
  <c r="L1713"/>
  <c r="K1713"/>
  <c r="M1713" s="1"/>
  <c r="J1713"/>
  <c r="I1713"/>
  <c r="H1713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/>
  <c r="AA1711"/>
  <c r="Y1711"/>
  <c r="Z1711" s="1"/>
  <c r="X1711"/>
  <c r="W1711"/>
  <c r="U1711"/>
  <c r="V1711" s="1"/>
  <c r="T1711"/>
  <c r="R1711"/>
  <c r="Q1711"/>
  <c r="S1711" s="1"/>
  <c r="O1711"/>
  <c r="N1711"/>
  <c r="P1711" s="1"/>
  <c r="M1711"/>
  <c r="L171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P1710"/>
  <c r="O1710"/>
  <c r="N1710"/>
  <c r="L1710"/>
  <c r="M1710" s="1"/>
  <c r="K1710"/>
  <c r="J1710"/>
  <c r="I1710"/>
  <c r="H1710"/>
  <c r="AB1710" s="1"/>
  <c r="G1710"/>
  <c r="F1710"/>
  <c r="E1710"/>
  <c r="D1710"/>
  <c r="B1710"/>
  <c r="A1710" s="1"/>
  <c r="AA1709"/>
  <c r="Y1709"/>
  <c r="X1709"/>
  <c r="Z1709" s="1"/>
  <c r="W1709"/>
  <c r="U1709"/>
  <c r="T1709"/>
  <c r="V1709" s="1"/>
  <c r="S1709"/>
  <c r="R1709"/>
  <c r="Q1709"/>
  <c r="O1709"/>
  <c r="P1709" s="1"/>
  <c r="N1709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S1708" s="1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O1707"/>
  <c r="N1707"/>
  <c r="P1707" s="1"/>
  <c r="M1707"/>
  <c r="L1707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P1706"/>
  <c r="O1706"/>
  <c r="N1706"/>
  <c r="L1706"/>
  <c r="M1706" s="1"/>
  <c r="K1706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S1705"/>
  <c r="R1705"/>
  <c r="Q1705"/>
  <c r="O1705"/>
  <c r="P1705" s="1"/>
  <c r="N1705"/>
  <c r="L1705"/>
  <c r="K1705"/>
  <c r="M1705" s="1"/>
  <c r="J1705"/>
  <c r="I1705"/>
  <c r="H1705"/>
  <c r="AB1705" s="1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/>
  <c r="AA1703"/>
  <c r="Y1703"/>
  <c r="Z1703" s="1"/>
  <c r="X1703"/>
  <c r="W1703"/>
  <c r="U1703"/>
  <c r="V1703" s="1"/>
  <c r="T1703"/>
  <c r="R1703"/>
  <c r="Q1703"/>
  <c r="S1703" s="1"/>
  <c r="O1703"/>
  <c r="N1703"/>
  <c r="P1703" s="1"/>
  <c r="M1703"/>
  <c r="L1703"/>
  <c r="K1703"/>
  <c r="J1703"/>
  <c r="I1703"/>
  <c r="H1703"/>
  <c r="AB1703" s="1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P1702"/>
  <c r="O1702"/>
  <c r="N1702"/>
  <c r="L1702"/>
  <c r="M1702" s="1"/>
  <c r="K1702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S1701"/>
  <c r="R1701"/>
  <c r="Q1701"/>
  <c r="O1701"/>
  <c r="P1701" s="1"/>
  <c r="N170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P1699" s="1"/>
  <c r="M1699"/>
  <c r="L1699"/>
  <c r="K1699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P1698"/>
  <c r="O1698"/>
  <c r="N1698"/>
  <c r="L1698"/>
  <c r="M1698" s="1"/>
  <c r="K1698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S1697"/>
  <c r="R1697"/>
  <c r="Q1697"/>
  <c r="O1697"/>
  <c r="P1697" s="1"/>
  <c r="N1697"/>
  <c r="L1697"/>
  <c r="K1697"/>
  <c r="M1697" s="1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/>
  <c r="AA1695"/>
  <c r="Y1695"/>
  <c r="Z1695" s="1"/>
  <c r="X1695"/>
  <c r="W1695"/>
  <c r="U1695"/>
  <c r="V1695" s="1"/>
  <c r="T1695"/>
  <c r="R1695"/>
  <c r="Q1695"/>
  <c r="S1695" s="1"/>
  <c r="O1695"/>
  <c r="N1695"/>
  <c r="P1695" s="1"/>
  <c r="M1695"/>
  <c r="L1695"/>
  <c r="K1695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P1694"/>
  <c r="O1694"/>
  <c r="N1694"/>
  <c r="L1694"/>
  <c r="M1694" s="1"/>
  <c r="K1694"/>
  <c r="J1694"/>
  <c r="I1694"/>
  <c r="H1694"/>
  <c r="AB1694" s="1"/>
  <c r="G1694"/>
  <c r="F1694"/>
  <c r="E1694"/>
  <c r="D1694"/>
  <c r="B1694"/>
  <c r="A1694" s="1"/>
  <c r="AA1693"/>
  <c r="Y1693"/>
  <c r="X1693"/>
  <c r="Z1693" s="1"/>
  <c r="W1693"/>
  <c r="U1693"/>
  <c r="T1693"/>
  <c r="V1693" s="1"/>
  <c r="S1693"/>
  <c r="R1693"/>
  <c r="Q1693"/>
  <c r="O1693"/>
  <c r="P1693" s="1"/>
  <c r="N1693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R1691"/>
  <c r="Q1691"/>
  <c r="S1691" s="1"/>
  <c r="O1691"/>
  <c r="N1691"/>
  <c r="P1691" s="1"/>
  <c r="M1691"/>
  <c r="L169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P1690"/>
  <c r="O1690"/>
  <c r="N1690"/>
  <c r="L1690"/>
  <c r="M1690" s="1"/>
  <c r="K1690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S1689"/>
  <c r="R1689"/>
  <c r="Q1689"/>
  <c r="O1689"/>
  <c r="P1689" s="1"/>
  <c r="N1689"/>
  <c r="L1689"/>
  <c r="K1689"/>
  <c r="M1689" s="1"/>
  <c r="J1689"/>
  <c r="I1689"/>
  <c r="H1689"/>
  <c r="AB1689" s="1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/>
  <c r="AA1687"/>
  <c r="Y1687"/>
  <c r="Z1687" s="1"/>
  <c r="X1687"/>
  <c r="W1687"/>
  <c r="U1687"/>
  <c r="V1687" s="1"/>
  <c r="T1687"/>
  <c r="R1687"/>
  <c r="Q1687"/>
  <c r="S1687" s="1"/>
  <c r="O1687"/>
  <c r="N1687"/>
  <c r="P1687" s="1"/>
  <c r="M1687"/>
  <c r="L1687"/>
  <c r="K1687"/>
  <c r="J1687"/>
  <c r="I1687"/>
  <c r="H1687"/>
  <c r="AB1687" s="1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P1686"/>
  <c r="O1686"/>
  <c r="N1686"/>
  <c r="L1686"/>
  <c r="M1686" s="1"/>
  <c r="K1686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S1685"/>
  <c r="R1685"/>
  <c r="Q1685"/>
  <c r="O1685"/>
  <c r="P1685" s="1"/>
  <c r="N1685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S1684" s="1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R1683"/>
  <c r="Q1683"/>
  <c r="S1683" s="1"/>
  <c r="O1683"/>
  <c r="N1683"/>
  <c r="P1683" s="1"/>
  <c r="M1683"/>
  <c r="L1683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P1682"/>
  <c r="O1682"/>
  <c r="N1682"/>
  <c r="L1682"/>
  <c r="M1682" s="1"/>
  <c r="K1682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S1681"/>
  <c r="R1681"/>
  <c r="Q1681"/>
  <c r="O1681"/>
  <c r="P1681" s="1"/>
  <c r="N1681"/>
  <c r="L1681"/>
  <c r="K1681"/>
  <c r="M1681" s="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/>
  <c r="AA1679"/>
  <c r="Y1679"/>
  <c r="Z1679" s="1"/>
  <c r="X1679"/>
  <c r="W1679"/>
  <c r="U1679"/>
  <c r="V1679" s="1"/>
  <c r="T1679"/>
  <c r="R1679"/>
  <c r="Q1679"/>
  <c r="S1679" s="1"/>
  <c r="O1679"/>
  <c r="N1679"/>
  <c r="P1679" s="1"/>
  <c r="M1679"/>
  <c r="L1679"/>
  <c r="K1679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P1678"/>
  <c r="O1678"/>
  <c r="N1678"/>
  <c r="L1678"/>
  <c r="M1678" s="1"/>
  <c r="K1678"/>
  <c r="J1678"/>
  <c r="I1678"/>
  <c r="H1678"/>
  <c r="AB1678" s="1"/>
  <c r="G1678"/>
  <c r="F1678"/>
  <c r="E1678"/>
  <c r="D1678"/>
  <c r="B1678"/>
  <c r="A1678" s="1"/>
  <c r="AA1677"/>
  <c r="Y1677"/>
  <c r="X1677"/>
  <c r="Z1677" s="1"/>
  <c r="W1677"/>
  <c r="U1677"/>
  <c r="T1677"/>
  <c r="V1677" s="1"/>
  <c r="S1677"/>
  <c r="R1677"/>
  <c r="Q1677"/>
  <c r="O1677"/>
  <c r="P1677" s="1"/>
  <c r="N1677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S1676" s="1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Z1675" s="1"/>
  <c r="X1675"/>
  <c r="W1675"/>
  <c r="U1675"/>
  <c r="V1675" s="1"/>
  <c r="T1675"/>
  <c r="R1675"/>
  <c r="Q1675"/>
  <c r="S1675" s="1"/>
  <c r="O1675"/>
  <c r="N1675"/>
  <c r="P1675" s="1"/>
  <c r="M1675"/>
  <c r="L1675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P1674"/>
  <c r="O1674"/>
  <c r="N1674"/>
  <c r="L1674"/>
  <c r="M1674" s="1"/>
  <c r="K1674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S1673"/>
  <c r="R1673"/>
  <c r="Q1673"/>
  <c r="O1673"/>
  <c r="P1673" s="1"/>
  <c r="N1673"/>
  <c r="L1673"/>
  <c r="K1673"/>
  <c r="M1673" s="1"/>
  <c r="J1673"/>
  <c r="I1673"/>
  <c r="H1673"/>
  <c r="AB1673" s="1"/>
  <c r="G1673"/>
  <c r="F1673"/>
  <c r="E1673"/>
  <c r="D1673"/>
  <c r="B1673"/>
  <c r="A1673" s="1"/>
  <c r="AA1672"/>
  <c r="Z1672"/>
  <c r="Y1672"/>
  <c r="X1672"/>
  <c r="W1672"/>
  <c r="V1672"/>
  <c r="U1672"/>
  <c r="T1672"/>
  <c r="R1672"/>
  <c r="S1672" s="1"/>
  <c r="Q1672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/>
  <c r="AA1671"/>
  <c r="Y1671"/>
  <c r="Z1671" s="1"/>
  <c r="X1671"/>
  <c r="W1671"/>
  <c r="U1671"/>
  <c r="V1671" s="1"/>
  <c r="T1671"/>
  <c r="R1671"/>
  <c r="Q1671"/>
  <c r="S1671" s="1"/>
  <c r="O1671"/>
  <c r="N1671"/>
  <c r="P1671" s="1"/>
  <c r="M1671"/>
  <c r="L1671"/>
  <c r="K1671"/>
  <c r="J1671"/>
  <c r="I1671"/>
  <c r="H1671"/>
  <c r="AB1671" s="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P1670"/>
  <c r="O1670"/>
  <c r="N1670"/>
  <c r="L1670"/>
  <c r="M1670" s="1"/>
  <c r="K1670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S1669"/>
  <c r="R1669"/>
  <c r="Q1669"/>
  <c r="O1669"/>
  <c r="P1669" s="1"/>
  <c r="N1669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S1668" s="1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R1667"/>
  <c r="Q1667"/>
  <c r="S1667" s="1"/>
  <c r="O1667"/>
  <c r="N1667"/>
  <c r="P1667" s="1"/>
  <c r="M1667"/>
  <c r="L1667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P1666"/>
  <c r="O1666"/>
  <c r="N1666"/>
  <c r="L1666"/>
  <c r="M1666" s="1"/>
  <c r="K1666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S1665"/>
  <c r="R1665"/>
  <c r="Q1665"/>
  <c r="O1665"/>
  <c r="P1665" s="1"/>
  <c r="N1665"/>
  <c r="L1665"/>
  <c r="K1665"/>
  <c r="M1665" s="1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S1664" s="1"/>
  <c r="Q1664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/>
  <c r="AA1663"/>
  <c r="Y1663"/>
  <c r="Z1663" s="1"/>
  <c r="X1663"/>
  <c r="W1663"/>
  <c r="U1663"/>
  <c r="V1663" s="1"/>
  <c r="T1663"/>
  <c r="R1663"/>
  <c r="Q1663"/>
  <c r="S1663" s="1"/>
  <c r="O1663"/>
  <c r="N1663"/>
  <c r="P1663" s="1"/>
  <c r="M1663"/>
  <c r="L1663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P1662"/>
  <c r="O1662"/>
  <c r="N1662"/>
  <c r="L1662"/>
  <c r="M1662" s="1"/>
  <c r="K1662"/>
  <c r="J1662"/>
  <c r="I1662"/>
  <c r="H1662"/>
  <c r="AB1662" s="1"/>
  <c r="G1662"/>
  <c r="F1662"/>
  <c r="E1662"/>
  <c r="D1662"/>
  <c r="B1662"/>
  <c r="A1662" s="1"/>
  <c r="AA1661"/>
  <c r="Y1661"/>
  <c r="X1661"/>
  <c r="Z1661" s="1"/>
  <c r="W1661"/>
  <c r="U1661"/>
  <c r="T1661"/>
  <c r="V1661" s="1"/>
  <c r="S1661"/>
  <c r="R1661"/>
  <c r="Q1661"/>
  <c r="O1661"/>
  <c r="P1661" s="1"/>
  <c r="N166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Z1659" s="1"/>
  <c r="X1659"/>
  <c r="W1659"/>
  <c r="U1659"/>
  <c r="V1659" s="1"/>
  <c r="T1659"/>
  <c r="R1659"/>
  <c r="Q1659"/>
  <c r="S1659" s="1"/>
  <c r="O1659"/>
  <c r="N1659"/>
  <c r="P1659" s="1"/>
  <c r="M1659"/>
  <c r="L1659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P1658"/>
  <c r="O1658"/>
  <c r="N1658"/>
  <c r="L1658"/>
  <c r="M1658" s="1"/>
  <c r="K1658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S1657"/>
  <c r="R1657"/>
  <c r="Q1657"/>
  <c r="O1657"/>
  <c r="P1657" s="1"/>
  <c r="N1657"/>
  <c r="L1657"/>
  <c r="K1657"/>
  <c r="M1657" s="1"/>
  <c r="J1657"/>
  <c r="I1657"/>
  <c r="H1657"/>
  <c r="AB1657" s="1"/>
  <c r="G1657"/>
  <c r="F1657"/>
  <c r="E1657"/>
  <c r="D1657"/>
  <c r="B1657"/>
  <c r="A1657" s="1"/>
  <c r="AA1656"/>
  <c r="Z1656"/>
  <c r="Y1656"/>
  <c r="X1656"/>
  <c r="W1656"/>
  <c r="V1656"/>
  <c r="U1656"/>
  <c r="T1656"/>
  <c r="R1656"/>
  <c r="S1656" s="1"/>
  <c r="Q1656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/>
  <c r="AA1655"/>
  <c r="Y1655"/>
  <c r="Z1655" s="1"/>
  <c r="X1655"/>
  <c r="W1655"/>
  <c r="U1655"/>
  <c r="V1655" s="1"/>
  <c r="T1655"/>
  <c r="R1655"/>
  <c r="Q1655"/>
  <c r="S1655" s="1"/>
  <c r="O1655"/>
  <c r="N1655"/>
  <c r="P1655" s="1"/>
  <c r="M1655"/>
  <c r="L1655"/>
  <c r="K1655"/>
  <c r="J1655"/>
  <c r="I1655"/>
  <c r="H1655"/>
  <c r="AB1655" s="1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P1654"/>
  <c r="O1654"/>
  <c r="N1654"/>
  <c r="L1654"/>
  <c r="M1654" s="1"/>
  <c r="K1654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S1653"/>
  <c r="R1653"/>
  <c r="Q1653"/>
  <c r="O1653"/>
  <c r="P1653" s="1"/>
  <c r="N1653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S1652" s="1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Z1651" s="1"/>
  <c r="X1651"/>
  <c r="W1651"/>
  <c r="U1651"/>
  <c r="V1651" s="1"/>
  <c r="T1651"/>
  <c r="R1651"/>
  <c r="Q1651"/>
  <c r="S1651" s="1"/>
  <c r="O1651"/>
  <c r="N1651"/>
  <c r="P1651" s="1"/>
  <c r="M1651"/>
  <c r="L165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P1650"/>
  <c r="O1650"/>
  <c r="N1650"/>
  <c r="L1650"/>
  <c r="M1650" s="1"/>
  <c r="K1650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S1649"/>
  <c r="R1649"/>
  <c r="Q1649"/>
  <c r="O1649"/>
  <c r="P1649" s="1"/>
  <c r="N1649"/>
  <c r="L1649"/>
  <c r="K1649"/>
  <c r="M1649" s="1"/>
  <c r="J1649"/>
  <c r="I1649"/>
  <c r="H1649"/>
  <c r="G1649"/>
  <c r="F1649"/>
  <c r="E1649"/>
  <c r="D1649"/>
  <c r="B1649"/>
  <c r="A1649" s="1"/>
  <c r="AA1648"/>
  <c r="Z1648"/>
  <c r="Y1648"/>
  <c r="X1648"/>
  <c r="W1648"/>
  <c r="V1648"/>
  <c r="U1648"/>
  <c r="T1648"/>
  <c r="R1648"/>
  <c r="S1648" s="1"/>
  <c r="Q1648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/>
  <c r="AA1647"/>
  <c r="Y1647"/>
  <c r="Z1647" s="1"/>
  <c r="X1647"/>
  <c r="W1647"/>
  <c r="U1647"/>
  <c r="V1647" s="1"/>
  <c r="T1647"/>
  <c r="R1647"/>
  <c r="Q1647"/>
  <c r="S1647" s="1"/>
  <c r="O1647"/>
  <c r="N1647"/>
  <c r="P1647" s="1"/>
  <c r="M1647"/>
  <c r="L1647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P1646"/>
  <c r="O1646"/>
  <c r="N1646"/>
  <c r="L1646"/>
  <c r="M1646" s="1"/>
  <c r="K1646"/>
  <c r="J1646"/>
  <c r="I1646"/>
  <c r="H1646"/>
  <c r="AB1646" s="1"/>
  <c r="G1646"/>
  <c r="F1646"/>
  <c r="E1646"/>
  <c r="D1646"/>
  <c r="B1646"/>
  <c r="A1646" s="1"/>
  <c r="AA1645"/>
  <c r="Y1645"/>
  <c r="X1645"/>
  <c r="Z1645" s="1"/>
  <c r="W1645"/>
  <c r="U1645"/>
  <c r="T1645"/>
  <c r="V1645" s="1"/>
  <c r="S1645"/>
  <c r="R1645"/>
  <c r="Q1645"/>
  <c r="O1645"/>
  <c r="P1645" s="1"/>
  <c r="N1645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Z1643" s="1"/>
  <c r="X1643"/>
  <c r="W1643"/>
  <c r="U1643"/>
  <c r="V1643" s="1"/>
  <c r="T1643"/>
  <c r="R1643"/>
  <c r="Q1643"/>
  <c r="S1643" s="1"/>
  <c r="O1643"/>
  <c r="N1643"/>
  <c r="P1643" s="1"/>
  <c r="M1643"/>
  <c r="L1643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P1642"/>
  <c r="O1642"/>
  <c r="N1642"/>
  <c r="L1642"/>
  <c r="M1642" s="1"/>
  <c r="K1642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S1641"/>
  <c r="R1641"/>
  <c r="Q1641"/>
  <c r="O1641"/>
  <c r="P1641" s="1"/>
  <c r="N1641"/>
  <c r="L1641"/>
  <c r="K1641"/>
  <c r="M1641" s="1"/>
  <c r="J1641"/>
  <c r="I1641"/>
  <c r="H1641"/>
  <c r="AB1641" s="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/>
  <c r="AA1639"/>
  <c r="Y1639"/>
  <c r="Z1639" s="1"/>
  <c r="X1639"/>
  <c r="W1639"/>
  <c r="U1639"/>
  <c r="V1639" s="1"/>
  <c r="T1639"/>
  <c r="R1639"/>
  <c r="Q1639"/>
  <c r="S1639" s="1"/>
  <c r="O1639"/>
  <c r="N1639"/>
  <c r="P1639" s="1"/>
  <c r="M1639"/>
  <c r="L1639"/>
  <c r="K1639"/>
  <c r="J1639"/>
  <c r="I1639"/>
  <c r="H1639"/>
  <c r="AB1639" s="1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P1638"/>
  <c r="O1638"/>
  <c r="N1638"/>
  <c r="L1638"/>
  <c r="M1638" s="1"/>
  <c r="K1638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S1637"/>
  <c r="R1637"/>
  <c r="Q1637"/>
  <c r="O1637"/>
  <c r="P1637" s="1"/>
  <c r="N1637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S1636" s="1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P1634"/>
  <c r="O1634"/>
  <c r="N1634"/>
  <c r="L1634"/>
  <c r="M1634" s="1"/>
  <c r="K1634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S1633"/>
  <c r="R1633"/>
  <c r="Q1633"/>
  <c r="O1633"/>
  <c r="P1633" s="1"/>
  <c r="N1633"/>
  <c r="L1633"/>
  <c r="K1633"/>
  <c r="M1633" s="1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S1632" s="1"/>
  <c r="Q1632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/>
  <c r="AA1631"/>
  <c r="Y1631"/>
  <c r="Z1631" s="1"/>
  <c r="X1631"/>
  <c r="W1631"/>
  <c r="U1631"/>
  <c r="V1631" s="1"/>
  <c r="T163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P1630"/>
  <c r="O1630"/>
  <c r="N1630"/>
  <c r="L1630"/>
  <c r="M1630" s="1"/>
  <c r="K1630"/>
  <c r="J1630"/>
  <c r="I1630"/>
  <c r="H1630"/>
  <c r="AB1630" s="1"/>
  <c r="G1630"/>
  <c r="F1630"/>
  <c r="E1630"/>
  <c r="D1630"/>
  <c r="B1630"/>
  <c r="A1630" s="1"/>
  <c r="AA1629"/>
  <c r="Y1629"/>
  <c r="X1629"/>
  <c r="Z1629" s="1"/>
  <c r="W1629"/>
  <c r="U1629"/>
  <c r="T1629"/>
  <c r="V1629" s="1"/>
  <c r="S1629"/>
  <c r="R1629"/>
  <c r="Q1629"/>
  <c r="O1629"/>
  <c r="P1629" s="1"/>
  <c r="N1629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Z1627" s="1"/>
  <c r="X1627"/>
  <c r="W1627"/>
  <c r="U1627"/>
  <c r="V1627" s="1"/>
  <c r="T1627"/>
  <c r="R1627"/>
  <c r="Q1627"/>
  <c r="S1627" s="1"/>
  <c r="O1627"/>
  <c r="N1627"/>
  <c r="P1627" s="1"/>
  <c r="M1627"/>
  <c r="L1627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P1626"/>
  <c r="O1626"/>
  <c r="N1626"/>
  <c r="L1626"/>
  <c r="M1626" s="1"/>
  <c r="K1626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S1625"/>
  <c r="R1625"/>
  <c r="Q1625"/>
  <c r="O1625"/>
  <c r="P1625" s="1"/>
  <c r="N1625"/>
  <c r="L1625"/>
  <c r="K1625"/>
  <c r="M1625" s="1"/>
  <c r="J1625"/>
  <c r="I1625"/>
  <c r="H1625"/>
  <c r="AB1625" s="1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S1623" s="1"/>
  <c r="O1623"/>
  <c r="N1623"/>
  <c r="P1623" s="1"/>
  <c r="M1623"/>
  <c r="L1623"/>
  <c r="K1623"/>
  <c r="J1623"/>
  <c r="I1623"/>
  <c r="H1623"/>
  <c r="AB1623" s="1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P1622"/>
  <c r="O1622"/>
  <c r="N1622"/>
  <c r="L1622"/>
  <c r="M1622" s="1"/>
  <c r="K1622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S1621"/>
  <c r="R1621"/>
  <c r="Q1621"/>
  <c r="O1621"/>
  <c r="P1621" s="1"/>
  <c r="N162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S1620" s="1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P1618"/>
  <c r="O1618"/>
  <c r="N1618"/>
  <c r="L1618"/>
  <c r="M1618" s="1"/>
  <c r="K1618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S1617"/>
  <c r="R1617"/>
  <c r="Q1617"/>
  <c r="O1617"/>
  <c r="P1617" s="1"/>
  <c r="N1617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S1616" s="1"/>
  <c r="Q1616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/>
  <c r="AA1615"/>
  <c r="Y1615"/>
  <c r="Z1615" s="1"/>
  <c r="X1615"/>
  <c r="W1615"/>
  <c r="U1615"/>
  <c r="V1615" s="1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P1614"/>
  <c r="O1614"/>
  <c r="N1614"/>
  <c r="L1614"/>
  <c r="M1614" s="1"/>
  <c r="K1614"/>
  <c r="J1614"/>
  <c r="I1614"/>
  <c r="H1614"/>
  <c r="AB1614" s="1"/>
  <c r="G1614"/>
  <c r="F1614"/>
  <c r="E1614"/>
  <c r="D1614"/>
  <c r="B1614"/>
  <c r="A1614" s="1"/>
  <c r="AA1613"/>
  <c r="Y1613"/>
  <c r="X1613"/>
  <c r="Z1613" s="1"/>
  <c r="W1613"/>
  <c r="U1613"/>
  <c r="T1613"/>
  <c r="V1613" s="1"/>
  <c r="S1613"/>
  <c r="R1613"/>
  <c r="Q1613"/>
  <c r="O1613"/>
  <c r="P1613" s="1"/>
  <c r="N1613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Z1611" s="1"/>
  <c r="X1611"/>
  <c r="W1611"/>
  <c r="U1611"/>
  <c r="V1611" s="1"/>
  <c r="T1611"/>
  <c r="R1611"/>
  <c r="Q1611"/>
  <c r="S1611" s="1"/>
  <c r="O1611"/>
  <c r="N1611"/>
  <c r="P1611" s="1"/>
  <c r="M1611"/>
  <c r="L161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P1610"/>
  <c r="O1610"/>
  <c r="N1610"/>
  <c r="L1610"/>
  <c r="M1610" s="1"/>
  <c r="K1610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S1609"/>
  <c r="R1609"/>
  <c r="Q1609"/>
  <c r="O1609"/>
  <c r="P1609" s="1"/>
  <c r="N1609"/>
  <c r="L1609"/>
  <c r="K1609"/>
  <c r="M1609" s="1"/>
  <c r="J1609"/>
  <c r="I1609"/>
  <c r="H1609"/>
  <c r="AB1609" s="1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/>
  <c r="AA1607"/>
  <c r="Y1607"/>
  <c r="Z1607" s="1"/>
  <c r="X1607"/>
  <c r="W1607"/>
  <c r="U1607"/>
  <c r="V1607" s="1"/>
  <c r="T1607"/>
  <c r="R1607"/>
  <c r="Q1607"/>
  <c r="S1607" s="1"/>
  <c r="O1607"/>
  <c r="N1607"/>
  <c r="P1607" s="1"/>
  <c r="M1607"/>
  <c r="L1607"/>
  <c r="K1607"/>
  <c r="J1607"/>
  <c r="I1607"/>
  <c r="H1607"/>
  <c r="AB1607" s="1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P1606"/>
  <c r="O1606"/>
  <c r="N1606"/>
  <c r="L1606"/>
  <c r="M1606" s="1"/>
  <c r="K1606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S1605"/>
  <c r="R1605"/>
  <c r="Q1605"/>
  <c r="O1605"/>
  <c r="P1605" s="1"/>
  <c r="N1605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S1604" s="1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P1603" s="1"/>
  <c r="M1603"/>
  <c r="L1603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P1602"/>
  <c r="O1602"/>
  <c r="N1602"/>
  <c r="L1602"/>
  <c r="M1602" s="1"/>
  <c r="K1602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S1601"/>
  <c r="R1601"/>
  <c r="Q1601"/>
  <c r="O1601"/>
  <c r="P1601" s="1"/>
  <c r="N1601"/>
  <c r="L1601"/>
  <c r="K1601"/>
  <c r="M1601" s="1"/>
  <c r="J1601"/>
  <c r="I1601"/>
  <c r="H1601"/>
  <c r="G1601"/>
  <c r="F1601"/>
  <c r="E1601"/>
  <c r="D1601"/>
  <c r="B1601"/>
  <c r="A1601" s="1"/>
  <c r="AA1600"/>
  <c r="Z1600"/>
  <c r="Y1600"/>
  <c r="X1600"/>
  <c r="W1600"/>
  <c r="V1600"/>
  <c r="U1600"/>
  <c r="T1600"/>
  <c r="R1600"/>
  <c r="S1600" s="1"/>
  <c r="Q1600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/>
  <c r="AA1599"/>
  <c r="Y1599"/>
  <c r="Z1599" s="1"/>
  <c r="X1599"/>
  <c r="W1599"/>
  <c r="U1599"/>
  <c r="V1599" s="1"/>
  <c r="T1599"/>
  <c r="R1599"/>
  <c r="Q1599"/>
  <c r="S1599" s="1"/>
  <c r="O1599"/>
  <c r="N1599"/>
  <c r="P1599" s="1"/>
  <c r="M1599"/>
  <c r="L1599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P1598"/>
  <c r="O1598"/>
  <c r="N1598"/>
  <c r="L1598"/>
  <c r="M1598" s="1"/>
  <c r="K1598"/>
  <c r="J1598"/>
  <c r="I1598"/>
  <c r="H1598"/>
  <c r="AB1598" s="1"/>
  <c r="G1598"/>
  <c r="F1598"/>
  <c r="E1598"/>
  <c r="D1598"/>
  <c r="B1598"/>
  <c r="A1598" s="1"/>
  <c r="AA1597"/>
  <c r="Y1597"/>
  <c r="X1597"/>
  <c r="Z1597" s="1"/>
  <c r="W1597"/>
  <c r="U1597"/>
  <c r="T1597"/>
  <c r="V1597" s="1"/>
  <c r="S1597"/>
  <c r="R1597"/>
  <c r="Q1597"/>
  <c r="O1597"/>
  <c r="P1597" s="1"/>
  <c r="N1597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O1595"/>
  <c r="N1595"/>
  <c r="P1595" s="1"/>
  <c r="M1595"/>
  <c r="L1595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P1594"/>
  <c r="O1594"/>
  <c r="N1594"/>
  <c r="L1594"/>
  <c r="M1594" s="1"/>
  <c r="K1594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S1593"/>
  <c r="R1593"/>
  <c r="Q1593"/>
  <c r="O1593"/>
  <c r="P1593" s="1"/>
  <c r="N1593"/>
  <c r="L1593"/>
  <c r="K1593"/>
  <c r="M1593" s="1"/>
  <c r="J1593"/>
  <c r="I1593"/>
  <c r="H1593"/>
  <c r="AB1593" s="1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/>
  <c r="AA1591"/>
  <c r="Y1591"/>
  <c r="Z1591" s="1"/>
  <c r="X1591"/>
  <c r="W1591"/>
  <c r="U1591"/>
  <c r="V1591" s="1"/>
  <c r="T1591"/>
  <c r="R1591"/>
  <c r="Q1591"/>
  <c r="S1591" s="1"/>
  <c r="O1591"/>
  <c r="N1591"/>
  <c r="P1591" s="1"/>
  <c r="M1591"/>
  <c r="L1591"/>
  <c r="K159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P1590"/>
  <c r="O1590"/>
  <c r="N1590"/>
  <c r="L1590"/>
  <c r="M1590" s="1"/>
  <c r="K1590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S1589"/>
  <c r="R1589"/>
  <c r="Q1589"/>
  <c r="O1589"/>
  <c r="P1589" s="1"/>
  <c r="N1589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S1588" s="1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P1587" s="1"/>
  <c r="M1587"/>
  <c r="L1587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P1586"/>
  <c r="O1586"/>
  <c r="N1586"/>
  <c r="L1586"/>
  <c r="M1586" s="1"/>
  <c r="K1586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S1585"/>
  <c r="R1585"/>
  <c r="Q1585"/>
  <c r="O1585"/>
  <c r="P1585" s="1"/>
  <c r="N1585"/>
  <c r="L1585"/>
  <c r="K1585"/>
  <c r="M1585" s="1"/>
  <c r="J1585"/>
  <c r="I1585"/>
  <c r="H1585"/>
  <c r="G1585"/>
  <c r="F1585"/>
  <c r="E1585"/>
  <c r="D1585"/>
  <c r="B1585"/>
  <c r="A1585" s="1"/>
  <c r="AA1584"/>
  <c r="Z1584"/>
  <c r="Y1584"/>
  <c r="X1584"/>
  <c r="W1584"/>
  <c r="V1584"/>
  <c r="U1584"/>
  <c r="T1584"/>
  <c r="R1584"/>
  <c r="S1584" s="1"/>
  <c r="Q1584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/>
  <c r="AA1583"/>
  <c r="Y1583"/>
  <c r="Z1583" s="1"/>
  <c r="X1583"/>
  <c r="W1583"/>
  <c r="U1583"/>
  <c r="V1583" s="1"/>
  <c r="T1583"/>
  <c r="R1583"/>
  <c r="Q1583"/>
  <c r="S1583" s="1"/>
  <c r="O1583"/>
  <c r="N1583"/>
  <c r="P1583" s="1"/>
  <c r="M1583"/>
  <c r="L1583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P1582"/>
  <c r="O1582"/>
  <c r="N1582"/>
  <c r="L1582"/>
  <c r="M1582" s="1"/>
  <c r="K1582"/>
  <c r="J1582"/>
  <c r="I1582"/>
  <c r="H1582"/>
  <c r="AB1582" s="1"/>
  <c r="G1582"/>
  <c r="F1582"/>
  <c r="E1582"/>
  <c r="D1582"/>
  <c r="B1582"/>
  <c r="A1582" s="1"/>
  <c r="AA1581"/>
  <c r="Y1581"/>
  <c r="X1581"/>
  <c r="Z1581" s="1"/>
  <c r="W1581"/>
  <c r="U1581"/>
  <c r="T1581"/>
  <c r="V1581" s="1"/>
  <c r="S1581"/>
  <c r="R1581"/>
  <c r="Q1581"/>
  <c r="O1581"/>
  <c r="P1581" s="1"/>
  <c r="N158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P1579" s="1"/>
  <c r="M1579"/>
  <c r="L1579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P1578"/>
  <c r="O1578"/>
  <c r="N1578"/>
  <c r="L1578"/>
  <c r="M1578" s="1"/>
  <c r="K1578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S1577"/>
  <c r="R1577"/>
  <c r="Q1577"/>
  <c r="O1577"/>
  <c r="P1577" s="1"/>
  <c r="N1577"/>
  <c r="L1577"/>
  <c r="K1577"/>
  <c r="M1577" s="1"/>
  <c r="J1577"/>
  <c r="I1577"/>
  <c r="H1577"/>
  <c r="AB1577" s="1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/>
  <c r="AA1575"/>
  <c r="Y1575"/>
  <c r="Z1575" s="1"/>
  <c r="X1575"/>
  <c r="W1575"/>
  <c r="U1575"/>
  <c r="V1575" s="1"/>
  <c r="T1575"/>
  <c r="R1575"/>
  <c r="Q1575"/>
  <c r="S1575" s="1"/>
  <c r="O1575"/>
  <c r="N1575"/>
  <c r="P1575" s="1"/>
  <c r="M1575"/>
  <c r="L1575"/>
  <c r="K1575"/>
  <c r="J1575"/>
  <c r="I1575"/>
  <c r="H1575"/>
  <c r="AB1575" s="1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P1574"/>
  <c r="O1574"/>
  <c r="N1574"/>
  <c r="L1574"/>
  <c r="M1574" s="1"/>
  <c r="K1574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S1573"/>
  <c r="R1573"/>
  <c r="Q1573"/>
  <c r="O1573"/>
  <c r="P1573" s="1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Z1571" s="1"/>
  <c r="X1571"/>
  <c r="W1571"/>
  <c r="U1571"/>
  <c r="V1571" s="1"/>
  <c r="T157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P1570"/>
  <c r="O1570"/>
  <c r="N1570"/>
  <c r="L1570"/>
  <c r="M1570" s="1"/>
  <c r="K1570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S1569"/>
  <c r="R1569"/>
  <c r="Q1569"/>
  <c r="O1569"/>
  <c r="P1569" s="1"/>
  <c r="N1569"/>
  <c r="L1569"/>
  <c r="K1569"/>
  <c r="M1569" s="1"/>
  <c r="J1569"/>
  <c r="I1569"/>
  <c r="H1569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P1566"/>
  <c r="O1566"/>
  <c r="N1566"/>
  <c r="L1566"/>
  <c r="M1566" s="1"/>
  <c r="K1566"/>
  <c r="J1566"/>
  <c r="I1566"/>
  <c r="H1566"/>
  <c r="AB1566" s="1"/>
  <c r="G1566"/>
  <c r="F1566"/>
  <c r="E1566"/>
  <c r="D1566"/>
  <c r="B1566"/>
  <c r="A1566" s="1"/>
  <c r="AA1565"/>
  <c r="Y1565"/>
  <c r="X1565"/>
  <c r="Z1565" s="1"/>
  <c r="W1565"/>
  <c r="U1565"/>
  <c r="T1565"/>
  <c r="V1565" s="1"/>
  <c r="S1565"/>
  <c r="R1565"/>
  <c r="Q1565"/>
  <c r="O1565"/>
  <c r="P1565" s="1"/>
  <c r="N1565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P1563" s="1"/>
  <c r="M1563"/>
  <c r="L1563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P1562"/>
  <c r="O1562"/>
  <c r="N1562"/>
  <c r="L1562"/>
  <c r="M1562" s="1"/>
  <c r="K1562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S1561"/>
  <c r="R1561"/>
  <c r="Q1561"/>
  <c r="O1561"/>
  <c r="P1561" s="1"/>
  <c r="N1561"/>
  <c r="L1561"/>
  <c r="K1561"/>
  <c r="M1561" s="1"/>
  <c r="J1561"/>
  <c r="I1561"/>
  <c r="H1561"/>
  <c r="AB1561" s="1"/>
  <c r="G1561"/>
  <c r="F1561"/>
  <c r="E1561"/>
  <c r="D1561"/>
  <c r="B1561"/>
  <c r="A1561" s="1"/>
  <c r="AA1560"/>
  <c r="Z1560"/>
  <c r="Y1560"/>
  <c r="X1560"/>
  <c r="W1560"/>
  <c r="V1560"/>
  <c r="U1560"/>
  <c r="T1560"/>
  <c r="R1560"/>
  <c r="S1560" s="1"/>
  <c r="Q1560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/>
  <c r="AA1559"/>
  <c r="Y1559"/>
  <c r="Z1559" s="1"/>
  <c r="X1559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AB1559" s="1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P1558"/>
  <c r="O1558"/>
  <c r="N1558"/>
  <c r="L1558"/>
  <c r="M1558" s="1"/>
  <c r="K1558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S1557"/>
  <c r="R1557"/>
  <c r="Q1557"/>
  <c r="O1557"/>
  <c r="P1557" s="1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Z1555" s="1"/>
  <c r="X1555"/>
  <c r="W1555"/>
  <c r="U1555"/>
  <c r="V1555" s="1"/>
  <c r="T1555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P1554"/>
  <c r="O1554"/>
  <c r="N1554"/>
  <c r="L1554"/>
  <c r="M1554" s="1"/>
  <c r="K1554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S1553"/>
  <c r="R1553"/>
  <c r="Q1553"/>
  <c r="O1553"/>
  <c r="P1553" s="1"/>
  <c r="N1553"/>
  <c r="L1553"/>
  <c r="K1553"/>
  <c r="M1553" s="1"/>
  <c r="J1553"/>
  <c r="I1553"/>
  <c r="H1553"/>
  <c r="G1553"/>
  <c r="F1553"/>
  <c r="E1553"/>
  <c r="D1553"/>
  <c r="B1553"/>
  <c r="A1553" s="1"/>
  <c r="AA1552"/>
  <c r="Z1552"/>
  <c r="Y1552"/>
  <c r="X1552"/>
  <c r="W1552"/>
  <c r="V1552"/>
  <c r="U1552"/>
  <c r="T1552"/>
  <c r="R1552"/>
  <c r="S1552" s="1"/>
  <c r="Q1552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/>
  <c r="AA1551"/>
  <c r="Y1551"/>
  <c r="Z1551" s="1"/>
  <c r="X1551"/>
  <c r="W1551"/>
  <c r="U1551"/>
  <c r="V1551" s="1"/>
  <c r="T155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P1550"/>
  <c r="O1550"/>
  <c r="N1550"/>
  <c r="L1550"/>
  <c r="M1550" s="1"/>
  <c r="K1550"/>
  <c r="J1550"/>
  <c r="I1550"/>
  <c r="H1550"/>
  <c r="AB1550" s="1"/>
  <c r="G1550"/>
  <c r="F1550"/>
  <c r="E1550"/>
  <c r="D1550"/>
  <c r="B1550"/>
  <c r="A1550" s="1"/>
  <c r="AA1549"/>
  <c r="Y1549"/>
  <c r="X1549"/>
  <c r="Z1549" s="1"/>
  <c r="W1549"/>
  <c r="U1549"/>
  <c r="T1549"/>
  <c r="V1549" s="1"/>
  <c r="S1549"/>
  <c r="R1549"/>
  <c r="Q1549"/>
  <c r="O1549"/>
  <c r="P1549" s="1"/>
  <c r="N1549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P1546"/>
  <c r="O1546"/>
  <c r="N1546"/>
  <c r="L1546"/>
  <c r="M1546" s="1"/>
  <c r="K1546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S1545"/>
  <c r="R1545"/>
  <c r="Q1545"/>
  <c r="O1545"/>
  <c r="P1545" s="1"/>
  <c r="N1545"/>
  <c r="L1545"/>
  <c r="K1545"/>
  <c r="M1545" s="1"/>
  <c r="J1545"/>
  <c r="I1545"/>
  <c r="H1545"/>
  <c r="AB1545" s="1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/>
  <c r="AA1543"/>
  <c r="Y1543"/>
  <c r="Z1543" s="1"/>
  <c r="X1543"/>
  <c r="W1543"/>
  <c r="U1543"/>
  <c r="V1543" s="1"/>
  <c r="T1543"/>
  <c r="R1543"/>
  <c r="Q1543"/>
  <c r="S1543" s="1"/>
  <c r="O1543"/>
  <c r="N1543"/>
  <c r="P1543" s="1"/>
  <c r="M1543"/>
  <c r="L1543"/>
  <c r="K1543"/>
  <c r="J1543"/>
  <c r="I1543"/>
  <c r="H1543"/>
  <c r="AB1543" s="1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P1542"/>
  <c r="O1542"/>
  <c r="N1542"/>
  <c r="L1542"/>
  <c r="M1542" s="1"/>
  <c r="K1542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S1541"/>
  <c r="R1541"/>
  <c r="Q1541"/>
  <c r="O1541"/>
  <c r="P1541" s="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P1538"/>
  <c r="O1538"/>
  <c r="N1538"/>
  <c r="L1538"/>
  <c r="M1538" s="1"/>
  <c r="K1538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M1537" s="1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P1534"/>
  <c r="O1534"/>
  <c r="N1534"/>
  <c r="L1534"/>
  <c r="M1534" s="1"/>
  <c r="K1534"/>
  <c r="J1534"/>
  <c r="I1534"/>
  <c r="H1534"/>
  <c r="AB1534" s="1"/>
  <c r="G1534"/>
  <c r="F1534"/>
  <c r="E1534"/>
  <c r="D1534"/>
  <c r="B1534"/>
  <c r="A1534" s="1"/>
  <c r="AA1533"/>
  <c r="Y1533"/>
  <c r="X1533"/>
  <c r="Z1533" s="1"/>
  <c r="W1533"/>
  <c r="U1533"/>
  <c r="T1533"/>
  <c r="V1533" s="1"/>
  <c r="S1533"/>
  <c r="R1533"/>
  <c r="Q1533"/>
  <c r="O1533"/>
  <c r="P1533" s="1"/>
  <c r="N1533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P1530"/>
  <c r="O1530"/>
  <c r="N1530"/>
  <c r="L1530"/>
  <c r="M1530" s="1"/>
  <c r="K1530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S1529"/>
  <c r="R1529"/>
  <c r="Q1529"/>
  <c r="O1529"/>
  <c r="P1529" s="1"/>
  <c r="N1529"/>
  <c r="L1529"/>
  <c r="K1529"/>
  <c r="M1529" s="1"/>
  <c r="J1529"/>
  <c r="I1529"/>
  <c r="H1529"/>
  <c r="AB1529" s="1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/>
  <c r="AA1527"/>
  <c r="Y1527"/>
  <c r="Z1527" s="1"/>
  <c r="X1527"/>
  <c r="W1527"/>
  <c r="U1527"/>
  <c r="V1527" s="1"/>
  <c r="T1527"/>
  <c r="R1527"/>
  <c r="Q1527"/>
  <c r="S1527" s="1"/>
  <c r="O1527"/>
  <c r="N1527"/>
  <c r="P1527" s="1"/>
  <c r="M1527"/>
  <c r="L1527"/>
  <c r="K1527"/>
  <c r="J1527"/>
  <c r="I1527"/>
  <c r="H1527"/>
  <c r="AB1527" s="1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P1526"/>
  <c r="O1526"/>
  <c r="N1526"/>
  <c r="L1526"/>
  <c r="M1526" s="1"/>
  <c r="K1526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S1525"/>
  <c r="R1525"/>
  <c r="Q1525"/>
  <c r="O1525"/>
  <c r="P1525" s="1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P1522"/>
  <c r="O1522"/>
  <c r="N1522"/>
  <c r="L1522"/>
  <c r="M1522" s="1"/>
  <c r="K1522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S1521"/>
  <c r="R1521"/>
  <c r="Q1521"/>
  <c r="O1521"/>
  <c r="P1521" s="1"/>
  <c r="N1521"/>
  <c r="L1521"/>
  <c r="K1521"/>
  <c r="M1521" s="1"/>
  <c r="J1521"/>
  <c r="I1521"/>
  <c r="H152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P1518"/>
  <c r="O1518"/>
  <c r="N1518"/>
  <c r="L1518"/>
  <c r="M1518" s="1"/>
  <c r="K1518"/>
  <c r="J1518"/>
  <c r="I1518"/>
  <c r="H1518"/>
  <c r="AB1518" s="1"/>
  <c r="G1518"/>
  <c r="F1518"/>
  <c r="E1518"/>
  <c r="D1518"/>
  <c r="B1518"/>
  <c r="A1518" s="1"/>
  <c r="AA1517"/>
  <c r="Y1517"/>
  <c r="X1517"/>
  <c r="Z1517" s="1"/>
  <c r="W1517"/>
  <c r="U1517"/>
  <c r="T1517"/>
  <c r="V1517" s="1"/>
  <c r="S1517"/>
  <c r="R1517"/>
  <c r="Q1517"/>
  <c r="O1517"/>
  <c r="P1517" s="1"/>
  <c r="N1517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P1514"/>
  <c r="O1514"/>
  <c r="N1514"/>
  <c r="L1514"/>
  <c r="M1514" s="1"/>
  <c r="K1514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S1513"/>
  <c r="R1513"/>
  <c r="Q1513"/>
  <c r="O1513"/>
  <c r="P1513" s="1"/>
  <c r="N1513"/>
  <c r="L1513"/>
  <c r="K1513"/>
  <c r="M1513" s="1"/>
  <c r="J1513"/>
  <c r="I1513"/>
  <c r="H1513"/>
  <c r="AB1513" s="1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M1511"/>
  <c r="L1511"/>
  <c r="K1511"/>
  <c r="J1511"/>
  <c r="I1511"/>
  <c r="H1511"/>
  <c r="AB1511" s="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P1510"/>
  <c r="O1510"/>
  <c r="N1510"/>
  <c r="L1510"/>
  <c r="M1510" s="1"/>
  <c r="K1510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S1509"/>
  <c r="R1509"/>
  <c r="Q1509"/>
  <c r="O1509"/>
  <c r="P1509" s="1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P1506"/>
  <c r="O1506"/>
  <c r="N1506"/>
  <c r="L1506"/>
  <c r="M1506" s="1"/>
  <c r="K1506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S1505"/>
  <c r="R1505"/>
  <c r="Q1505"/>
  <c r="O1505"/>
  <c r="P1505" s="1"/>
  <c r="N1505"/>
  <c r="L1505"/>
  <c r="K1505"/>
  <c r="M1505" s="1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/>
  <c r="AA1503"/>
  <c r="Y1503"/>
  <c r="Z1503" s="1"/>
  <c r="X1503"/>
  <c r="W1503"/>
  <c r="U1503"/>
  <c r="V1503" s="1"/>
  <c r="T1503"/>
  <c r="R1503"/>
  <c r="Q1503"/>
  <c r="S1503" s="1"/>
  <c r="O1503"/>
  <c r="N1503"/>
  <c r="P1503" s="1"/>
  <c r="M1503"/>
  <c r="L1503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P1502"/>
  <c r="O1502"/>
  <c r="N1502"/>
  <c r="L1502"/>
  <c r="M1502" s="1"/>
  <c r="K1502"/>
  <c r="J1502"/>
  <c r="I1502"/>
  <c r="H1502"/>
  <c r="AB1502" s="1"/>
  <c r="G1502"/>
  <c r="F1502"/>
  <c r="E1502"/>
  <c r="D1502"/>
  <c r="B1502"/>
  <c r="A1502" s="1"/>
  <c r="AA1501"/>
  <c r="Y1501"/>
  <c r="X1501"/>
  <c r="Z1501" s="1"/>
  <c r="W1501"/>
  <c r="U1501"/>
  <c r="T1501"/>
  <c r="V1501" s="1"/>
  <c r="S1501"/>
  <c r="R1501"/>
  <c r="Q1501"/>
  <c r="O1501"/>
  <c r="P1501" s="1"/>
  <c r="N150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O1499"/>
  <c r="N1499"/>
  <c r="P1499" s="1"/>
  <c r="M1499"/>
  <c r="L1499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P1498"/>
  <c r="O1498"/>
  <c r="N1498"/>
  <c r="L1498"/>
  <c r="M1498" s="1"/>
  <c r="K1498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S1497"/>
  <c r="R1497"/>
  <c r="Q1497"/>
  <c r="O1497"/>
  <c r="P1497" s="1"/>
  <c r="N1497"/>
  <c r="L1497"/>
  <c r="K1497"/>
  <c r="M1497" s="1"/>
  <c r="J1497"/>
  <c r="I1497"/>
  <c r="H1497"/>
  <c r="AB1497" s="1"/>
  <c r="G1497"/>
  <c r="F1497"/>
  <c r="E1497"/>
  <c r="D1497"/>
  <c r="B1497"/>
  <c r="A1497" s="1"/>
  <c r="AA1496"/>
  <c r="Z1496"/>
  <c r="Y1496"/>
  <c r="X1496"/>
  <c r="W1496"/>
  <c r="V1496"/>
  <c r="U1496"/>
  <c r="T1496"/>
  <c r="R1496"/>
  <c r="S1496" s="1"/>
  <c r="Q1496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/>
  <c r="AA1495"/>
  <c r="Y1495"/>
  <c r="Z1495" s="1"/>
  <c r="X1495"/>
  <c r="W1495"/>
  <c r="U1495"/>
  <c r="V1495" s="1"/>
  <c r="T1495"/>
  <c r="R1495"/>
  <c r="Q1495"/>
  <c r="S1495" s="1"/>
  <c r="O1495"/>
  <c r="N1495"/>
  <c r="P1495" s="1"/>
  <c r="M1495"/>
  <c r="L1495"/>
  <c r="K1495"/>
  <c r="J1495"/>
  <c r="I1495"/>
  <c r="H1495"/>
  <c r="AB1495" s="1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P1494"/>
  <c r="O1494"/>
  <c r="N1494"/>
  <c r="L1494"/>
  <c r="M1494" s="1"/>
  <c r="K1494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S1493"/>
  <c r="R1493"/>
  <c r="Q1493"/>
  <c r="O1493"/>
  <c r="P1493" s="1"/>
  <c r="N1493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P1490"/>
  <c r="O1490"/>
  <c r="N1490"/>
  <c r="L1490"/>
  <c r="M1490" s="1"/>
  <c r="K1490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S1489"/>
  <c r="R1489"/>
  <c r="Q1489"/>
  <c r="O1489"/>
  <c r="P1489" s="1"/>
  <c r="N1489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P1487" s="1"/>
  <c r="M1487"/>
  <c r="L1487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P1486"/>
  <c r="O1486"/>
  <c r="N1486"/>
  <c r="L1486"/>
  <c r="M1486" s="1"/>
  <c r="K1486"/>
  <c r="J1486"/>
  <c r="I1486"/>
  <c r="H1486"/>
  <c r="AB1486" s="1"/>
  <c r="G1486"/>
  <c r="F1486"/>
  <c r="E1486"/>
  <c r="D1486"/>
  <c r="B1486"/>
  <c r="A1486" s="1"/>
  <c r="AA1485"/>
  <c r="Y1485"/>
  <c r="X1485"/>
  <c r="Z1485" s="1"/>
  <c r="W1485"/>
  <c r="U1485"/>
  <c r="T1485"/>
  <c r="V1485" s="1"/>
  <c r="S1485"/>
  <c r="R1485"/>
  <c r="Q1485"/>
  <c r="O1485"/>
  <c r="P1485" s="1"/>
  <c r="N1485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P1482"/>
  <c r="O1482"/>
  <c r="N1482"/>
  <c r="M1482"/>
  <c r="L1482"/>
  <c r="K1482"/>
  <c r="J1482"/>
  <c r="I1482"/>
  <c r="H1482"/>
  <c r="AB1482" s="1"/>
  <c r="G1482"/>
  <c r="F1482"/>
  <c r="E1482"/>
  <c r="D1482"/>
  <c r="B1482"/>
  <c r="A1482" s="1"/>
  <c r="AA1481"/>
  <c r="Y1481"/>
  <c r="X1481"/>
  <c r="Z1481" s="1"/>
  <c r="W1481"/>
  <c r="U1481"/>
  <c r="T1481"/>
  <c r="V1481" s="1"/>
  <c r="S1481"/>
  <c r="R1481"/>
  <c r="Q1481"/>
  <c r="O1481"/>
  <c r="P1481" s="1"/>
  <c r="N148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S1480"/>
  <c r="R1480"/>
  <c r="Q1480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 s="1"/>
  <c r="AA1479"/>
  <c r="Z1479"/>
  <c r="Y1479"/>
  <c r="X1479"/>
  <c r="W1479"/>
  <c r="V1479"/>
  <c r="U1479"/>
  <c r="T1479"/>
  <c r="R1479"/>
  <c r="Q1479"/>
  <c r="S1479" s="1"/>
  <c r="O1479"/>
  <c r="N1479"/>
  <c r="P1479" s="1"/>
  <c r="M1479"/>
  <c r="L1479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P1478"/>
  <c r="O1478"/>
  <c r="N1478"/>
  <c r="M1478"/>
  <c r="L1478"/>
  <c r="K1478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S1477"/>
  <c r="R1477"/>
  <c r="Q1477"/>
  <c r="P1477"/>
  <c r="O1477"/>
  <c r="N1477"/>
  <c r="L1477"/>
  <c r="K1477"/>
  <c r="M1477" s="1"/>
  <c r="J1477"/>
  <c r="I1477"/>
  <c r="H1477"/>
  <c r="AB1477" s="1"/>
  <c r="G1477"/>
  <c r="F1477"/>
  <c r="E1477"/>
  <c r="D1477"/>
  <c r="B1477"/>
  <c r="A1477" s="1"/>
  <c r="AA1476"/>
  <c r="Z1476"/>
  <c r="Y1476"/>
  <c r="X1476"/>
  <c r="W1476"/>
  <c r="V1476"/>
  <c r="U1476"/>
  <c r="T1476"/>
  <c r="S1476"/>
  <c r="R1476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P1474"/>
  <c r="O1474"/>
  <c r="N1474"/>
  <c r="M1474"/>
  <c r="L1474"/>
  <c r="K1474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S1473"/>
  <c r="R1473"/>
  <c r="Q1473"/>
  <c r="P1473"/>
  <c r="O1473"/>
  <c r="N1473"/>
  <c r="L1473"/>
  <c r="K1473"/>
  <c r="M1473" s="1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S1472"/>
  <c r="R1472"/>
  <c r="Q1472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 s="1"/>
  <c r="AA1471"/>
  <c r="Z1471"/>
  <c r="Y1471"/>
  <c r="X1471"/>
  <c r="W1471"/>
  <c r="V1471"/>
  <c r="U1471"/>
  <c r="T1471"/>
  <c r="R1471"/>
  <c r="Q1471"/>
  <c r="S1471" s="1"/>
  <c r="O1471"/>
  <c r="N1471"/>
  <c r="P1471" s="1"/>
  <c r="M1471"/>
  <c r="L1471"/>
  <c r="K1471"/>
  <c r="J1471"/>
  <c r="I1471"/>
  <c r="H1471"/>
  <c r="AB1471" s="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P1470"/>
  <c r="O1470"/>
  <c r="N1470"/>
  <c r="M1470"/>
  <c r="L1470"/>
  <c r="K1470"/>
  <c r="J1470"/>
  <c r="I1470"/>
  <c r="H1470"/>
  <c r="AB1470" s="1"/>
  <c r="G1470"/>
  <c r="F1470"/>
  <c r="E1470"/>
  <c r="D1470"/>
  <c r="B1470"/>
  <c r="A1470" s="1"/>
  <c r="AA1469"/>
  <c r="Y1469"/>
  <c r="X1469"/>
  <c r="Z1469" s="1"/>
  <c r="W1469"/>
  <c r="U1469"/>
  <c r="T1469"/>
  <c r="V1469" s="1"/>
  <c r="S1469"/>
  <c r="R1469"/>
  <c r="Q1469"/>
  <c r="P1469"/>
  <c r="O1469"/>
  <c r="N1469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S1468"/>
  <c r="R1468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Q1467"/>
  <c r="S1467" s="1"/>
  <c r="O1467"/>
  <c r="N1467"/>
  <c r="P1467" s="1"/>
  <c r="M1467"/>
  <c r="L1467"/>
  <c r="K1467"/>
  <c r="J1467"/>
  <c r="I1467"/>
  <c r="H1467"/>
  <c r="AB1467" s="1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P1466"/>
  <c r="O1466"/>
  <c r="N1466"/>
  <c r="M1466"/>
  <c r="L1466"/>
  <c r="K1466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S1465"/>
  <c r="R1465"/>
  <c r="Q1465"/>
  <c r="P1465"/>
  <c r="O1465"/>
  <c r="N1465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S1464"/>
  <c r="R1464"/>
  <c r="Q1464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 s="1"/>
  <c r="AA1463"/>
  <c r="Z1463"/>
  <c r="Y1463"/>
  <c r="X1463"/>
  <c r="W1463"/>
  <c r="V1463"/>
  <c r="U1463"/>
  <c r="T1463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P1462"/>
  <c r="O1462"/>
  <c r="N1462"/>
  <c r="M1462"/>
  <c r="L1462"/>
  <c r="K1462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S1461"/>
  <c r="R1461"/>
  <c r="Q1461"/>
  <c r="P1461"/>
  <c r="O1461"/>
  <c r="N1461"/>
  <c r="L1461"/>
  <c r="K1461"/>
  <c r="M1461" s="1"/>
  <c r="J1461"/>
  <c r="I1461"/>
  <c r="H1461"/>
  <c r="AB1461" s="1"/>
  <c r="G1461"/>
  <c r="F1461"/>
  <c r="E1461"/>
  <c r="D1461"/>
  <c r="B1461"/>
  <c r="A1461" s="1"/>
  <c r="AA1460"/>
  <c r="Z1460"/>
  <c r="Y1460"/>
  <c r="X1460"/>
  <c r="W1460"/>
  <c r="V1460"/>
  <c r="U1460"/>
  <c r="T1460"/>
  <c r="S1460"/>
  <c r="R1460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Q1459"/>
  <c r="S1459" s="1"/>
  <c r="O1459"/>
  <c r="N1459"/>
  <c r="P1459" s="1"/>
  <c r="M1459"/>
  <c r="L1459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P1458"/>
  <c r="O1458"/>
  <c r="N1458"/>
  <c r="M1458"/>
  <c r="L1458"/>
  <c r="K1458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S1457"/>
  <c r="R1457"/>
  <c r="Q1457"/>
  <c r="P1457"/>
  <c r="O1457"/>
  <c r="N1457"/>
  <c r="L1457"/>
  <c r="K1457"/>
  <c r="M1457" s="1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S1456"/>
  <c r="R1456"/>
  <c r="Q1456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 s="1"/>
  <c r="AA1455"/>
  <c r="Z1455"/>
  <c r="Y1455"/>
  <c r="X1455"/>
  <c r="W1455"/>
  <c r="V1455"/>
  <c r="U1455"/>
  <c r="T1455"/>
  <c r="R1455"/>
  <c r="Q1455"/>
  <c r="S1455" s="1"/>
  <c r="O1455"/>
  <c r="N1455"/>
  <c r="P1455" s="1"/>
  <c r="M1455"/>
  <c r="L1455"/>
  <c r="K1455"/>
  <c r="J1455"/>
  <c r="I1455"/>
  <c r="H1455"/>
  <c r="AB1455" s="1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P1454"/>
  <c r="O1454"/>
  <c r="N1454"/>
  <c r="M1454"/>
  <c r="L1454"/>
  <c r="K1454"/>
  <c r="J1454"/>
  <c r="I1454"/>
  <c r="H1454"/>
  <c r="AB1454" s="1"/>
  <c r="G1454"/>
  <c r="F1454"/>
  <c r="E1454"/>
  <c r="D1454"/>
  <c r="B1454"/>
  <c r="A1454" s="1"/>
  <c r="AA1453"/>
  <c r="Y1453"/>
  <c r="X1453"/>
  <c r="Z1453" s="1"/>
  <c r="W1453"/>
  <c r="U1453"/>
  <c r="T1453"/>
  <c r="V1453" s="1"/>
  <c r="S1453"/>
  <c r="R1453"/>
  <c r="Q1453"/>
  <c r="P1453"/>
  <c r="O1453"/>
  <c r="N1453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S1452"/>
  <c r="R1452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Q1451"/>
  <c r="S1451" s="1"/>
  <c r="O1451"/>
  <c r="N1451"/>
  <c r="P1451" s="1"/>
  <c r="M1451"/>
  <c r="L1451"/>
  <c r="K1451"/>
  <c r="J1451"/>
  <c r="I1451"/>
  <c r="H1451"/>
  <c r="AB1451" s="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P1450"/>
  <c r="O1450"/>
  <c r="N1450"/>
  <c r="M1450"/>
  <c r="L1450"/>
  <c r="K1450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S1449"/>
  <c r="R1449"/>
  <c r="Q1449"/>
  <c r="P1449"/>
  <c r="O1449"/>
  <c r="N1449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S1448"/>
  <c r="R1448"/>
  <c r="Q1448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 s="1"/>
  <c r="AA1447"/>
  <c r="Z1447"/>
  <c r="Y1447"/>
  <c r="X1447"/>
  <c r="W1447"/>
  <c r="V1447"/>
  <c r="U1447"/>
  <c r="T1447"/>
  <c r="R1447"/>
  <c r="Q1447"/>
  <c r="S1447" s="1"/>
  <c r="O1447"/>
  <c r="N1447"/>
  <c r="P1447" s="1"/>
  <c r="M1447"/>
  <c r="L1447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P1446"/>
  <c r="O1446"/>
  <c r="N1446"/>
  <c r="M1446"/>
  <c r="L1446"/>
  <c r="K1446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S1445"/>
  <c r="R1445"/>
  <c r="Q1445"/>
  <c r="P1445"/>
  <c r="O1445"/>
  <c r="N1445"/>
  <c r="L1445"/>
  <c r="K1445"/>
  <c r="M1445" s="1"/>
  <c r="J1445"/>
  <c r="I1445"/>
  <c r="H1445"/>
  <c r="AB1445" s="1"/>
  <c r="G1445"/>
  <c r="F1445"/>
  <c r="E1445"/>
  <c r="D1445"/>
  <c r="B1445"/>
  <c r="A1445" s="1"/>
  <c r="AA1444"/>
  <c r="Z1444"/>
  <c r="Y1444"/>
  <c r="X1444"/>
  <c r="W1444"/>
  <c r="V1444"/>
  <c r="U1444"/>
  <c r="T1444"/>
  <c r="S1444"/>
  <c r="R1444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P1442"/>
  <c r="O1442"/>
  <c r="N1442"/>
  <c r="M1442"/>
  <c r="L1442"/>
  <c r="K1442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S1441"/>
  <c r="R1441"/>
  <c r="Q1441"/>
  <c r="P1441"/>
  <c r="O1441"/>
  <c r="N1441"/>
  <c r="L1441"/>
  <c r="K1441"/>
  <c r="M1441" s="1"/>
  <c r="J1441"/>
  <c r="I1441"/>
  <c r="H1441"/>
  <c r="G1441"/>
  <c r="F1441"/>
  <c r="E1441"/>
  <c r="D1441"/>
  <c r="B1441"/>
  <c r="A1441" s="1"/>
  <c r="AA1440"/>
  <c r="Z1440"/>
  <c r="Y1440"/>
  <c r="X1440"/>
  <c r="W1440"/>
  <c r="V1440"/>
  <c r="U1440"/>
  <c r="T1440"/>
  <c r="S1440"/>
  <c r="R1440"/>
  <c r="Q1440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 s="1"/>
  <c r="AA1439"/>
  <c r="Z1439"/>
  <c r="Y1439"/>
  <c r="X1439"/>
  <c r="W1439"/>
  <c r="V1439"/>
  <c r="U1439"/>
  <c r="T1439"/>
  <c r="R1439"/>
  <c r="Q1439"/>
  <c r="S1439" s="1"/>
  <c r="O1439"/>
  <c r="N1439"/>
  <c r="P1439" s="1"/>
  <c r="M1439"/>
  <c r="L1439"/>
  <c r="K1439"/>
  <c r="J1439"/>
  <c r="I1439"/>
  <c r="H1439"/>
  <c r="AB1439" s="1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P1438"/>
  <c r="O1438"/>
  <c r="N1438"/>
  <c r="M1438"/>
  <c r="L1438"/>
  <c r="K1438"/>
  <c r="J1438"/>
  <c r="I1438"/>
  <c r="H1438"/>
  <c r="AB1438" s="1"/>
  <c r="G1438"/>
  <c r="F1438"/>
  <c r="E1438"/>
  <c r="D1438"/>
  <c r="B1438"/>
  <c r="A1438" s="1"/>
  <c r="AA1437"/>
  <c r="Y1437"/>
  <c r="X1437"/>
  <c r="Z1437" s="1"/>
  <c r="W1437"/>
  <c r="U1437"/>
  <c r="T1437"/>
  <c r="V1437" s="1"/>
  <c r="S1437"/>
  <c r="R1437"/>
  <c r="Q1437"/>
  <c r="P1437"/>
  <c r="O1437"/>
  <c r="N1437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S1436"/>
  <c r="R1436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Q1435"/>
  <c r="S1435" s="1"/>
  <c r="O1435"/>
  <c r="N1435"/>
  <c r="P1435" s="1"/>
  <c r="M1435"/>
  <c r="L1435"/>
  <c r="K1435"/>
  <c r="J1435"/>
  <c r="I1435"/>
  <c r="H1435"/>
  <c r="AB1435" s="1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P1434"/>
  <c r="O1434"/>
  <c r="N1434"/>
  <c r="M1434"/>
  <c r="L1434"/>
  <c r="K1434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S1433"/>
  <c r="R1433"/>
  <c r="Q1433"/>
  <c r="P1433"/>
  <c r="O1433"/>
  <c r="N1433"/>
  <c r="L1433"/>
  <c r="K1433"/>
  <c r="M1433" s="1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S1432"/>
  <c r="R1432"/>
  <c r="Q1432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 s="1"/>
  <c r="AA1431"/>
  <c r="Z1431"/>
  <c r="Y1431"/>
  <c r="X1431"/>
  <c r="W1431"/>
  <c r="V1431"/>
  <c r="U1431"/>
  <c r="T1431"/>
  <c r="R1431"/>
  <c r="Q1431"/>
  <c r="S1431" s="1"/>
  <c r="O1431"/>
  <c r="N1431"/>
  <c r="P1431" s="1"/>
  <c r="M1431"/>
  <c r="L1431"/>
  <c r="K143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P1430"/>
  <c r="O1430"/>
  <c r="N1430"/>
  <c r="M1430"/>
  <c r="L1430"/>
  <c r="K1430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S1429"/>
  <c r="R1429"/>
  <c r="Q1429"/>
  <c r="P1429"/>
  <c r="O1429"/>
  <c r="N1429"/>
  <c r="L1429"/>
  <c r="K1429"/>
  <c r="M1429" s="1"/>
  <c r="J1429"/>
  <c r="I1429"/>
  <c r="H1429"/>
  <c r="AB1429" s="1"/>
  <c r="G1429"/>
  <c r="F1429"/>
  <c r="E1429"/>
  <c r="D1429"/>
  <c r="B1429"/>
  <c r="A1429" s="1"/>
  <c r="AA1428"/>
  <c r="Z1428"/>
  <c r="Y1428"/>
  <c r="X1428"/>
  <c r="W1428"/>
  <c r="V1428"/>
  <c r="U1428"/>
  <c r="T1428"/>
  <c r="S1428"/>
  <c r="R1428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Q1427"/>
  <c r="S1427" s="1"/>
  <c r="O1427"/>
  <c r="N1427"/>
  <c r="P1427" s="1"/>
  <c r="M1427"/>
  <c r="L1427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P1426"/>
  <c r="O1426"/>
  <c r="N1426"/>
  <c r="M1426"/>
  <c r="L1426"/>
  <c r="K1426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S1425"/>
  <c r="R1425"/>
  <c r="Q1425"/>
  <c r="P1425"/>
  <c r="O1425"/>
  <c r="N1425"/>
  <c r="L1425"/>
  <c r="K1425"/>
  <c r="M1425" s="1"/>
  <c r="J1425"/>
  <c r="I1425"/>
  <c r="H1425"/>
  <c r="G1425"/>
  <c r="F1425"/>
  <c r="E1425"/>
  <c r="D1425"/>
  <c r="B1425"/>
  <c r="A1425" s="1"/>
  <c r="AA1424"/>
  <c r="Z1424"/>
  <c r="Y1424"/>
  <c r="X1424"/>
  <c r="W1424"/>
  <c r="V1424"/>
  <c r="U1424"/>
  <c r="T1424"/>
  <c r="S1424"/>
  <c r="R1424"/>
  <c r="Q1424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 s="1"/>
  <c r="AA1423"/>
  <c r="Z1423"/>
  <c r="Y1423"/>
  <c r="X1423"/>
  <c r="W1423"/>
  <c r="V1423"/>
  <c r="U1423"/>
  <c r="T1423"/>
  <c r="R1423"/>
  <c r="Q1423"/>
  <c r="S1423" s="1"/>
  <c r="O1423"/>
  <c r="N1423"/>
  <c r="P1423" s="1"/>
  <c r="M1423"/>
  <c r="L1423"/>
  <c r="K1423"/>
  <c r="J1423"/>
  <c r="I1423"/>
  <c r="H1423"/>
  <c r="AB1423" s="1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P1422"/>
  <c r="O1422"/>
  <c r="N1422"/>
  <c r="M1422"/>
  <c r="L1422"/>
  <c r="K1422"/>
  <c r="J1422"/>
  <c r="I1422"/>
  <c r="H1422"/>
  <c r="AB1422" s="1"/>
  <c r="G1422"/>
  <c r="F1422"/>
  <c r="E1422"/>
  <c r="D1422"/>
  <c r="B1422"/>
  <c r="A1422" s="1"/>
  <c r="AA1421"/>
  <c r="Y1421"/>
  <c r="X1421"/>
  <c r="Z1421" s="1"/>
  <c r="W1421"/>
  <c r="U1421"/>
  <c r="T1421"/>
  <c r="V1421" s="1"/>
  <c r="S1421"/>
  <c r="R1421"/>
  <c r="Q1421"/>
  <c r="P1421"/>
  <c r="O1421"/>
  <c r="N142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S1420"/>
  <c r="R1420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Q1419"/>
  <c r="S1419" s="1"/>
  <c r="O1419"/>
  <c r="N1419"/>
  <c r="P1419" s="1"/>
  <c r="M1419"/>
  <c r="L1419"/>
  <c r="K1419"/>
  <c r="J1419"/>
  <c r="I1419"/>
  <c r="H1419"/>
  <c r="AB1419" s="1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P1418"/>
  <c r="O1418"/>
  <c r="N1418"/>
  <c r="M1418"/>
  <c r="L1418"/>
  <c r="K1418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S1417"/>
  <c r="R1417"/>
  <c r="Q1417"/>
  <c r="P1417"/>
  <c r="O1417"/>
  <c r="N1417"/>
  <c r="L1417"/>
  <c r="K1417"/>
  <c r="M1417" s="1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S1416"/>
  <c r="R1416"/>
  <c r="Q1416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 s="1"/>
  <c r="AA1415"/>
  <c r="Z1415"/>
  <c r="Y1415"/>
  <c r="X1415"/>
  <c r="W1415"/>
  <c r="V1415"/>
  <c r="U1415"/>
  <c r="T1415"/>
  <c r="R1415"/>
  <c r="Q1415"/>
  <c r="S1415" s="1"/>
  <c r="O1415"/>
  <c r="N1415"/>
  <c r="P1415" s="1"/>
  <c r="M1415"/>
  <c r="L1415"/>
  <c r="K1415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P1414"/>
  <c r="O1414"/>
  <c r="N1414"/>
  <c r="M1414"/>
  <c r="L1414"/>
  <c r="K1414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S1413"/>
  <c r="R1413"/>
  <c r="Q1413"/>
  <c r="P1413"/>
  <c r="O1413"/>
  <c r="N1413"/>
  <c r="L1413"/>
  <c r="K1413"/>
  <c r="M1413" s="1"/>
  <c r="J1413"/>
  <c r="I1413"/>
  <c r="H1413"/>
  <c r="AB1413" s="1"/>
  <c r="G1413"/>
  <c r="F1413"/>
  <c r="E1413"/>
  <c r="D1413"/>
  <c r="B1413"/>
  <c r="A1413" s="1"/>
  <c r="AA1412"/>
  <c r="Z1412"/>
  <c r="Y1412"/>
  <c r="X1412"/>
  <c r="W1412"/>
  <c r="V1412"/>
  <c r="U1412"/>
  <c r="T1412"/>
  <c r="S1412"/>
  <c r="R1412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Q1411"/>
  <c r="S1411" s="1"/>
  <c r="O1411"/>
  <c r="N1411"/>
  <c r="P1411" s="1"/>
  <c r="M1411"/>
  <c r="L141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P1410"/>
  <c r="O1410"/>
  <c r="N1410"/>
  <c r="M1410"/>
  <c r="L1410"/>
  <c r="K1410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S1409"/>
  <c r="R1409"/>
  <c r="Q1409"/>
  <c r="P1409"/>
  <c r="O1409"/>
  <c r="N1409"/>
  <c r="L1409"/>
  <c r="K1409"/>
  <c r="M1409" s="1"/>
  <c r="J1409"/>
  <c r="I1409"/>
  <c r="H1409"/>
  <c r="G1409"/>
  <c r="F1409"/>
  <c r="E1409"/>
  <c r="D1409"/>
  <c r="B1409"/>
  <c r="A1409" s="1"/>
  <c r="AA1408"/>
  <c r="Z1408"/>
  <c r="Y1408"/>
  <c r="X1408"/>
  <c r="W1408"/>
  <c r="V1408"/>
  <c r="U1408"/>
  <c r="T1408"/>
  <c r="S1408"/>
  <c r="R1408"/>
  <c r="Q1408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 s="1"/>
  <c r="AA1407"/>
  <c r="Z1407"/>
  <c r="Y1407"/>
  <c r="X1407"/>
  <c r="W1407"/>
  <c r="V1407"/>
  <c r="U1407"/>
  <c r="T1407"/>
  <c r="R1407"/>
  <c r="Q1407"/>
  <c r="S1407" s="1"/>
  <c r="O1407"/>
  <c r="N1407"/>
  <c r="P1407" s="1"/>
  <c r="M1407"/>
  <c r="L1407"/>
  <c r="K1407"/>
  <c r="J1407"/>
  <c r="I1407"/>
  <c r="H1407"/>
  <c r="AB1407" s="1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P1406"/>
  <c r="O1406"/>
  <c r="N1406"/>
  <c r="M1406"/>
  <c r="L1406"/>
  <c r="K1406"/>
  <c r="J1406"/>
  <c r="I1406"/>
  <c r="H1406"/>
  <c r="AB1406" s="1"/>
  <c r="G1406"/>
  <c r="F1406"/>
  <c r="E1406"/>
  <c r="D1406"/>
  <c r="B1406"/>
  <c r="A1406" s="1"/>
  <c r="AA1405"/>
  <c r="Y1405"/>
  <c r="X1405"/>
  <c r="Z1405" s="1"/>
  <c r="W1405"/>
  <c r="U1405"/>
  <c r="T1405"/>
  <c r="V1405" s="1"/>
  <c r="S1405"/>
  <c r="R1405"/>
  <c r="Q1405"/>
  <c r="P1405"/>
  <c r="O1405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S1404"/>
  <c r="R1404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Q1403"/>
  <c r="S1403" s="1"/>
  <c r="O1403"/>
  <c r="N1403"/>
  <c r="P1403" s="1"/>
  <c r="M1403"/>
  <c r="L1403"/>
  <c r="K1403"/>
  <c r="J1403"/>
  <c r="I1403"/>
  <c r="H1403"/>
  <c r="AB1403" s="1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P1402"/>
  <c r="O1402"/>
  <c r="N1402"/>
  <c r="M1402"/>
  <c r="L1402"/>
  <c r="K1402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S1401"/>
  <c r="R1401"/>
  <c r="Q1401"/>
  <c r="P1401"/>
  <c r="O1401"/>
  <c r="N1401"/>
  <c r="L1401"/>
  <c r="K1401"/>
  <c r="M1401" s="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S1400"/>
  <c r="R1400"/>
  <c r="Q1400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 s="1"/>
  <c r="AA1399"/>
  <c r="Z1399"/>
  <c r="Y1399"/>
  <c r="X1399"/>
  <c r="W1399"/>
  <c r="V1399"/>
  <c r="U1399"/>
  <c r="T1399"/>
  <c r="R1399"/>
  <c r="Q1399"/>
  <c r="S1399" s="1"/>
  <c r="O1399"/>
  <c r="N1399"/>
  <c r="P1399" s="1"/>
  <c r="M1399"/>
  <c r="L1399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P1398"/>
  <c r="O1398"/>
  <c r="N1398"/>
  <c r="M1398"/>
  <c r="L1398"/>
  <c r="K1398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S1397"/>
  <c r="R1397"/>
  <c r="Q1397"/>
  <c r="P1397"/>
  <c r="O1397"/>
  <c r="N1397"/>
  <c r="L1397"/>
  <c r="K1397"/>
  <c r="M1397" s="1"/>
  <c r="J1397"/>
  <c r="I1397"/>
  <c r="H1397"/>
  <c r="AB1397" s="1"/>
  <c r="G1397"/>
  <c r="F1397"/>
  <c r="E1397"/>
  <c r="D1397"/>
  <c r="B1397"/>
  <c r="A1397" s="1"/>
  <c r="AA1396"/>
  <c r="Z1396"/>
  <c r="Y1396"/>
  <c r="X1396"/>
  <c r="W1396"/>
  <c r="V1396"/>
  <c r="U1396"/>
  <c r="T1396"/>
  <c r="S1396"/>
  <c r="R1396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R1395"/>
  <c r="Q1395"/>
  <c r="S1395" s="1"/>
  <c r="O1395"/>
  <c r="N1395"/>
  <c r="P1395" s="1"/>
  <c r="M1395"/>
  <c r="L1395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P1394"/>
  <c r="O1394"/>
  <c r="N1394"/>
  <c r="M1394"/>
  <c r="L1394"/>
  <c r="K1394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S1393"/>
  <c r="R1393"/>
  <c r="Q1393"/>
  <c r="P1393"/>
  <c r="O1393"/>
  <c r="N1393"/>
  <c r="L1393"/>
  <c r="K1393"/>
  <c r="M1393" s="1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S1392"/>
  <c r="R1392"/>
  <c r="Q1392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 s="1"/>
  <c r="AA1391"/>
  <c r="Z1391"/>
  <c r="Y1391"/>
  <c r="X1391"/>
  <c r="W1391"/>
  <c r="V1391"/>
  <c r="U1391"/>
  <c r="T1391"/>
  <c r="R1391"/>
  <c r="Q1391"/>
  <c r="S1391" s="1"/>
  <c r="O1391"/>
  <c r="N1391"/>
  <c r="P1391" s="1"/>
  <c r="M1391"/>
  <c r="L1391"/>
  <c r="K1391"/>
  <c r="J1391"/>
  <c r="I1391"/>
  <c r="H1391"/>
  <c r="AB1391" s="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P1390"/>
  <c r="O1390"/>
  <c r="N1390"/>
  <c r="M1390"/>
  <c r="L1390"/>
  <c r="K1390"/>
  <c r="J1390"/>
  <c r="I1390"/>
  <c r="H1390"/>
  <c r="AB1390" s="1"/>
  <c r="G1390"/>
  <c r="F1390"/>
  <c r="E1390"/>
  <c r="D1390"/>
  <c r="B1390"/>
  <c r="A1390" s="1"/>
  <c r="AA1389"/>
  <c r="Y1389"/>
  <c r="X1389"/>
  <c r="Z1389" s="1"/>
  <c r="W1389"/>
  <c r="U1389"/>
  <c r="T1389"/>
  <c r="V1389" s="1"/>
  <c r="S1389"/>
  <c r="R1389"/>
  <c r="Q1389"/>
  <c r="P1389"/>
  <c r="O1389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S1388"/>
  <c r="R1388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Q1387"/>
  <c r="S1387" s="1"/>
  <c r="O1387"/>
  <c r="N1387"/>
  <c r="P1387" s="1"/>
  <c r="M1387"/>
  <c r="L1387"/>
  <c r="K1387"/>
  <c r="J1387"/>
  <c r="I1387"/>
  <c r="H1387"/>
  <c r="AB1387" s="1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P1386"/>
  <c r="O1386"/>
  <c r="N1386"/>
  <c r="M1386"/>
  <c r="L1386"/>
  <c r="K1386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S1385"/>
  <c r="R1385"/>
  <c r="Q1385"/>
  <c r="P1385"/>
  <c r="O1385"/>
  <c r="N1385"/>
  <c r="L1385"/>
  <c r="K1385"/>
  <c r="M1385" s="1"/>
  <c r="J1385"/>
  <c r="I1385"/>
  <c r="H1385"/>
  <c r="G1385"/>
  <c r="F1385"/>
  <c r="E1385"/>
  <c r="D1385"/>
  <c r="B1385"/>
  <c r="A1385" s="1"/>
  <c r="AA1384"/>
  <c r="Z1384"/>
  <c r="Y1384"/>
  <c r="X1384"/>
  <c r="W1384"/>
  <c r="V1384"/>
  <c r="U1384"/>
  <c r="T1384"/>
  <c r="S1384"/>
  <c r="R1384"/>
  <c r="Q1384"/>
  <c r="O1384"/>
  <c r="N1384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Q1383"/>
  <c r="O1383"/>
  <c r="N1383"/>
  <c r="P1383" s="1"/>
  <c r="M1383"/>
  <c r="L1383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R1382"/>
  <c r="Q1382"/>
  <c r="S1382" s="1"/>
  <c r="P1382"/>
  <c r="O1382"/>
  <c r="N1382"/>
  <c r="M1382"/>
  <c r="L1382"/>
  <c r="K1382"/>
  <c r="J1382"/>
  <c r="I1382"/>
  <c r="H1382"/>
  <c r="G1382"/>
  <c r="F1382"/>
  <c r="E1382"/>
  <c r="D1382"/>
  <c r="B1382"/>
  <c r="A1382" s="1"/>
  <c r="AB1381"/>
  <c r="AA1381"/>
  <c r="Y1381"/>
  <c r="X1381"/>
  <c r="Z1381" s="1"/>
  <c r="W1381"/>
  <c r="U1381"/>
  <c r="T1381"/>
  <c r="V1381" s="1"/>
  <c r="S1381"/>
  <c r="R1381"/>
  <c r="Q1381"/>
  <c r="P1381"/>
  <c r="O1381"/>
  <c r="N1381"/>
  <c r="L1381"/>
  <c r="K1381"/>
  <c r="M1381" s="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S1380"/>
  <c r="R1380"/>
  <c r="Q1380"/>
  <c r="O1380"/>
  <c r="N1380"/>
  <c r="L1380"/>
  <c r="K1380"/>
  <c r="M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R1379"/>
  <c r="Q1379"/>
  <c r="O1379"/>
  <c r="N1379"/>
  <c r="P1379" s="1"/>
  <c r="M1379"/>
  <c r="L1379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R1378"/>
  <c r="Q1378"/>
  <c r="S1378" s="1"/>
  <c r="P1378"/>
  <c r="O1378"/>
  <c r="N1378"/>
  <c r="M1378"/>
  <c r="L1378"/>
  <c r="K1378"/>
  <c r="J1378"/>
  <c r="I1378"/>
  <c r="H1378"/>
  <c r="G1378"/>
  <c r="F1378"/>
  <c r="E1378"/>
  <c r="D1378"/>
  <c r="B1378"/>
  <c r="A1378" s="1"/>
  <c r="AB1377"/>
  <c r="AA1377"/>
  <c r="Y1377"/>
  <c r="X1377"/>
  <c r="Z1377" s="1"/>
  <c r="W1377"/>
  <c r="U1377"/>
  <c r="T1377"/>
  <c r="V1377" s="1"/>
  <c r="S1377"/>
  <c r="R1377"/>
  <c r="Q1377"/>
  <c r="P1377"/>
  <c r="O1377"/>
  <c r="N1377"/>
  <c r="L1377"/>
  <c r="K1377"/>
  <c r="M1377" s="1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S1376"/>
  <c r="R1376"/>
  <c r="Q1376"/>
  <c r="O1376"/>
  <c r="N1376"/>
  <c r="L1376"/>
  <c r="K1376"/>
  <c r="M1376" s="1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Q1375"/>
  <c r="O1375"/>
  <c r="N1375"/>
  <c r="P1375" s="1"/>
  <c r="M1375"/>
  <c r="L1375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R1374"/>
  <c r="Q1374"/>
  <c r="S1374" s="1"/>
  <c r="P1374"/>
  <c r="O1374"/>
  <c r="N1374"/>
  <c r="M1374"/>
  <c r="L1374"/>
  <c r="K1374"/>
  <c r="J1374"/>
  <c r="I1374"/>
  <c r="H1374"/>
  <c r="G1374"/>
  <c r="F1374"/>
  <c r="E1374"/>
  <c r="D1374"/>
  <c r="B1374"/>
  <c r="A1374" s="1"/>
  <c r="AB1373"/>
  <c r="AA1373"/>
  <c r="Y1373"/>
  <c r="X1373"/>
  <c r="Z1373" s="1"/>
  <c r="W1373"/>
  <c r="U1373"/>
  <c r="T1373"/>
  <c r="V1373" s="1"/>
  <c r="S1373"/>
  <c r="R1373"/>
  <c r="Q1373"/>
  <c r="P1373"/>
  <c r="O1373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S1372"/>
  <c r="R1372"/>
  <c r="Q1372"/>
  <c r="O1372"/>
  <c r="N1372"/>
  <c r="L1372"/>
  <c r="K1372"/>
  <c r="M1372" s="1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Q1371"/>
  <c r="O1371"/>
  <c r="N1371"/>
  <c r="P1371" s="1"/>
  <c r="M1371"/>
  <c r="L137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R1370"/>
  <c r="Q1370"/>
  <c r="S1370" s="1"/>
  <c r="P1370"/>
  <c r="O1370"/>
  <c r="N1370"/>
  <c r="M1370"/>
  <c r="L1370"/>
  <c r="K1370"/>
  <c r="J1370"/>
  <c r="I1370"/>
  <c r="H1370"/>
  <c r="G1370"/>
  <c r="F1370"/>
  <c r="E1370"/>
  <c r="D1370"/>
  <c r="B1370"/>
  <c r="A1370" s="1"/>
  <c r="AB1369"/>
  <c r="AA1369"/>
  <c r="Y1369"/>
  <c r="X1369"/>
  <c r="Z1369" s="1"/>
  <c r="W1369"/>
  <c r="U1369"/>
  <c r="T1369"/>
  <c r="V1369" s="1"/>
  <c r="S1369"/>
  <c r="R1369"/>
  <c r="Q1369"/>
  <c r="P1369"/>
  <c r="O1369"/>
  <c r="N1369"/>
  <c r="L1369"/>
  <c r="K1369"/>
  <c r="M1369" s="1"/>
  <c r="J1369"/>
  <c r="I1369"/>
  <c r="H1369"/>
  <c r="G1369"/>
  <c r="F1369"/>
  <c r="E1369"/>
  <c r="D1369"/>
  <c r="B1369"/>
  <c r="A1369" s="1"/>
  <c r="AA1368"/>
  <c r="Z1368"/>
  <c r="Y1368"/>
  <c r="X1368"/>
  <c r="W1368"/>
  <c r="V1368"/>
  <c r="U1368"/>
  <c r="T1368"/>
  <c r="S1368"/>
  <c r="R1368"/>
  <c r="Q1368"/>
  <c r="O1368"/>
  <c r="N1368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Q1367"/>
  <c r="O1367"/>
  <c r="N1367"/>
  <c r="P1367" s="1"/>
  <c r="M1367"/>
  <c r="L1367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R1366"/>
  <c r="Q1366"/>
  <c r="S1366" s="1"/>
  <c r="P1366"/>
  <c r="O1366"/>
  <c r="N1366"/>
  <c r="M1366"/>
  <c r="L1366"/>
  <c r="K1366"/>
  <c r="J1366"/>
  <c r="I1366"/>
  <c r="H1366"/>
  <c r="G1366"/>
  <c r="F1366"/>
  <c r="E1366"/>
  <c r="D1366"/>
  <c r="B1366"/>
  <c r="A1366" s="1"/>
  <c r="AB1365"/>
  <c r="AA1365"/>
  <c r="Y1365"/>
  <c r="X1365"/>
  <c r="Z1365" s="1"/>
  <c r="W1365"/>
  <c r="U1365"/>
  <c r="T1365"/>
  <c r="V1365" s="1"/>
  <c r="S1365"/>
  <c r="R1365"/>
  <c r="Q1365"/>
  <c r="P1365"/>
  <c r="O1365"/>
  <c r="N1365"/>
  <c r="L1365"/>
  <c r="K1365"/>
  <c r="M1365" s="1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S1364" s="1"/>
  <c r="Q1364"/>
  <c r="O1364"/>
  <c r="N1364"/>
  <c r="L1364"/>
  <c r="K1364"/>
  <c r="M1364" s="1"/>
  <c r="J1364"/>
  <c r="I1364"/>
  <c r="H1364"/>
  <c r="G1364"/>
  <c r="F1364"/>
  <c r="E1364"/>
  <c r="D1364"/>
  <c r="B1364"/>
  <c r="A1364"/>
  <c r="AA1363"/>
  <c r="Z1363"/>
  <c r="Y1363"/>
  <c r="X1363"/>
  <c r="W1363"/>
  <c r="V1363"/>
  <c r="U1363"/>
  <c r="T1363"/>
  <c r="R1363"/>
  <c r="Q1363"/>
  <c r="S1363" s="1"/>
  <c r="O1363"/>
  <c r="N1363"/>
  <c r="P1363" s="1"/>
  <c r="M1363"/>
  <c r="L1363"/>
  <c r="K1363"/>
  <c r="J1363"/>
  <c r="I1363"/>
  <c r="H1363"/>
  <c r="AB1363" s="1"/>
  <c r="G1363"/>
  <c r="F1363"/>
  <c r="E1363"/>
  <c r="D1363"/>
  <c r="B1363"/>
  <c r="A1363"/>
  <c r="AA1362"/>
  <c r="Y1362"/>
  <c r="X1362"/>
  <c r="Z1362" s="1"/>
  <c r="W1362"/>
  <c r="U1362"/>
  <c r="T1362"/>
  <c r="R1362"/>
  <c r="Q1362"/>
  <c r="S1362" s="1"/>
  <c r="P1362"/>
  <c r="O1362"/>
  <c r="N1362"/>
  <c r="L1362"/>
  <c r="M1362" s="1"/>
  <c r="K1362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S1361"/>
  <c r="R1361"/>
  <c r="Q1361"/>
  <c r="P1361"/>
  <c r="O1361"/>
  <c r="N1361"/>
  <c r="L1361"/>
  <c r="K1361"/>
  <c r="M1361" s="1"/>
  <c r="AB1361" s="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L1360"/>
  <c r="K1360"/>
  <c r="M1360" s="1"/>
  <c r="J1360"/>
  <c r="I1360"/>
  <c r="H1360"/>
  <c r="G1360"/>
  <c r="F1360"/>
  <c r="E1360"/>
  <c r="D1360"/>
  <c r="B1360"/>
  <c r="A1360"/>
  <c r="AA1359"/>
  <c r="Z1359"/>
  <c r="Y1359"/>
  <c r="X1359"/>
  <c r="W1359"/>
  <c r="V1359"/>
  <c r="U1359"/>
  <c r="T1359"/>
  <c r="R1359"/>
  <c r="Q1359"/>
  <c r="S1359" s="1"/>
  <c r="O1359"/>
  <c r="N1359"/>
  <c r="P1359" s="1"/>
  <c r="M1359"/>
  <c r="L1359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R1358"/>
  <c r="Q1358"/>
  <c r="S1358" s="1"/>
  <c r="P1358"/>
  <c r="O1358"/>
  <c r="N1358"/>
  <c r="L1358"/>
  <c r="M1358" s="1"/>
  <c r="K1358"/>
  <c r="J1358"/>
  <c r="I1358"/>
  <c r="H1358"/>
  <c r="G1358"/>
  <c r="F1358"/>
  <c r="E1358"/>
  <c r="D1358"/>
  <c r="B1358"/>
  <c r="A1358" s="1"/>
  <c r="AB1357"/>
  <c r="AA1357"/>
  <c r="Y1357"/>
  <c r="X1357"/>
  <c r="Z1357" s="1"/>
  <c r="W1357"/>
  <c r="U1357"/>
  <c r="T1357"/>
  <c r="V1357" s="1"/>
  <c r="S1357"/>
  <c r="R1357"/>
  <c r="Q1357"/>
  <c r="P1357"/>
  <c r="O1357"/>
  <c r="N1357"/>
  <c r="L1357"/>
  <c r="K1357"/>
  <c r="M1357" s="1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R1356"/>
  <c r="S1356" s="1"/>
  <c r="Q1356"/>
  <c r="O1356"/>
  <c r="N1356"/>
  <c r="L1356"/>
  <c r="K1356"/>
  <c r="M1356" s="1"/>
  <c r="J1356"/>
  <c r="I1356"/>
  <c r="H1356"/>
  <c r="G1356"/>
  <c r="F1356"/>
  <c r="E1356"/>
  <c r="D1356"/>
  <c r="B1356"/>
  <c r="A1356"/>
  <c r="AA1355"/>
  <c r="Z1355"/>
  <c r="Y1355"/>
  <c r="X1355"/>
  <c r="W1355"/>
  <c r="V1355"/>
  <c r="U1355"/>
  <c r="T1355"/>
  <c r="R1355"/>
  <c r="Q1355"/>
  <c r="S1355" s="1"/>
  <c r="O1355"/>
  <c r="N1355"/>
  <c r="P1355" s="1"/>
  <c r="M1355"/>
  <c r="L1355"/>
  <c r="K1355"/>
  <c r="J1355"/>
  <c r="I1355"/>
  <c r="H1355"/>
  <c r="AB1355" s="1"/>
  <c r="G1355"/>
  <c r="F1355"/>
  <c r="E1355"/>
  <c r="D1355"/>
  <c r="B1355"/>
  <c r="A1355"/>
  <c r="AA1354"/>
  <c r="Y1354"/>
  <c r="X1354"/>
  <c r="Z1354" s="1"/>
  <c r="W1354"/>
  <c r="U1354"/>
  <c r="T1354"/>
  <c r="R1354"/>
  <c r="Q1354"/>
  <c r="S1354" s="1"/>
  <c r="P1354"/>
  <c r="O1354"/>
  <c r="N1354"/>
  <c r="L1354"/>
  <c r="M1354" s="1"/>
  <c r="K1354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S1353"/>
  <c r="R1353"/>
  <c r="Q1353"/>
  <c r="P1353"/>
  <c r="O1353"/>
  <c r="N1353"/>
  <c r="L1353"/>
  <c r="K1353"/>
  <c r="M1353" s="1"/>
  <c r="AB1353" s="1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R1352"/>
  <c r="S1352" s="1"/>
  <c r="Q1352"/>
  <c r="O1352"/>
  <c r="N1352"/>
  <c r="L1352"/>
  <c r="K1352"/>
  <c r="M1352" s="1"/>
  <c r="J1352"/>
  <c r="I1352"/>
  <c r="H1352"/>
  <c r="G1352"/>
  <c r="F1352"/>
  <c r="E1352"/>
  <c r="D1352"/>
  <c r="B1352"/>
  <c r="A1352"/>
  <c r="AA1351"/>
  <c r="Z1351"/>
  <c r="Y1351"/>
  <c r="X1351"/>
  <c r="W1351"/>
  <c r="V1351"/>
  <c r="U1351"/>
  <c r="T1351"/>
  <c r="R1351"/>
  <c r="Q1351"/>
  <c r="S1351" s="1"/>
  <c r="O1351"/>
  <c r="N1351"/>
  <c r="P1351" s="1"/>
  <c r="M1351"/>
  <c r="L135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R1350"/>
  <c r="Q1350"/>
  <c r="S1350" s="1"/>
  <c r="P1350"/>
  <c r="O1350"/>
  <c r="N1350"/>
  <c r="L1350"/>
  <c r="M1350" s="1"/>
  <c r="K1350"/>
  <c r="J1350"/>
  <c r="I1350"/>
  <c r="H1350"/>
  <c r="G1350"/>
  <c r="F1350"/>
  <c r="E1350"/>
  <c r="D1350"/>
  <c r="B1350"/>
  <c r="A1350" s="1"/>
  <c r="AB1349"/>
  <c r="AA1349"/>
  <c r="Y1349"/>
  <c r="X1349"/>
  <c r="Z1349" s="1"/>
  <c r="W1349"/>
  <c r="U1349"/>
  <c r="T1349"/>
  <c r="V1349" s="1"/>
  <c r="S1349"/>
  <c r="R1349"/>
  <c r="Q1349"/>
  <c r="P1349"/>
  <c r="O1349"/>
  <c r="N1349"/>
  <c r="L1349"/>
  <c r="K1349"/>
  <c r="M1349" s="1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R1348"/>
  <c r="S1348" s="1"/>
  <c r="Q1348"/>
  <c r="O1348"/>
  <c r="N1348"/>
  <c r="L1348"/>
  <c r="K1348"/>
  <c r="M1348" s="1"/>
  <c r="J1348"/>
  <c r="I1348"/>
  <c r="H1348"/>
  <c r="G1348"/>
  <c r="F1348"/>
  <c r="E1348"/>
  <c r="D1348"/>
  <c r="B1348"/>
  <c r="A1348"/>
  <c r="AA1347"/>
  <c r="Z1347"/>
  <c r="Y1347"/>
  <c r="X1347"/>
  <c r="W1347"/>
  <c r="V1347"/>
  <c r="U1347"/>
  <c r="T1347"/>
  <c r="R1347"/>
  <c r="Q1347"/>
  <c r="S1347" s="1"/>
  <c r="O1347"/>
  <c r="N1347"/>
  <c r="P1347" s="1"/>
  <c r="M1347"/>
  <c r="L1347"/>
  <c r="K1347"/>
  <c r="J1347"/>
  <c r="I1347"/>
  <c r="H1347"/>
  <c r="AB1347" s="1"/>
  <c r="G1347"/>
  <c r="F1347"/>
  <c r="E1347"/>
  <c r="D1347"/>
  <c r="B1347"/>
  <c r="A1347"/>
  <c r="AA1346"/>
  <c r="Y1346"/>
  <c r="X1346"/>
  <c r="Z1346" s="1"/>
  <c r="W1346"/>
  <c r="U1346"/>
  <c r="T1346"/>
  <c r="R1346"/>
  <c r="Q1346"/>
  <c r="S1346" s="1"/>
  <c r="P1346"/>
  <c r="O1346"/>
  <c r="N1346"/>
  <c r="L1346"/>
  <c r="M1346" s="1"/>
  <c r="K1346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S1345"/>
  <c r="R1345"/>
  <c r="Q1345"/>
  <c r="P1345"/>
  <c r="O1345"/>
  <c r="N1345"/>
  <c r="L1345"/>
  <c r="K1345"/>
  <c r="M1345" s="1"/>
  <c r="AB1345" s="1"/>
  <c r="J1345"/>
  <c r="I1345"/>
  <c r="H1345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L1344"/>
  <c r="K1344"/>
  <c r="M1344" s="1"/>
  <c r="J1344"/>
  <c r="I1344"/>
  <c r="H1344"/>
  <c r="G1344"/>
  <c r="F1344"/>
  <c r="E1344"/>
  <c r="D1344"/>
  <c r="B1344"/>
  <c r="A1344"/>
  <c r="AA1343"/>
  <c r="Z1343"/>
  <c r="Y1343"/>
  <c r="X1343"/>
  <c r="W1343"/>
  <c r="V1343"/>
  <c r="U1343"/>
  <c r="T1343"/>
  <c r="R1343"/>
  <c r="Q1343"/>
  <c r="S1343" s="1"/>
  <c r="O1343"/>
  <c r="N1343"/>
  <c r="P1343" s="1"/>
  <c r="M1343"/>
  <c r="L1343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R1342"/>
  <c r="Q1342"/>
  <c r="S1342" s="1"/>
  <c r="P1342"/>
  <c r="O1342"/>
  <c r="N1342"/>
  <c r="L1342"/>
  <c r="M1342" s="1"/>
  <c r="K1342"/>
  <c r="J1342"/>
  <c r="I1342"/>
  <c r="H1342"/>
  <c r="G1342"/>
  <c r="F1342"/>
  <c r="E1342"/>
  <c r="D1342"/>
  <c r="B1342"/>
  <c r="A1342" s="1"/>
  <c r="AB1341"/>
  <c r="AA1341"/>
  <c r="Y1341"/>
  <c r="X1341"/>
  <c r="Z1341" s="1"/>
  <c r="W1341"/>
  <c r="U1341"/>
  <c r="T1341"/>
  <c r="V1341" s="1"/>
  <c r="S1341"/>
  <c r="R1341"/>
  <c r="Q1341"/>
  <c r="P1341"/>
  <c r="O1341"/>
  <c r="N1341"/>
  <c r="L1341"/>
  <c r="K1341"/>
  <c r="M1341" s="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R1340"/>
  <c r="S1340" s="1"/>
  <c r="Q1340"/>
  <c r="O1340"/>
  <c r="N1340"/>
  <c r="L1340"/>
  <c r="K1340"/>
  <c r="M1340" s="1"/>
  <c r="J1340"/>
  <c r="I1340"/>
  <c r="H1340"/>
  <c r="G1340"/>
  <c r="F1340"/>
  <c r="E1340"/>
  <c r="D1340"/>
  <c r="B1340"/>
  <c r="A1340"/>
  <c r="AA1339"/>
  <c r="Z1339"/>
  <c r="Y1339"/>
  <c r="X1339"/>
  <c r="W1339"/>
  <c r="V1339"/>
  <c r="U1339"/>
  <c r="T1339"/>
  <c r="R1339"/>
  <c r="Q1339"/>
  <c r="S1339" s="1"/>
  <c r="O1339"/>
  <c r="N1339"/>
  <c r="P1339" s="1"/>
  <c r="M1339"/>
  <c r="L1339"/>
  <c r="K1339"/>
  <c r="J1339"/>
  <c r="I1339"/>
  <c r="H1339"/>
  <c r="AB1339" s="1"/>
  <c r="G1339"/>
  <c r="F1339"/>
  <c r="E1339"/>
  <c r="D1339"/>
  <c r="B1339"/>
  <c r="A1339"/>
  <c r="AA1338"/>
  <c r="Y1338"/>
  <c r="X1338"/>
  <c r="Z1338" s="1"/>
  <c r="W1338"/>
  <c r="U1338"/>
  <c r="T1338"/>
  <c r="R1338"/>
  <c r="Q1338"/>
  <c r="S1338" s="1"/>
  <c r="P1338"/>
  <c r="O1338"/>
  <c r="N1338"/>
  <c r="L1338"/>
  <c r="M1338" s="1"/>
  <c r="K1338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S1337"/>
  <c r="R1337"/>
  <c r="Q1337"/>
  <c r="P1337"/>
  <c r="O1337"/>
  <c r="N1337"/>
  <c r="L1337"/>
  <c r="K1337"/>
  <c r="M1337" s="1"/>
  <c r="AB1337" s="1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S1336" s="1"/>
  <c r="Q1336"/>
  <c r="O1336"/>
  <c r="N1336"/>
  <c r="L1336"/>
  <c r="K1336"/>
  <c r="M1336" s="1"/>
  <c r="J1336"/>
  <c r="I1336"/>
  <c r="H1336"/>
  <c r="G1336"/>
  <c r="F1336"/>
  <c r="E1336"/>
  <c r="D1336"/>
  <c r="B1336"/>
  <c r="A1336"/>
  <c r="AA1335"/>
  <c r="Z1335"/>
  <c r="Y1335"/>
  <c r="X1335"/>
  <c r="W1335"/>
  <c r="V1335"/>
  <c r="U1335"/>
  <c r="T1335"/>
  <c r="R1335"/>
  <c r="Q1335"/>
  <c r="S1335" s="1"/>
  <c r="O1335"/>
  <c r="N1335"/>
  <c r="P1335" s="1"/>
  <c r="M1335"/>
  <c r="L1335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R1334"/>
  <c r="Q1334"/>
  <c r="S1334" s="1"/>
  <c r="P1334"/>
  <c r="O1334"/>
  <c r="N1334"/>
  <c r="L1334"/>
  <c r="M1334" s="1"/>
  <c r="K1334"/>
  <c r="J1334"/>
  <c r="I1334"/>
  <c r="H1334"/>
  <c r="G1334"/>
  <c r="F1334"/>
  <c r="E1334"/>
  <c r="D1334"/>
  <c r="B1334"/>
  <c r="A1334" s="1"/>
  <c r="AB1333"/>
  <c r="AA1333"/>
  <c r="Y1333"/>
  <c r="X1333"/>
  <c r="Z1333" s="1"/>
  <c r="W1333"/>
  <c r="U1333"/>
  <c r="T1333"/>
  <c r="V1333" s="1"/>
  <c r="S1333"/>
  <c r="R1333"/>
  <c r="Q1333"/>
  <c r="P1333"/>
  <c r="O1333"/>
  <c r="N1333"/>
  <c r="L1333"/>
  <c r="K1333"/>
  <c r="M1333" s="1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R1332"/>
  <c r="S1332" s="1"/>
  <c r="Q1332"/>
  <c r="O1332"/>
  <c r="N1332"/>
  <c r="L1332"/>
  <c r="K1332"/>
  <c r="M1332" s="1"/>
  <c r="J1332"/>
  <c r="I1332"/>
  <c r="H1332"/>
  <c r="G1332"/>
  <c r="F1332"/>
  <c r="E1332"/>
  <c r="D1332"/>
  <c r="B1332"/>
  <c r="A1332"/>
  <c r="AA1331"/>
  <c r="Z1331"/>
  <c r="Y1331"/>
  <c r="X1331"/>
  <c r="W1331"/>
  <c r="V1331"/>
  <c r="U1331"/>
  <c r="T1331"/>
  <c r="R1331"/>
  <c r="Q1331"/>
  <c r="S1331" s="1"/>
  <c r="O1331"/>
  <c r="N1331"/>
  <c r="P1331" s="1"/>
  <c r="M1331"/>
  <c r="L1331"/>
  <c r="K1331"/>
  <c r="J1331"/>
  <c r="I1331"/>
  <c r="H1331"/>
  <c r="AB1331" s="1"/>
  <c r="G1331"/>
  <c r="F1331"/>
  <c r="E1331"/>
  <c r="D1331"/>
  <c r="B1331"/>
  <c r="A1331"/>
  <c r="AA1330"/>
  <c r="Y1330"/>
  <c r="X1330"/>
  <c r="Z1330" s="1"/>
  <c r="W1330"/>
  <c r="U1330"/>
  <c r="T1330"/>
  <c r="R1330"/>
  <c r="Q1330"/>
  <c r="S1330" s="1"/>
  <c r="P1330"/>
  <c r="O1330"/>
  <c r="N1330"/>
  <c r="L1330"/>
  <c r="M1330" s="1"/>
  <c r="K1330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S1329"/>
  <c r="R1329"/>
  <c r="Q1329"/>
  <c r="P1329"/>
  <c r="O1329"/>
  <c r="N1329"/>
  <c r="L1329"/>
  <c r="K1329"/>
  <c r="M1329" s="1"/>
  <c r="AB1329" s="1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R1328"/>
  <c r="S1328" s="1"/>
  <c r="Q1328"/>
  <c r="O1328"/>
  <c r="N1328"/>
  <c r="L1328"/>
  <c r="K1328"/>
  <c r="M1328" s="1"/>
  <c r="J1328"/>
  <c r="I1328"/>
  <c r="H1328"/>
  <c r="G1328"/>
  <c r="F1328"/>
  <c r="E1328"/>
  <c r="D1328"/>
  <c r="B1328"/>
  <c r="A1328"/>
  <c r="AA1327"/>
  <c r="Z1327"/>
  <c r="Y1327"/>
  <c r="X1327"/>
  <c r="W1327"/>
  <c r="V1327"/>
  <c r="U1327"/>
  <c r="T1327"/>
  <c r="R1327"/>
  <c r="Q1327"/>
  <c r="S1327" s="1"/>
  <c r="O1327"/>
  <c r="N1327"/>
  <c r="P1327" s="1"/>
  <c r="M1327"/>
  <c r="L1327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R1326"/>
  <c r="Q1326"/>
  <c r="S1326" s="1"/>
  <c r="P1326"/>
  <c r="O1326"/>
  <c r="N1326"/>
  <c r="L1326"/>
  <c r="M1326" s="1"/>
  <c r="K1326"/>
  <c r="J1326"/>
  <c r="I1326"/>
  <c r="H1326"/>
  <c r="G1326"/>
  <c r="F1326"/>
  <c r="E1326"/>
  <c r="D1326"/>
  <c r="B1326"/>
  <c r="A1326" s="1"/>
  <c r="AB1325"/>
  <c r="AA1325"/>
  <c r="Y1325"/>
  <c r="X1325"/>
  <c r="Z1325" s="1"/>
  <c r="W1325"/>
  <c r="U1325"/>
  <c r="T1325"/>
  <c r="V1325" s="1"/>
  <c r="S1325"/>
  <c r="R1325"/>
  <c r="Q1325"/>
  <c r="P1325"/>
  <c r="O1325"/>
  <c r="N1325"/>
  <c r="L1325"/>
  <c r="K1325"/>
  <c r="M1325" s="1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R1324"/>
  <c r="S1324" s="1"/>
  <c r="Q1324"/>
  <c r="O1324"/>
  <c r="N1324"/>
  <c r="L1324"/>
  <c r="K1324"/>
  <c r="M1324" s="1"/>
  <c r="J1324"/>
  <c r="I1324"/>
  <c r="H1324"/>
  <c r="G1324"/>
  <c r="F1324"/>
  <c r="E1324"/>
  <c r="D1324"/>
  <c r="B1324"/>
  <c r="A1324"/>
  <c r="AA1323"/>
  <c r="Z1323"/>
  <c r="Y1323"/>
  <c r="X1323"/>
  <c r="W1323"/>
  <c r="V1323"/>
  <c r="U1323"/>
  <c r="T1323"/>
  <c r="R1323"/>
  <c r="Q1323"/>
  <c r="S1323" s="1"/>
  <c r="O1323"/>
  <c r="N1323"/>
  <c r="P1323" s="1"/>
  <c r="M1323"/>
  <c r="L1323"/>
  <c r="K1323"/>
  <c r="J1323"/>
  <c r="I1323"/>
  <c r="H1323"/>
  <c r="AB1323" s="1"/>
  <c r="G1323"/>
  <c r="F1323"/>
  <c r="E1323"/>
  <c r="D1323"/>
  <c r="B1323"/>
  <c r="A1323"/>
  <c r="AA1322"/>
  <c r="Y1322"/>
  <c r="X1322"/>
  <c r="Z1322" s="1"/>
  <c r="W1322"/>
  <c r="U1322"/>
  <c r="T1322"/>
  <c r="R1322"/>
  <c r="Q1322"/>
  <c r="S1322" s="1"/>
  <c r="P1322"/>
  <c r="O1322"/>
  <c r="N1322"/>
  <c r="L1322"/>
  <c r="M1322" s="1"/>
  <c r="K1322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S1321"/>
  <c r="R1321"/>
  <c r="Q1321"/>
  <c r="P1321"/>
  <c r="O1321"/>
  <c r="N1321"/>
  <c r="L1321"/>
  <c r="K1321"/>
  <c r="M1321" s="1"/>
  <c r="AB1321" s="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S1320" s="1"/>
  <c r="Q1320"/>
  <c r="O1320"/>
  <c r="N1320"/>
  <c r="L1320"/>
  <c r="K1320"/>
  <c r="M1320" s="1"/>
  <c r="J1320"/>
  <c r="I1320"/>
  <c r="H1320"/>
  <c r="G1320"/>
  <c r="F1320"/>
  <c r="E1320"/>
  <c r="D1320"/>
  <c r="B1320"/>
  <c r="A1320"/>
  <c r="AA1319"/>
  <c r="Z1319"/>
  <c r="Y1319"/>
  <c r="X1319"/>
  <c r="W1319"/>
  <c r="V1319"/>
  <c r="U1319"/>
  <c r="T1319"/>
  <c r="R1319"/>
  <c r="Q1319"/>
  <c r="S1319" s="1"/>
  <c r="O1319"/>
  <c r="N1319"/>
  <c r="P1319" s="1"/>
  <c r="M1319"/>
  <c r="L1319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R1318"/>
  <c r="Q1318"/>
  <c r="S1318" s="1"/>
  <c r="P1318"/>
  <c r="O1318"/>
  <c r="N1318"/>
  <c r="L1318"/>
  <c r="M1318" s="1"/>
  <c r="K1318"/>
  <c r="J1318"/>
  <c r="I1318"/>
  <c r="H1318"/>
  <c r="G1318"/>
  <c r="F1318"/>
  <c r="E1318"/>
  <c r="D1318"/>
  <c r="B1318"/>
  <c r="A1318" s="1"/>
  <c r="AB1317"/>
  <c r="AA1317"/>
  <c r="Y1317"/>
  <c r="X1317"/>
  <c r="Z1317" s="1"/>
  <c r="W1317"/>
  <c r="U1317"/>
  <c r="T1317"/>
  <c r="V1317" s="1"/>
  <c r="S1317"/>
  <c r="R1317"/>
  <c r="Q1317"/>
  <c r="P1317"/>
  <c r="O1317"/>
  <c r="N1317"/>
  <c r="L1317"/>
  <c r="K1317"/>
  <c r="M1317" s="1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R1316"/>
  <c r="S1316" s="1"/>
  <c r="Q1316"/>
  <c r="O1316"/>
  <c r="N1316"/>
  <c r="L1316"/>
  <c r="K1316"/>
  <c r="M1316" s="1"/>
  <c r="J1316"/>
  <c r="I1316"/>
  <c r="H1316"/>
  <c r="G1316"/>
  <c r="F1316"/>
  <c r="E1316"/>
  <c r="D1316"/>
  <c r="B1316"/>
  <c r="A1316"/>
  <c r="AA1315"/>
  <c r="Z1315"/>
  <c r="Y1315"/>
  <c r="X1315"/>
  <c r="W1315"/>
  <c r="V1315"/>
  <c r="U1315"/>
  <c r="T1315"/>
  <c r="R1315"/>
  <c r="Q1315"/>
  <c r="S1315" s="1"/>
  <c r="O1315"/>
  <c r="N1315"/>
  <c r="P1315" s="1"/>
  <c r="M1315"/>
  <c r="L1315"/>
  <c r="K1315"/>
  <c r="J1315"/>
  <c r="I1315"/>
  <c r="H1315"/>
  <c r="AB1315" s="1"/>
  <c r="G1315"/>
  <c r="F1315"/>
  <c r="E1315"/>
  <c r="D1315"/>
  <c r="B1315"/>
  <c r="A1315"/>
  <c r="AA1314"/>
  <c r="Y1314"/>
  <c r="X1314"/>
  <c r="Z1314" s="1"/>
  <c r="W1314"/>
  <c r="U1314"/>
  <c r="T1314"/>
  <c r="R1314"/>
  <c r="Q1314"/>
  <c r="S1314" s="1"/>
  <c r="P1314"/>
  <c r="O1314"/>
  <c r="N1314"/>
  <c r="L1314"/>
  <c r="M1314" s="1"/>
  <c r="K1314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S1313"/>
  <c r="R1313"/>
  <c r="Q1313"/>
  <c r="P1313"/>
  <c r="O1313"/>
  <c r="N1313"/>
  <c r="L1313"/>
  <c r="K1313"/>
  <c r="M1313" s="1"/>
  <c r="AB1313" s="1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R1312"/>
  <c r="S1312" s="1"/>
  <c r="Q1312"/>
  <c r="O1312"/>
  <c r="N1312"/>
  <c r="L1312"/>
  <c r="K1312"/>
  <c r="M1312" s="1"/>
  <c r="J1312"/>
  <c r="I1312"/>
  <c r="H1312"/>
  <c r="G1312"/>
  <c r="F1312"/>
  <c r="E1312"/>
  <c r="D1312"/>
  <c r="B1312"/>
  <c r="A1312"/>
  <c r="AA1311"/>
  <c r="Z1311"/>
  <c r="Y1311"/>
  <c r="X1311"/>
  <c r="W1311"/>
  <c r="V1311"/>
  <c r="U1311"/>
  <c r="T1311"/>
  <c r="R1311"/>
  <c r="Q1311"/>
  <c r="S1311" s="1"/>
  <c r="O1311"/>
  <c r="N1311"/>
  <c r="P1311" s="1"/>
  <c r="M1311"/>
  <c r="L131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R1310"/>
  <c r="Q1310"/>
  <c r="S1310" s="1"/>
  <c r="P1310"/>
  <c r="O1310"/>
  <c r="N1310"/>
  <c r="L1310"/>
  <c r="M1310" s="1"/>
  <c r="K1310"/>
  <c r="J1310"/>
  <c r="I1310"/>
  <c r="H1310"/>
  <c r="G1310"/>
  <c r="F1310"/>
  <c r="E1310"/>
  <c r="D1310"/>
  <c r="B1310"/>
  <c r="A1310" s="1"/>
  <c r="AB1309"/>
  <c r="AA1309"/>
  <c r="Y1309"/>
  <c r="X1309"/>
  <c r="Z1309" s="1"/>
  <c r="W1309"/>
  <c r="U1309"/>
  <c r="T1309"/>
  <c r="V1309" s="1"/>
  <c r="S1309"/>
  <c r="R1309"/>
  <c r="Q1309"/>
  <c r="P1309"/>
  <c r="O1309"/>
  <c r="N1309"/>
  <c r="L1309"/>
  <c r="K1309"/>
  <c r="M1309" s="1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R1308"/>
  <c r="S1308" s="1"/>
  <c r="Q1308"/>
  <c r="O1308"/>
  <c r="N1308"/>
  <c r="L1308"/>
  <c r="K1308"/>
  <c r="M1308" s="1"/>
  <c r="J1308"/>
  <c r="I1308"/>
  <c r="H1308"/>
  <c r="G1308"/>
  <c r="F1308"/>
  <c r="E1308"/>
  <c r="D1308"/>
  <c r="B1308"/>
  <c r="A1308"/>
  <c r="AA1307"/>
  <c r="Z1307"/>
  <c r="Y1307"/>
  <c r="X1307"/>
  <c r="W1307"/>
  <c r="V1307"/>
  <c r="U1307"/>
  <c r="T1307"/>
  <c r="R1307"/>
  <c r="Q1307"/>
  <c r="S1307" s="1"/>
  <c r="O1307"/>
  <c r="N1307"/>
  <c r="P1307" s="1"/>
  <c r="M1307"/>
  <c r="L1307"/>
  <c r="K1307"/>
  <c r="J1307"/>
  <c r="I1307"/>
  <c r="H1307"/>
  <c r="AB1307" s="1"/>
  <c r="G1307"/>
  <c r="F1307"/>
  <c r="E1307"/>
  <c r="D1307"/>
  <c r="B1307"/>
  <c r="A1307"/>
  <c r="AA1306"/>
  <c r="Y1306"/>
  <c r="X1306"/>
  <c r="Z1306" s="1"/>
  <c r="W1306"/>
  <c r="U1306"/>
  <c r="T1306"/>
  <c r="R1306"/>
  <c r="Q1306"/>
  <c r="S1306" s="1"/>
  <c r="P1306"/>
  <c r="O1306"/>
  <c r="N1306"/>
  <c r="L1306"/>
  <c r="M1306" s="1"/>
  <c r="K1306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S1305"/>
  <c r="R1305"/>
  <c r="Q1305"/>
  <c r="P1305"/>
  <c r="O1305"/>
  <c r="N1305"/>
  <c r="L1305"/>
  <c r="K1305"/>
  <c r="M1305" s="1"/>
  <c r="AB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S1304" s="1"/>
  <c r="Q1304"/>
  <c r="O1304"/>
  <c r="N1304"/>
  <c r="L1304"/>
  <c r="K1304"/>
  <c r="M1304" s="1"/>
  <c r="J1304"/>
  <c r="I1304"/>
  <c r="H1304"/>
  <c r="G1304"/>
  <c r="F1304"/>
  <c r="E1304"/>
  <c r="D1304"/>
  <c r="B1304"/>
  <c r="A1304"/>
  <c r="AA1303"/>
  <c r="Z1303"/>
  <c r="Y1303"/>
  <c r="X1303"/>
  <c r="W1303"/>
  <c r="V1303"/>
  <c r="U1303"/>
  <c r="T1303"/>
  <c r="R1303"/>
  <c r="Q1303"/>
  <c r="S1303" s="1"/>
  <c r="O1303"/>
  <c r="N1303"/>
  <c r="P1303" s="1"/>
  <c r="M1303"/>
  <c r="L1303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R1302"/>
  <c r="Q1302"/>
  <c r="S1302" s="1"/>
  <c r="P1302"/>
  <c r="O1302"/>
  <c r="N1302"/>
  <c r="L1302"/>
  <c r="M1302" s="1"/>
  <c r="K1302"/>
  <c r="J1302"/>
  <c r="I1302"/>
  <c r="H1302"/>
  <c r="G1302"/>
  <c r="F1302"/>
  <c r="E1302"/>
  <c r="D1302"/>
  <c r="B1302"/>
  <c r="A1302" s="1"/>
  <c r="AB1301"/>
  <c r="AA1301"/>
  <c r="Y1301"/>
  <c r="X1301"/>
  <c r="Z1301" s="1"/>
  <c r="W1301"/>
  <c r="U1301"/>
  <c r="T1301"/>
  <c r="V1301" s="1"/>
  <c r="S1301"/>
  <c r="R1301"/>
  <c r="Q1301"/>
  <c r="P1301"/>
  <c r="O1301"/>
  <c r="N1301"/>
  <c r="L1301"/>
  <c r="K1301"/>
  <c r="M1301" s="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R1300"/>
  <c r="S1300" s="1"/>
  <c r="Q1300"/>
  <c r="O1300"/>
  <c r="N1300"/>
  <c r="L1300"/>
  <c r="K1300"/>
  <c r="M1300" s="1"/>
  <c r="J1300"/>
  <c r="I1300"/>
  <c r="H1300"/>
  <c r="G1300"/>
  <c r="F1300"/>
  <c r="E1300"/>
  <c r="D1300"/>
  <c r="B1300"/>
  <c r="A1300"/>
  <c r="AA1299"/>
  <c r="Z1299"/>
  <c r="Y1299"/>
  <c r="X1299"/>
  <c r="W1299"/>
  <c r="V1299"/>
  <c r="U1299"/>
  <c r="T1299"/>
  <c r="R1299"/>
  <c r="Q1299"/>
  <c r="S1299" s="1"/>
  <c r="O1299"/>
  <c r="N1299"/>
  <c r="P1299" s="1"/>
  <c r="M1299"/>
  <c r="L1299"/>
  <c r="K1299"/>
  <c r="J1299"/>
  <c r="I1299"/>
  <c r="H1299"/>
  <c r="AB1299" s="1"/>
  <c r="G1299"/>
  <c r="F1299"/>
  <c r="E1299"/>
  <c r="D1299"/>
  <c r="B1299"/>
  <c r="A1299"/>
  <c r="AA1298"/>
  <c r="Y1298"/>
  <c r="X1298"/>
  <c r="Z1298" s="1"/>
  <c r="W1298"/>
  <c r="U1298"/>
  <c r="T1298"/>
  <c r="R1298"/>
  <c r="Q1298"/>
  <c r="S1298" s="1"/>
  <c r="P1298"/>
  <c r="O1298"/>
  <c r="N1298"/>
  <c r="L1298"/>
  <c r="M1298" s="1"/>
  <c r="K1298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S1297"/>
  <c r="R1297"/>
  <c r="Q1297"/>
  <c r="P1297"/>
  <c r="O1297"/>
  <c r="N1297"/>
  <c r="L1297"/>
  <c r="K1297"/>
  <c r="M1297" s="1"/>
  <c r="AB1297" s="1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R1296"/>
  <c r="S1296" s="1"/>
  <c r="Q1296"/>
  <c r="O1296"/>
  <c r="N1296"/>
  <c r="L1296"/>
  <c r="K1296"/>
  <c r="M1296" s="1"/>
  <c r="J1296"/>
  <c r="I1296"/>
  <c r="H1296"/>
  <c r="G1296"/>
  <c r="F1296"/>
  <c r="E1296"/>
  <c r="D1296"/>
  <c r="B1296"/>
  <c r="A1296"/>
  <c r="AA1295"/>
  <c r="Z1295"/>
  <c r="Y1295"/>
  <c r="X1295"/>
  <c r="W1295"/>
  <c r="V1295"/>
  <c r="U1295"/>
  <c r="T1295"/>
  <c r="R1295"/>
  <c r="Q1295"/>
  <c r="S1295" s="1"/>
  <c r="O1295"/>
  <c r="N1295"/>
  <c r="P1295" s="1"/>
  <c r="M1295"/>
  <c r="L1295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R1294"/>
  <c r="Q1294"/>
  <c r="S1294" s="1"/>
  <c r="P1294"/>
  <c r="O1294"/>
  <c r="N1294"/>
  <c r="L1294"/>
  <c r="M1294" s="1"/>
  <c r="K1294"/>
  <c r="J1294"/>
  <c r="I1294"/>
  <c r="H1294"/>
  <c r="G1294"/>
  <c r="F1294"/>
  <c r="E1294"/>
  <c r="D1294"/>
  <c r="B1294"/>
  <c r="A1294" s="1"/>
  <c r="AB1293"/>
  <c r="AA1293"/>
  <c r="Y1293"/>
  <c r="X1293"/>
  <c r="Z1293" s="1"/>
  <c r="W1293"/>
  <c r="U1293"/>
  <c r="T1293"/>
  <c r="V1293" s="1"/>
  <c r="S1293"/>
  <c r="R1293"/>
  <c r="Q1293"/>
  <c r="P1293"/>
  <c r="O1293"/>
  <c r="N1293"/>
  <c r="L1293"/>
  <c r="K1293"/>
  <c r="M1293" s="1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R1292"/>
  <c r="S1292" s="1"/>
  <c r="Q1292"/>
  <c r="O1292"/>
  <c r="N1292"/>
  <c r="L1292"/>
  <c r="K1292"/>
  <c r="M1292" s="1"/>
  <c r="J1292"/>
  <c r="I1292"/>
  <c r="H1292"/>
  <c r="G1292"/>
  <c r="F1292"/>
  <c r="E1292"/>
  <c r="D1292"/>
  <c r="B1292"/>
  <c r="A1292"/>
  <c r="AA1291"/>
  <c r="Z1291"/>
  <c r="Y1291"/>
  <c r="X1291"/>
  <c r="W1291"/>
  <c r="V1291"/>
  <c r="U1291"/>
  <c r="T1291"/>
  <c r="R1291"/>
  <c r="Q1291"/>
  <c r="S1291" s="1"/>
  <c r="O1291"/>
  <c r="N1291"/>
  <c r="P1291" s="1"/>
  <c r="M1291"/>
  <c r="L1291"/>
  <c r="K1291"/>
  <c r="J1291"/>
  <c r="I1291"/>
  <c r="H1291"/>
  <c r="AB1291" s="1"/>
  <c r="G1291"/>
  <c r="F1291"/>
  <c r="E1291"/>
  <c r="D1291"/>
  <c r="B1291"/>
  <c r="A1291"/>
  <c r="AA1290"/>
  <c r="Y1290"/>
  <c r="X1290"/>
  <c r="Z1290" s="1"/>
  <c r="W1290"/>
  <c r="U1290"/>
  <c r="T1290"/>
  <c r="R1290"/>
  <c r="Q1290"/>
  <c r="S1290" s="1"/>
  <c r="P1290"/>
  <c r="O1290"/>
  <c r="N1290"/>
  <c r="L1290"/>
  <c r="M1290" s="1"/>
  <c r="K1290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S1289"/>
  <c r="R1289"/>
  <c r="Q1289"/>
  <c r="P1289"/>
  <c r="O1289"/>
  <c r="N1289"/>
  <c r="L1289"/>
  <c r="K1289"/>
  <c r="M1289" s="1"/>
  <c r="AB1289" s="1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R1288"/>
  <c r="S1288" s="1"/>
  <c r="Q1288"/>
  <c r="O1288"/>
  <c r="N1288"/>
  <c r="L1288"/>
  <c r="K1288"/>
  <c r="M1288" s="1"/>
  <c r="J1288"/>
  <c r="I1288"/>
  <c r="H1288"/>
  <c r="G1288"/>
  <c r="F1288"/>
  <c r="E1288"/>
  <c r="D1288"/>
  <c r="B1288"/>
  <c r="A1288"/>
  <c r="AA1287"/>
  <c r="Z1287"/>
  <c r="Y1287"/>
  <c r="X1287"/>
  <c r="W1287"/>
  <c r="V1287"/>
  <c r="U1287"/>
  <c r="T1287"/>
  <c r="R1287"/>
  <c r="Q1287"/>
  <c r="S1287" s="1"/>
  <c r="O1287"/>
  <c r="N1287"/>
  <c r="P1287" s="1"/>
  <c r="M1287"/>
  <c r="L1287"/>
  <c r="K1287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R1286"/>
  <c r="Q1286"/>
  <c r="S1286" s="1"/>
  <c r="P1286"/>
  <c r="O1286"/>
  <c r="N1286"/>
  <c r="L1286"/>
  <c r="M1286" s="1"/>
  <c r="K1286"/>
  <c r="J1286"/>
  <c r="I1286"/>
  <c r="H1286"/>
  <c r="G1286"/>
  <c r="F1286"/>
  <c r="E1286"/>
  <c r="D1286"/>
  <c r="B1286"/>
  <c r="A1286" s="1"/>
  <c r="AB1285"/>
  <c r="AA1285"/>
  <c r="Y1285"/>
  <c r="X1285"/>
  <c r="Z1285" s="1"/>
  <c r="W1285"/>
  <c r="U1285"/>
  <c r="T1285"/>
  <c r="V1285" s="1"/>
  <c r="S1285"/>
  <c r="R1285"/>
  <c r="Q1285"/>
  <c r="P1285"/>
  <c r="O1285"/>
  <c r="N1285"/>
  <c r="L1285"/>
  <c r="K1285"/>
  <c r="M1285" s="1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S1284" s="1"/>
  <c r="Q1284"/>
  <c r="O1284"/>
  <c r="N1284"/>
  <c r="L1284"/>
  <c r="K1284"/>
  <c r="M1284" s="1"/>
  <c r="J1284"/>
  <c r="I1284"/>
  <c r="H1284"/>
  <c r="G1284"/>
  <c r="F1284"/>
  <c r="E1284"/>
  <c r="D1284"/>
  <c r="B1284"/>
  <c r="A1284"/>
  <c r="AA1283"/>
  <c r="Z1283"/>
  <c r="Y1283"/>
  <c r="X1283"/>
  <c r="W1283"/>
  <c r="V1283"/>
  <c r="U1283"/>
  <c r="T1283"/>
  <c r="R1283"/>
  <c r="Q1283"/>
  <c r="S1283" s="1"/>
  <c r="O1283"/>
  <c r="N1283"/>
  <c r="P1283" s="1"/>
  <c r="M1283"/>
  <c r="L1283"/>
  <c r="K1283"/>
  <c r="J1283"/>
  <c r="I1283"/>
  <c r="H1283"/>
  <c r="AB1283" s="1"/>
  <c r="G1283"/>
  <c r="F1283"/>
  <c r="E1283"/>
  <c r="D1283"/>
  <c r="B1283"/>
  <c r="A1283"/>
  <c r="AA1282"/>
  <c r="Y1282"/>
  <c r="X1282"/>
  <c r="Z1282" s="1"/>
  <c r="W1282"/>
  <c r="U1282"/>
  <c r="T1282"/>
  <c r="R1282"/>
  <c r="Q1282"/>
  <c r="S1282" s="1"/>
  <c r="P1282"/>
  <c r="O1282"/>
  <c r="N1282"/>
  <c r="L1282"/>
  <c r="M1282" s="1"/>
  <c r="K1282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S1281"/>
  <c r="R1281"/>
  <c r="Q1281"/>
  <c r="P1281"/>
  <c r="O1281"/>
  <c r="N1281"/>
  <c r="L1281"/>
  <c r="K1281"/>
  <c r="M1281" s="1"/>
  <c r="AB1281" s="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R1280"/>
  <c r="S1280" s="1"/>
  <c r="Q1280"/>
  <c r="O1280"/>
  <c r="N1280"/>
  <c r="L1280"/>
  <c r="K1280"/>
  <c r="M1280" s="1"/>
  <c r="J1280"/>
  <c r="I1280"/>
  <c r="H1280"/>
  <c r="G1280"/>
  <c r="F1280"/>
  <c r="E1280"/>
  <c r="D1280"/>
  <c r="B1280"/>
  <c r="A1280"/>
  <c r="AA1279"/>
  <c r="Z1279"/>
  <c r="Y1279"/>
  <c r="X1279"/>
  <c r="W1279"/>
  <c r="V1279"/>
  <c r="U1279"/>
  <c r="T1279"/>
  <c r="R1279"/>
  <c r="Q1279"/>
  <c r="S1279" s="1"/>
  <c r="O1279"/>
  <c r="N1279"/>
  <c r="P1279" s="1"/>
  <c r="M1279"/>
  <c r="L1279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R1278"/>
  <c r="Q1278"/>
  <c r="S1278" s="1"/>
  <c r="P1278"/>
  <c r="O1278"/>
  <c r="N1278"/>
  <c r="L1278"/>
  <c r="M1278" s="1"/>
  <c r="K1278"/>
  <c r="J1278"/>
  <c r="I1278"/>
  <c r="H1278"/>
  <c r="G1278"/>
  <c r="F1278"/>
  <c r="E1278"/>
  <c r="D1278"/>
  <c r="B1278"/>
  <c r="A1278" s="1"/>
  <c r="AB1277"/>
  <c r="AA1277"/>
  <c r="Y1277"/>
  <c r="X1277"/>
  <c r="Z1277" s="1"/>
  <c r="W1277"/>
  <c r="U1277"/>
  <c r="T1277"/>
  <c r="V1277" s="1"/>
  <c r="S1277"/>
  <c r="R1277"/>
  <c r="Q1277"/>
  <c r="P1277"/>
  <c r="O1277"/>
  <c r="N1277"/>
  <c r="L1277"/>
  <c r="K1277"/>
  <c r="M1277" s="1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S1276" s="1"/>
  <c r="Q1276"/>
  <c r="O1276"/>
  <c r="N1276"/>
  <c r="L1276"/>
  <c r="K1276"/>
  <c r="M1276" s="1"/>
  <c r="J1276"/>
  <c r="I1276"/>
  <c r="H1276"/>
  <c r="G1276"/>
  <c r="F1276"/>
  <c r="E1276"/>
  <c r="D1276"/>
  <c r="B1276"/>
  <c r="A1276"/>
  <c r="AA1275"/>
  <c r="Z1275"/>
  <c r="Y1275"/>
  <c r="X1275"/>
  <c r="W1275"/>
  <c r="V1275"/>
  <c r="U1275"/>
  <c r="T1275"/>
  <c r="R1275"/>
  <c r="Q1275"/>
  <c r="S1275" s="1"/>
  <c r="O1275"/>
  <c r="N1275"/>
  <c r="P1275" s="1"/>
  <c r="M1275"/>
  <c r="L1275"/>
  <c r="K1275"/>
  <c r="J1275"/>
  <c r="I1275"/>
  <c r="H1275"/>
  <c r="AB1275" s="1"/>
  <c r="G1275"/>
  <c r="F1275"/>
  <c r="E1275"/>
  <c r="D1275"/>
  <c r="B1275"/>
  <c r="A1275"/>
  <c r="AA1274"/>
  <c r="Y1274"/>
  <c r="X1274"/>
  <c r="Z1274" s="1"/>
  <c r="W1274"/>
  <c r="U1274"/>
  <c r="T1274"/>
  <c r="R1274"/>
  <c r="Q1274"/>
  <c r="S1274" s="1"/>
  <c r="P1274"/>
  <c r="O1274"/>
  <c r="N1274"/>
  <c r="L1274"/>
  <c r="M1274" s="1"/>
  <c r="K1274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S1273"/>
  <c r="R1273"/>
  <c r="Q1273"/>
  <c r="P1273"/>
  <c r="O1273"/>
  <c r="N1273"/>
  <c r="L1273"/>
  <c r="K1273"/>
  <c r="M1273" s="1"/>
  <c r="AB1273" s="1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R1272"/>
  <c r="S1272" s="1"/>
  <c r="Q1272"/>
  <c r="O1272"/>
  <c r="N1272"/>
  <c r="L1272"/>
  <c r="K1272"/>
  <c r="M1272" s="1"/>
  <c r="J1272"/>
  <c r="I1272"/>
  <c r="H1272"/>
  <c r="G1272"/>
  <c r="F1272"/>
  <c r="E1272"/>
  <c r="D1272"/>
  <c r="B1272"/>
  <c r="A1272"/>
  <c r="AA1271"/>
  <c r="Z1271"/>
  <c r="Y1271"/>
  <c r="X1271"/>
  <c r="W1271"/>
  <c r="V1271"/>
  <c r="U1271"/>
  <c r="T1271"/>
  <c r="R1271"/>
  <c r="Q1271"/>
  <c r="S1271" s="1"/>
  <c r="O1271"/>
  <c r="N1271"/>
  <c r="P1271" s="1"/>
  <c r="M1271"/>
  <c r="L1271"/>
  <c r="K127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R1270"/>
  <c r="Q1270"/>
  <c r="S1270" s="1"/>
  <c r="P1270"/>
  <c r="O1270"/>
  <c r="N1270"/>
  <c r="L1270"/>
  <c r="M1270" s="1"/>
  <c r="K1270"/>
  <c r="J1270"/>
  <c r="I1270"/>
  <c r="H1270"/>
  <c r="G1270"/>
  <c r="F1270"/>
  <c r="E1270"/>
  <c r="D1270"/>
  <c r="B1270"/>
  <c r="A1270" s="1"/>
  <c r="AB1269"/>
  <c r="AA1269"/>
  <c r="Y1269"/>
  <c r="X1269"/>
  <c r="Z1269" s="1"/>
  <c r="W1269"/>
  <c r="U1269"/>
  <c r="T1269"/>
  <c r="V1269" s="1"/>
  <c r="S1269"/>
  <c r="R1269"/>
  <c r="Q1269"/>
  <c r="P1269"/>
  <c r="O1269"/>
  <c r="N1269"/>
  <c r="L1269"/>
  <c r="K1269"/>
  <c r="M1269" s="1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O1268"/>
  <c r="N1268"/>
  <c r="L1268"/>
  <c r="K1268"/>
  <c r="M1268" s="1"/>
  <c r="J1268"/>
  <c r="I1268"/>
  <c r="H1268"/>
  <c r="G1268"/>
  <c r="F1268"/>
  <c r="E1268"/>
  <c r="D1268"/>
  <c r="B1268"/>
  <c r="A1268"/>
  <c r="AA1267"/>
  <c r="Z1267"/>
  <c r="Y1267"/>
  <c r="X1267"/>
  <c r="W1267"/>
  <c r="V1267"/>
  <c r="U1267"/>
  <c r="T1267"/>
  <c r="R1267"/>
  <c r="Q1267"/>
  <c r="S1267" s="1"/>
  <c r="O1267"/>
  <c r="N1267"/>
  <c r="P1267" s="1"/>
  <c r="M1267"/>
  <c r="L1267"/>
  <c r="K1267"/>
  <c r="J1267"/>
  <c r="I1267"/>
  <c r="H1267"/>
  <c r="AB1267" s="1"/>
  <c r="G1267"/>
  <c r="F1267"/>
  <c r="E1267"/>
  <c r="D1267"/>
  <c r="B1267"/>
  <c r="A1267"/>
  <c r="AA1266"/>
  <c r="Y1266"/>
  <c r="X1266"/>
  <c r="Z1266" s="1"/>
  <c r="W1266"/>
  <c r="U1266"/>
  <c r="T1266"/>
  <c r="R1266"/>
  <c r="Q1266"/>
  <c r="S1266" s="1"/>
  <c r="P1266"/>
  <c r="O1266"/>
  <c r="N1266"/>
  <c r="L1266"/>
  <c r="M1266" s="1"/>
  <c r="K1266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S1265"/>
  <c r="R1265"/>
  <c r="Q1265"/>
  <c r="P1265"/>
  <c r="O1265"/>
  <c r="N1265"/>
  <c r="L1265"/>
  <c r="K1265"/>
  <c r="M1265" s="1"/>
  <c r="AB1265" s="1"/>
  <c r="J1265"/>
  <c r="I1265"/>
  <c r="H1265"/>
  <c r="G1265"/>
  <c r="F1265"/>
  <c r="E1265"/>
  <c r="D1265"/>
  <c r="B1265"/>
  <c r="A1265" s="1"/>
  <c r="AA1264"/>
  <c r="Z1264"/>
  <c r="Y1264"/>
  <c r="X1264"/>
  <c r="W1264"/>
  <c r="V1264"/>
  <c r="U1264"/>
  <c r="T1264"/>
  <c r="R1264"/>
  <c r="S1264" s="1"/>
  <c r="Q1264"/>
  <c r="O1264"/>
  <c r="N1264"/>
  <c r="L1264"/>
  <c r="K1264"/>
  <c r="M1264" s="1"/>
  <c r="J1264"/>
  <c r="I1264"/>
  <c r="H1264"/>
  <c r="G1264"/>
  <c r="F1264"/>
  <c r="E1264"/>
  <c r="D1264"/>
  <c r="B1264"/>
  <c r="A1264"/>
  <c r="AA1263"/>
  <c r="Z1263"/>
  <c r="Y1263"/>
  <c r="X1263"/>
  <c r="W1263"/>
  <c r="V1263"/>
  <c r="U1263"/>
  <c r="T1263"/>
  <c r="R1263"/>
  <c r="Q1263"/>
  <c r="S1263" s="1"/>
  <c r="O1263"/>
  <c r="N1263"/>
  <c r="P1263" s="1"/>
  <c r="M1263"/>
  <c r="L1263"/>
  <c r="K1263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R1262"/>
  <c r="Q1262"/>
  <c r="S1262" s="1"/>
  <c r="P1262"/>
  <c r="O1262"/>
  <c r="N1262"/>
  <c r="L1262"/>
  <c r="M1262" s="1"/>
  <c r="K1262"/>
  <c r="J1262"/>
  <c r="I1262"/>
  <c r="H1262"/>
  <c r="G1262"/>
  <c r="F1262"/>
  <c r="E1262"/>
  <c r="D1262"/>
  <c r="B1262"/>
  <c r="A1262" s="1"/>
  <c r="AB1261"/>
  <c r="AA1261"/>
  <c r="Y1261"/>
  <c r="X1261"/>
  <c r="Z1261" s="1"/>
  <c r="W1261"/>
  <c r="U1261"/>
  <c r="T1261"/>
  <c r="V1261" s="1"/>
  <c r="S1261"/>
  <c r="R1261"/>
  <c r="Q1261"/>
  <c r="P1261"/>
  <c r="O1261"/>
  <c r="N1261"/>
  <c r="L1261"/>
  <c r="K1261"/>
  <c r="M1261" s="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R1260"/>
  <c r="S1260" s="1"/>
  <c r="Q1260"/>
  <c r="O1260"/>
  <c r="N1260"/>
  <c r="L1260"/>
  <c r="K1260"/>
  <c r="M1260" s="1"/>
  <c r="J1260"/>
  <c r="I1260"/>
  <c r="H1260"/>
  <c r="G1260"/>
  <c r="F1260"/>
  <c r="E1260"/>
  <c r="D1260"/>
  <c r="B1260"/>
  <c r="A1260"/>
  <c r="AA1259"/>
  <c r="Z1259"/>
  <c r="Y1259"/>
  <c r="X1259"/>
  <c r="W1259"/>
  <c r="V1259"/>
  <c r="U1259"/>
  <c r="T1259"/>
  <c r="R1259"/>
  <c r="Q1259"/>
  <c r="S1259" s="1"/>
  <c r="O1259"/>
  <c r="N1259"/>
  <c r="P1259" s="1"/>
  <c r="M1259"/>
  <c r="L1259"/>
  <c r="K1259"/>
  <c r="J1259"/>
  <c r="I1259"/>
  <c r="H1259"/>
  <c r="AB1259" s="1"/>
  <c r="G1259"/>
  <c r="F1259"/>
  <c r="E1259"/>
  <c r="D1259"/>
  <c r="B1259"/>
  <c r="A1259"/>
  <c r="AA1258"/>
  <c r="Y1258"/>
  <c r="X1258"/>
  <c r="Z1258" s="1"/>
  <c r="W1258"/>
  <c r="U1258"/>
  <c r="T1258"/>
  <c r="R1258"/>
  <c r="Q1258"/>
  <c r="S1258" s="1"/>
  <c r="P1258"/>
  <c r="O1258"/>
  <c r="N1258"/>
  <c r="L1258"/>
  <c r="M1258" s="1"/>
  <c r="K1258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S1257"/>
  <c r="R1257"/>
  <c r="Q1257"/>
  <c r="P1257"/>
  <c r="O1257"/>
  <c r="N1257"/>
  <c r="L1257"/>
  <c r="K1257"/>
  <c r="M1257" s="1"/>
  <c r="AB1257" s="1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R1256"/>
  <c r="S1256" s="1"/>
  <c r="Q1256"/>
  <c r="O1256"/>
  <c r="N1256"/>
  <c r="L1256"/>
  <c r="K1256"/>
  <c r="M1256" s="1"/>
  <c r="J1256"/>
  <c r="I1256"/>
  <c r="H1256"/>
  <c r="G1256"/>
  <c r="F1256"/>
  <c r="E1256"/>
  <c r="D1256"/>
  <c r="B1256"/>
  <c r="A1256"/>
  <c r="AA1255"/>
  <c r="Z1255"/>
  <c r="Y1255"/>
  <c r="X1255"/>
  <c r="W1255"/>
  <c r="V1255"/>
  <c r="U1255"/>
  <c r="T1255"/>
  <c r="R1255"/>
  <c r="Q1255"/>
  <c r="S1255" s="1"/>
  <c r="O1255"/>
  <c r="N1255"/>
  <c r="P1255" s="1"/>
  <c r="M1255"/>
  <c r="L1255"/>
  <c r="K1255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R1254"/>
  <c r="Q1254"/>
  <c r="S1254" s="1"/>
  <c r="P1254"/>
  <c r="O1254"/>
  <c r="N1254"/>
  <c r="L1254"/>
  <c r="M1254" s="1"/>
  <c r="K1254"/>
  <c r="J1254"/>
  <c r="I1254"/>
  <c r="H1254"/>
  <c r="G1254"/>
  <c r="F1254"/>
  <c r="E1254"/>
  <c r="D1254"/>
  <c r="B1254"/>
  <c r="A1254" s="1"/>
  <c r="AB1253"/>
  <c r="AA1253"/>
  <c r="Y1253"/>
  <c r="X1253"/>
  <c r="Z1253" s="1"/>
  <c r="W1253"/>
  <c r="U1253"/>
  <c r="T1253"/>
  <c r="V1253" s="1"/>
  <c r="S1253"/>
  <c r="R1253"/>
  <c r="Q1253"/>
  <c r="P1253"/>
  <c r="O1253"/>
  <c r="N1253"/>
  <c r="L1253"/>
  <c r="K1253"/>
  <c r="M1253" s="1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L1252"/>
  <c r="K1252"/>
  <c r="M1252" s="1"/>
  <c r="J1252"/>
  <c r="I1252"/>
  <c r="H1252"/>
  <c r="G1252"/>
  <c r="F1252"/>
  <c r="E1252"/>
  <c r="D1252"/>
  <c r="B1252"/>
  <c r="A1252"/>
  <c r="AA1251"/>
  <c r="Z1251"/>
  <c r="Y1251"/>
  <c r="X1251"/>
  <c r="W1251"/>
  <c r="V1251"/>
  <c r="U1251"/>
  <c r="T1251"/>
  <c r="R1251"/>
  <c r="Q1251"/>
  <c r="S1251" s="1"/>
  <c r="O1251"/>
  <c r="N1251"/>
  <c r="P1251" s="1"/>
  <c r="M1251"/>
  <c r="L1251"/>
  <c r="K1251"/>
  <c r="J1251"/>
  <c r="I1251"/>
  <c r="H1251"/>
  <c r="AB1251" s="1"/>
  <c r="G1251"/>
  <c r="F1251"/>
  <c r="E1251"/>
  <c r="D1251"/>
  <c r="B1251"/>
  <c r="A1251"/>
  <c r="AA1250"/>
  <c r="Y1250"/>
  <c r="X1250"/>
  <c r="Z1250" s="1"/>
  <c r="W1250"/>
  <c r="U1250"/>
  <c r="T1250"/>
  <c r="R1250"/>
  <c r="Q1250"/>
  <c r="S1250" s="1"/>
  <c r="P1250"/>
  <c r="O1250"/>
  <c r="N1250"/>
  <c r="L1250"/>
  <c r="M1250" s="1"/>
  <c r="K1250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S1249"/>
  <c r="R1249"/>
  <c r="Q1249"/>
  <c r="P1249"/>
  <c r="O1249"/>
  <c r="N1249"/>
  <c r="L1249"/>
  <c r="K1249"/>
  <c r="M1249" s="1"/>
  <c r="AB1249" s="1"/>
  <c r="J1249"/>
  <c r="I1249"/>
  <c r="H1249"/>
  <c r="G1249"/>
  <c r="F1249"/>
  <c r="E1249"/>
  <c r="D1249"/>
  <c r="B1249"/>
  <c r="A1249" s="1"/>
  <c r="AA1248"/>
  <c r="Z1248"/>
  <c r="Y1248"/>
  <c r="X1248"/>
  <c r="W1248"/>
  <c r="V1248"/>
  <c r="U1248"/>
  <c r="T1248"/>
  <c r="R1248"/>
  <c r="S1248" s="1"/>
  <c r="Q1248"/>
  <c r="O1248"/>
  <c r="N1248"/>
  <c r="L1248"/>
  <c r="K1248"/>
  <c r="M1248" s="1"/>
  <c r="J1248"/>
  <c r="I1248"/>
  <c r="H1248"/>
  <c r="G1248"/>
  <c r="F1248"/>
  <c r="E1248"/>
  <c r="D1248"/>
  <c r="B1248"/>
  <c r="A1248"/>
  <c r="AA1247"/>
  <c r="Z1247"/>
  <c r="Y1247"/>
  <c r="X1247"/>
  <c r="W1247"/>
  <c r="V1247"/>
  <c r="U1247"/>
  <c r="T1247"/>
  <c r="R1247"/>
  <c r="Q1247"/>
  <c r="S1247" s="1"/>
  <c r="O1247"/>
  <c r="N1247"/>
  <c r="P1247" s="1"/>
  <c r="M1247"/>
  <c r="L1247"/>
  <c r="K1247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R1246"/>
  <c r="Q1246"/>
  <c r="S1246" s="1"/>
  <c r="P1246"/>
  <c r="O1246"/>
  <c r="N1246"/>
  <c r="L1246"/>
  <c r="M1246" s="1"/>
  <c r="K1246"/>
  <c r="J1246"/>
  <c r="I1246"/>
  <c r="H1246"/>
  <c r="G1246"/>
  <c r="F1246"/>
  <c r="E1246"/>
  <c r="D1246"/>
  <c r="B1246"/>
  <c r="A1246" s="1"/>
  <c r="AB1245"/>
  <c r="AA1245"/>
  <c r="Y1245"/>
  <c r="X1245"/>
  <c r="Z1245" s="1"/>
  <c r="W1245"/>
  <c r="U1245"/>
  <c r="T1245"/>
  <c r="V1245" s="1"/>
  <c r="S1245"/>
  <c r="R1245"/>
  <c r="Q1245"/>
  <c r="P1245"/>
  <c r="O1245"/>
  <c r="N1245"/>
  <c r="L1245"/>
  <c r="K1245"/>
  <c r="M1245" s="1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S1244" s="1"/>
  <c r="Q1244"/>
  <c r="O1244"/>
  <c r="N1244"/>
  <c r="L1244"/>
  <c r="K1244"/>
  <c r="M1244" s="1"/>
  <c r="J1244"/>
  <c r="I1244"/>
  <c r="H1244"/>
  <c r="G1244"/>
  <c r="F1244"/>
  <c r="E1244"/>
  <c r="D1244"/>
  <c r="B1244"/>
  <c r="A1244"/>
  <c r="AA1243"/>
  <c r="Z1243"/>
  <c r="Y1243"/>
  <c r="X1243"/>
  <c r="W1243"/>
  <c r="V1243"/>
  <c r="U1243"/>
  <c r="T1243"/>
  <c r="R1243"/>
  <c r="Q1243"/>
  <c r="S1243" s="1"/>
  <c r="O1243"/>
  <c r="N1243"/>
  <c r="P1243" s="1"/>
  <c r="M1243"/>
  <c r="L1243"/>
  <c r="K1243"/>
  <c r="J1243"/>
  <c r="I1243"/>
  <c r="H1243"/>
  <c r="AB1243" s="1"/>
  <c r="G1243"/>
  <c r="F1243"/>
  <c r="E1243"/>
  <c r="D1243"/>
  <c r="B1243"/>
  <c r="A1243"/>
  <c r="AA1242"/>
  <c r="Y1242"/>
  <c r="X1242"/>
  <c r="Z1242" s="1"/>
  <c r="W1242"/>
  <c r="U1242"/>
  <c r="T1242"/>
  <c r="R1242"/>
  <c r="Q1242"/>
  <c r="S1242" s="1"/>
  <c r="P1242"/>
  <c r="O1242"/>
  <c r="N1242"/>
  <c r="L1242"/>
  <c r="M1242" s="1"/>
  <c r="K1242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S1241"/>
  <c r="R1241"/>
  <c r="Q1241"/>
  <c r="P1241"/>
  <c r="O1241"/>
  <c r="N1241"/>
  <c r="L1241"/>
  <c r="K1241"/>
  <c r="M1241" s="1"/>
  <c r="AB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S1240" s="1"/>
  <c r="Q1240"/>
  <c r="O1240"/>
  <c r="N1240"/>
  <c r="L1240"/>
  <c r="K1240"/>
  <c r="M1240" s="1"/>
  <c r="J1240"/>
  <c r="I1240"/>
  <c r="H1240"/>
  <c r="G1240"/>
  <c r="F1240"/>
  <c r="E1240"/>
  <c r="D1240"/>
  <c r="B1240"/>
  <c r="A1240"/>
  <c r="AA1239"/>
  <c r="Z1239"/>
  <c r="Y1239"/>
  <c r="X1239"/>
  <c r="W1239"/>
  <c r="V1239"/>
  <c r="U1239"/>
  <c r="T1239"/>
  <c r="R1239"/>
  <c r="Q1239"/>
  <c r="S1239" s="1"/>
  <c r="O1239"/>
  <c r="N1239"/>
  <c r="P1239" s="1"/>
  <c r="M1239"/>
  <c r="L1239"/>
  <c r="K1239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R1238"/>
  <c r="Q1238"/>
  <c r="S1238" s="1"/>
  <c r="P1238"/>
  <c r="O1238"/>
  <c r="N1238"/>
  <c r="L1238"/>
  <c r="M1238" s="1"/>
  <c r="K1238"/>
  <c r="J1238"/>
  <c r="I1238"/>
  <c r="H1238"/>
  <c r="G1238"/>
  <c r="F1238"/>
  <c r="E1238"/>
  <c r="D1238"/>
  <c r="B1238"/>
  <c r="A1238" s="1"/>
  <c r="AB1237"/>
  <c r="AA1237"/>
  <c r="Y1237"/>
  <c r="X1237"/>
  <c r="Z1237" s="1"/>
  <c r="W1237"/>
  <c r="U1237"/>
  <c r="T1237"/>
  <c r="V1237" s="1"/>
  <c r="S1237"/>
  <c r="R1237"/>
  <c r="Q1237"/>
  <c r="P1237"/>
  <c r="O1237"/>
  <c r="N1237"/>
  <c r="L1237"/>
  <c r="K1237"/>
  <c r="M1237" s="1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R1236"/>
  <c r="S1236" s="1"/>
  <c r="Q1236"/>
  <c r="O1236"/>
  <c r="N1236"/>
  <c r="L1236"/>
  <c r="K1236"/>
  <c r="M1236" s="1"/>
  <c r="J1236"/>
  <c r="I1236"/>
  <c r="H1236"/>
  <c r="G1236"/>
  <c r="F1236"/>
  <c r="E1236"/>
  <c r="D1236"/>
  <c r="B1236"/>
  <c r="A1236"/>
  <c r="AA1235"/>
  <c r="Z1235"/>
  <c r="Y1235"/>
  <c r="X1235"/>
  <c r="W1235"/>
  <c r="V1235"/>
  <c r="U1235"/>
  <c r="T1235"/>
  <c r="R1235"/>
  <c r="Q1235"/>
  <c r="S1235" s="1"/>
  <c r="O1235"/>
  <c r="N1235"/>
  <c r="P1235" s="1"/>
  <c r="M1235"/>
  <c r="L1235"/>
  <c r="K1235"/>
  <c r="J1235"/>
  <c r="I1235"/>
  <c r="H1235"/>
  <c r="AB1235" s="1"/>
  <c r="G1235"/>
  <c r="F1235"/>
  <c r="E1235"/>
  <c r="D1235"/>
  <c r="B1235"/>
  <c r="A1235"/>
  <c r="AA1234"/>
  <c r="Y1234"/>
  <c r="X1234"/>
  <c r="Z1234" s="1"/>
  <c r="W1234"/>
  <c r="U1234"/>
  <c r="T1234"/>
  <c r="R1234"/>
  <c r="Q1234"/>
  <c r="S1234" s="1"/>
  <c r="P1234"/>
  <c r="O1234"/>
  <c r="N1234"/>
  <c r="L1234"/>
  <c r="M1234" s="1"/>
  <c r="K1234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S1233"/>
  <c r="R1233"/>
  <c r="Q1233"/>
  <c r="P1233"/>
  <c r="O1233"/>
  <c r="N1233"/>
  <c r="L1233"/>
  <c r="K1233"/>
  <c r="M1233" s="1"/>
  <c r="AB1233" s="1"/>
  <c r="J1233"/>
  <c r="I1233"/>
  <c r="H1233"/>
  <c r="G1233"/>
  <c r="F1233"/>
  <c r="E1233"/>
  <c r="D1233"/>
  <c r="B1233"/>
  <c r="A1233" s="1"/>
  <c r="AA1232"/>
  <c r="Z1232"/>
  <c r="Y1232"/>
  <c r="X1232"/>
  <c r="W1232"/>
  <c r="V1232"/>
  <c r="U1232"/>
  <c r="T1232"/>
  <c r="R1232"/>
  <c r="S1232" s="1"/>
  <c r="Q1232"/>
  <c r="O1232"/>
  <c r="N1232"/>
  <c r="L1232"/>
  <c r="K1232"/>
  <c r="M1232" s="1"/>
  <c r="J1232"/>
  <c r="I1232"/>
  <c r="H1232"/>
  <c r="G1232"/>
  <c r="F1232"/>
  <c r="E1232"/>
  <c r="D1232"/>
  <c r="B1232"/>
  <c r="A1232"/>
  <c r="AA1231"/>
  <c r="Z1231"/>
  <c r="Y1231"/>
  <c r="X1231"/>
  <c r="W1231"/>
  <c r="V1231"/>
  <c r="U1231"/>
  <c r="T1231"/>
  <c r="R1231"/>
  <c r="Q1231"/>
  <c r="S1231" s="1"/>
  <c r="O1231"/>
  <c r="N1231"/>
  <c r="P1231" s="1"/>
  <c r="M1231"/>
  <c r="L123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R1230"/>
  <c r="Q1230"/>
  <c r="S1230" s="1"/>
  <c r="P1230"/>
  <c r="O1230"/>
  <c r="N1230"/>
  <c r="L1230"/>
  <c r="M1230" s="1"/>
  <c r="K1230"/>
  <c r="J1230"/>
  <c r="I1230"/>
  <c r="H1230"/>
  <c r="G1230"/>
  <c r="F1230"/>
  <c r="E1230"/>
  <c r="D1230"/>
  <c r="B1230"/>
  <c r="A1230" s="1"/>
  <c r="AB1229"/>
  <c r="AA1229"/>
  <c r="Y1229"/>
  <c r="X1229"/>
  <c r="Z1229" s="1"/>
  <c r="W1229"/>
  <c r="U1229"/>
  <c r="T1229"/>
  <c r="V1229" s="1"/>
  <c r="S1229"/>
  <c r="R1229"/>
  <c r="Q1229"/>
  <c r="P1229"/>
  <c r="O1229"/>
  <c r="N1229"/>
  <c r="L1229"/>
  <c r="K1229"/>
  <c r="M1229" s="1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S1228" s="1"/>
  <c r="Q1228"/>
  <c r="O1228"/>
  <c r="N1228"/>
  <c r="L1228"/>
  <c r="K1228"/>
  <c r="M1228" s="1"/>
  <c r="J1228"/>
  <c r="I1228"/>
  <c r="H1228"/>
  <c r="G1228"/>
  <c r="F1228"/>
  <c r="E1228"/>
  <c r="D1228"/>
  <c r="B1228"/>
  <c r="A1228"/>
  <c r="AA1227"/>
  <c r="Z1227"/>
  <c r="Y1227"/>
  <c r="X1227"/>
  <c r="W1227"/>
  <c r="V1227"/>
  <c r="U1227"/>
  <c r="T1227"/>
  <c r="R1227"/>
  <c r="Q1227"/>
  <c r="S1227" s="1"/>
  <c r="O1227"/>
  <c r="N1227"/>
  <c r="P1227" s="1"/>
  <c r="M1227"/>
  <c r="L1227"/>
  <c r="K1227"/>
  <c r="J1227"/>
  <c r="I1227"/>
  <c r="H1227"/>
  <c r="AB1227" s="1"/>
  <c r="G1227"/>
  <c r="F1227"/>
  <c r="E1227"/>
  <c r="D1227"/>
  <c r="B1227"/>
  <c r="A1227"/>
  <c r="AA1226"/>
  <c r="Y1226"/>
  <c r="X1226"/>
  <c r="Z1226" s="1"/>
  <c r="W1226"/>
  <c r="U1226"/>
  <c r="T1226"/>
  <c r="R1226"/>
  <c r="Q1226"/>
  <c r="S1226" s="1"/>
  <c r="P1226"/>
  <c r="O1226"/>
  <c r="N1226"/>
  <c r="L1226"/>
  <c r="M1226" s="1"/>
  <c r="K1226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S1225"/>
  <c r="R1225"/>
  <c r="Q1225"/>
  <c r="P1225"/>
  <c r="O1225"/>
  <c r="N1225"/>
  <c r="L1225"/>
  <c r="K1225"/>
  <c r="M1225" s="1"/>
  <c r="AB1225" s="1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S1224" s="1"/>
  <c r="Q1224"/>
  <c r="O1224"/>
  <c r="N1224"/>
  <c r="L1224"/>
  <c r="K1224"/>
  <c r="M1224" s="1"/>
  <c r="J1224"/>
  <c r="I1224"/>
  <c r="H1224"/>
  <c r="G1224"/>
  <c r="F1224"/>
  <c r="E1224"/>
  <c r="D1224"/>
  <c r="B1224"/>
  <c r="A1224"/>
  <c r="AA1223"/>
  <c r="Z1223"/>
  <c r="Y1223"/>
  <c r="X1223"/>
  <c r="W1223"/>
  <c r="V1223"/>
  <c r="U1223"/>
  <c r="T1223"/>
  <c r="R1223"/>
  <c r="Q1223"/>
  <c r="S1223" s="1"/>
  <c r="O1223"/>
  <c r="N1223"/>
  <c r="P1223" s="1"/>
  <c r="M1223"/>
  <c r="L1223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R1222"/>
  <c r="Q1222"/>
  <c r="S1222" s="1"/>
  <c r="P1222"/>
  <c r="O1222"/>
  <c r="N1222"/>
  <c r="L1222"/>
  <c r="M1222" s="1"/>
  <c r="K1222"/>
  <c r="J1222"/>
  <c r="I1222"/>
  <c r="H1222"/>
  <c r="G1222"/>
  <c r="F1222"/>
  <c r="E1222"/>
  <c r="D1222"/>
  <c r="B1222"/>
  <c r="A1222" s="1"/>
  <c r="AB1221"/>
  <c r="AA1221"/>
  <c r="Y1221"/>
  <c r="X1221"/>
  <c r="Z1221" s="1"/>
  <c r="W1221"/>
  <c r="U1221"/>
  <c r="T1221"/>
  <c r="V1221" s="1"/>
  <c r="S1221"/>
  <c r="R1221"/>
  <c r="Q1221"/>
  <c r="P1221"/>
  <c r="O1221"/>
  <c r="N1221"/>
  <c r="L1221"/>
  <c r="K1221"/>
  <c r="M1221" s="1"/>
  <c r="J1221"/>
  <c r="I1221"/>
  <c r="H1221"/>
  <c r="G1221"/>
  <c r="F1221"/>
  <c r="E1221"/>
  <c r="D1221"/>
  <c r="B1221"/>
  <c r="A1221" s="1"/>
  <c r="AA1220"/>
  <c r="Z1220"/>
  <c r="Y1220"/>
  <c r="X1220"/>
  <c r="W1220"/>
  <c r="V1220"/>
  <c r="U1220"/>
  <c r="T1220"/>
  <c r="R1220"/>
  <c r="S1220" s="1"/>
  <c r="Q1220"/>
  <c r="O1220"/>
  <c r="N1220"/>
  <c r="L1220"/>
  <c r="K1220"/>
  <c r="M1220" s="1"/>
  <c r="J1220"/>
  <c r="I1220"/>
  <c r="H1220"/>
  <c r="G1220"/>
  <c r="F1220"/>
  <c r="E1220"/>
  <c r="D1220"/>
  <c r="B1220"/>
  <c r="A1220"/>
  <c r="AA1219"/>
  <c r="Z1219"/>
  <c r="Y1219"/>
  <c r="X1219"/>
  <c r="W1219"/>
  <c r="V1219"/>
  <c r="U1219"/>
  <c r="T1219"/>
  <c r="R1219"/>
  <c r="Q1219"/>
  <c r="S1219" s="1"/>
  <c r="O1219"/>
  <c r="N1219"/>
  <c r="P1219" s="1"/>
  <c r="M1219"/>
  <c r="L1219"/>
  <c r="K1219"/>
  <c r="J1219"/>
  <c r="I1219"/>
  <c r="H1219"/>
  <c r="AB1219" s="1"/>
  <c r="G1219"/>
  <c r="F1219"/>
  <c r="E1219"/>
  <c r="D1219"/>
  <c r="B1219"/>
  <c r="A1219"/>
  <c r="AA1218"/>
  <c r="Y1218"/>
  <c r="X1218"/>
  <c r="Z1218" s="1"/>
  <c r="W1218"/>
  <c r="U1218"/>
  <c r="T1218"/>
  <c r="R1218"/>
  <c r="Q1218"/>
  <c r="S1218" s="1"/>
  <c r="P1218"/>
  <c r="O1218"/>
  <c r="N1218"/>
  <c r="L1218"/>
  <c r="M1218" s="1"/>
  <c r="K1218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S1217"/>
  <c r="R1217"/>
  <c r="Q1217"/>
  <c r="P1217"/>
  <c r="O1217"/>
  <c r="N1217"/>
  <c r="L1217"/>
  <c r="K1217"/>
  <c r="M1217" s="1"/>
  <c r="AB1217" s="1"/>
  <c r="J1217"/>
  <c r="I1217"/>
  <c r="H1217"/>
  <c r="G1217"/>
  <c r="F1217"/>
  <c r="E1217"/>
  <c r="D1217"/>
  <c r="B1217"/>
  <c r="A1217" s="1"/>
  <c r="AA1216"/>
  <c r="Z1216"/>
  <c r="Y1216"/>
  <c r="X1216"/>
  <c r="W1216"/>
  <c r="V1216"/>
  <c r="U1216"/>
  <c r="T1216"/>
  <c r="R1216"/>
  <c r="S1216" s="1"/>
  <c r="Q1216"/>
  <c r="O1216"/>
  <c r="N1216"/>
  <c r="L1216"/>
  <c r="K1216"/>
  <c r="M1216" s="1"/>
  <c r="J1216"/>
  <c r="I1216"/>
  <c r="H1216"/>
  <c r="G1216"/>
  <c r="F1216"/>
  <c r="E1216"/>
  <c r="D1216"/>
  <c r="B1216"/>
  <c r="A1216"/>
  <c r="AA1215"/>
  <c r="Z1215"/>
  <c r="Y1215"/>
  <c r="X1215"/>
  <c r="W1215"/>
  <c r="V1215"/>
  <c r="U1215"/>
  <c r="T1215"/>
  <c r="R1215"/>
  <c r="Q1215"/>
  <c r="S1215" s="1"/>
  <c r="O1215"/>
  <c r="N1215"/>
  <c r="P1215" s="1"/>
  <c r="M1215"/>
  <c r="L1215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R1214"/>
  <c r="Q1214"/>
  <c r="S1214" s="1"/>
  <c r="P1214"/>
  <c r="O1214"/>
  <c r="N1214"/>
  <c r="L1214"/>
  <c r="M1214" s="1"/>
  <c r="K1214"/>
  <c r="J1214"/>
  <c r="I1214"/>
  <c r="H1214"/>
  <c r="G1214"/>
  <c r="F1214"/>
  <c r="E1214"/>
  <c r="D1214"/>
  <c r="B1214"/>
  <c r="A1214" s="1"/>
  <c r="AB1213"/>
  <c r="AA1213"/>
  <c r="Y1213"/>
  <c r="X1213"/>
  <c r="Z1213" s="1"/>
  <c r="W1213"/>
  <c r="U1213"/>
  <c r="T1213"/>
  <c r="V1213" s="1"/>
  <c r="S1213"/>
  <c r="R1213"/>
  <c r="Q1213"/>
  <c r="P1213"/>
  <c r="O1213"/>
  <c r="N1213"/>
  <c r="L1213"/>
  <c r="K1213"/>
  <c r="M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S1212" s="1"/>
  <c r="Q1212"/>
  <c r="O1212"/>
  <c r="N1212"/>
  <c r="L1212"/>
  <c r="K1212"/>
  <c r="M1212" s="1"/>
  <c r="J1212"/>
  <c r="I1212"/>
  <c r="H1212"/>
  <c r="G1212"/>
  <c r="F1212"/>
  <c r="E1212"/>
  <c r="D1212"/>
  <c r="B1212"/>
  <c r="A1212"/>
  <c r="AA1211"/>
  <c r="Z1211"/>
  <c r="Y1211"/>
  <c r="X1211"/>
  <c r="W1211"/>
  <c r="V1211"/>
  <c r="U1211"/>
  <c r="T1211"/>
  <c r="R1211"/>
  <c r="Q1211"/>
  <c r="S1211" s="1"/>
  <c r="O1211"/>
  <c r="N1211"/>
  <c r="P1211" s="1"/>
  <c r="M1211"/>
  <c r="L1211"/>
  <c r="K1211"/>
  <c r="J1211"/>
  <c r="I1211"/>
  <c r="H1211"/>
  <c r="AB1211" s="1"/>
  <c r="G1211"/>
  <c r="F1211"/>
  <c r="E1211"/>
  <c r="D1211"/>
  <c r="B1211"/>
  <c r="A1211"/>
  <c r="AA1210"/>
  <c r="Y1210"/>
  <c r="X1210"/>
  <c r="Z1210" s="1"/>
  <c r="W1210"/>
  <c r="U1210"/>
  <c r="T1210"/>
  <c r="R1210"/>
  <c r="Q1210"/>
  <c r="S1210" s="1"/>
  <c r="P1210"/>
  <c r="O1210"/>
  <c r="N1210"/>
  <c r="L1210"/>
  <c r="M1210" s="1"/>
  <c r="K1210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S1209"/>
  <c r="R1209"/>
  <c r="Q1209"/>
  <c r="P1209"/>
  <c r="O1209"/>
  <c r="N1209"/>
  <c r="L1209"/>
  <c r="K1209"/>
  <c r="M1209" s="1"/>
  <c r="AB1209" s="1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R1208"/>
  <c r="S1208" s="1"/>
  <c r="Q1208"/>
  <c r="O1208"/>
  <c r="N1208"/>
  <c r="L1208"/>
  <c r="K1208"/>
  <c r="M1208" s="1"/>
  <c r="J1208"/>
  <c r="I1208"/>
  <c r="H1208"/>
  <c r="G1208"/>
  <c r="F1208"/>
  <c r="E1208"/>
  <c r="D1208"/>
  <c r="B1208"/>
  <c r="A1208"/>
  <c r="AA1207"/>
  <c r="Z1207"/>
  <c r="Y1207"/>
  <c r="X1207"/>
  <c r="W1207"/>
  <c r="V1207"/>
  <c r="U1207"/>
  <c r="T1207"/>
  <c r="R1207"/>
  <c r="Q1207"/>
  <c r="S1207" s="1"/>
  <c r="O1207"/>
  <c r="N1207"/>
  <c r="P1207" s="1"/>
  <c r="M1207"/>
  <c r="L1207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R1206"/>
  <c r="Q1206"/>
  <c r="S1206" s="1"/>
  <c r="P1206"/>
  <c r="O1206"/>
  <c r="N1206"/>
  <c r="L1206"/>
  <c r="M1206" s="1"/>
  <c r="K1206"/>
  <c r="J1206"/>
  <c r="I1206"/>
  <c r="H1206"/>
  <c r="G1206"/>
  <c r="F1206"/>
  <c r="E1206"/>
  <c r="D1206"/>
  <c r="B1206"/>
  <c r="A1206" s="1"/>
  <c r="AB1205"/>
  <c r="AA1205"/>
  <c r="Y1205"/>
  <c r="X1205"/>
  <c r="Z1205" s="1"/>
  <c r="W1205"/>
  <c r="U1205"/>
  <c r="T1205"/>
  <c r="V1205" s="1"/>
  <c r="S1205"/>
  <c r="R1205"/>
  <c r="Q1205"/>
  <c r="P1205"/>
  <c r="O1205"/>
  <c r="N1205"/>
  <c r="L1205"/>
  <c r="K1205"/>
  <c r="M1205" s="1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R1204"/>
  <c r="S1204" s="1"/>
  <c r="Q1204"/>
  <c r="O1204"/>
  <c r="N1204"/>
  <c r="L1204"/>
  <c r="K1204"/>
  <c r="M1204" s="1"/>
  <c r="J1204"/>
  <c r="I1204"/>
  <c r="H1204"/>
  <c r="G1204"/>
  <c r="F1204"/>
  <c r="E1204"/>
  <c r="D1204"/>
  <c r="B1204"/>
  <c r="A1204"/>
  <c r="AA1203"/>
  <c r="Z1203"/>
  <c r="Y1203"/>
  <c r="X1203"/>
  <c r="W1203"/>
  <c r="V1203"/>
  <c r="U1203"/>
  <c r="T1203"/>
  <c r="R1203"/>
  <c r="Q1203"/>
  <c r="S1203" s="1"/>
  <c r="O1203"/>
  <c r="N1203"/>
  <c r="P1203" s="1"/>
  <c r="M1203"/>
  <c r="L1203"/>
  <c r="K1203"/>
  <c r="J1203"/>
  <c r="I1203"/>
  <c r="H1203"/>
  <c r="AB1203" s="1"/>
  <c r="G1203"/>
  <c r="F1203"/>
  <c r="E1203"/>
  <c r="D1203"/>
  <c r="B1203"/>
  <c r="A1203"/>
  <c r="AA1202"/>
  <c r="Y1202"/>
  <c r="X1202"/>
  <c r="Z1202" s="1"/>
  <c r="W1202"/>
  <c r="U1202"/>
  <c r="T1202"/>
  <c r="R1202"/>
  <c r="Q1202"/>
  <c r="S1202" s="1"/>
  <c r="P1202"/>
  <c r="O1202"/>
  <c r="N1202"/>
  <c r="L1202"/>
  <c r="M1202" s="1"/>
  <c r="K1202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S1201"/>
  <c r="R1201"/>
  <c r="Q1201"/>
  <c r="P1201"/>
  <c r="O1201"/>
  <c r="N1201"/>
  <c r="L1201"/>
  <c r="K1201"/>
  <c r="M1201" s="1"/>
  <c r="AB1201" s="1"/>
  <c r="J1201"/>
  <c r="I1201"/>
  <c r="H1201"/>
  <c r="G1201"/>
  <c r="F1201"/>
  <c r="E1201"/>
  <c r="D1201"/>
  <c r="B1201"/>
  <c r="A1201" s="1"/>
  <c r="AA1200"/>
  <c r="Z1200"/>
  <c r="Y1200"/>
  <c r="X1200"/>
  <c r="W1200"/>
  <c r="V1200"/>
  <c r="U1200"/>
  <c r="T1200"/>
  <c r="R1200"/>
  <c r="S1200" s="1"/>
  <c r="Q1200"/>
  <c r="O1200"/>
  <c r="N1200"/>
  <c r="L1200"/>
  <c r="K1200"/>
  <c r="M1200" s="1"/>
  <c r="J1200"/>
  <c r="I1200"/>
  <c r="H1200"/>
  <c r="G1200"/>
  <c r="F1200"/>
  <c r="E1200"/>
  <c r="D1200"/>
  <c r="B1200"/>
  <c r="A1200"/>
  <c r="AA1199"/>
  <c r="Z1199"/>
  <c r="Y1199"/>
  <c r="X1199"/>
  <c r="W1199"/>
  <c r="V1199"/>
  <c r="U1199"/>
  <c r="T1199"/>
  <c r="R1199"/>
  <c r="Q1199"/>
  <c r="S1199" s="1"/>
  <c r="O1199"/>
  <c r="N1199"/>
  <c r="P1199" s="1"/>
  <c r="M1199"/>
  <c r="L1199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R1198"/>
  <c r="Q1198"/>
  <c r="S1198" s="1"/>
  <c r="P1198"/>
  <c r="O1198"/>
  <c r="N1198"/>
  <c r="L1198"/>
  <c r="M1198" s="1"/>
  <c r="K1198"/>
  <c r="J1198"/>
  <c r="I1198"/>
  <c r="H1198"/>
  <c r="G1198"/>
  <c r="F1198"/>
  <c r="E1198"/>
  <c r="D1198"/>
  <c r="B1198"/>
  <c r="A1198" s="1"/>
  <c r="AB1197"/>
  <c r="AA1197"/>
  <c r="Y1197"/>
  <c r="X1197"/>
  <c r="Z1197" s="1"/>
  <c r="W1197"/>
  <c r="U1197"/>
  <c r="T1197"/>
  <c r="V1197" s="1"/>
  <c r="S1197"/>
  <c r="R1197"/>
  <c r="Q1197"/>
  <c r="P1197"/>
  <c r="O1197"/>
  <c r="N1197"/>
  <c r="L1197"/>
  <c r="K1197"/>
  <c r="M1197" s="1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S1196" s="1"/>
  <c r="Q1196"/>
  <c r="O1196"/>
  <c r="N1196"/>
  <c r="L1196"/>
  <c r="K1196"/>
  <c r="M1196" s="1"/>
  <c r="J1196"/>
  <c r="I1196"/>
  <c r="H1196"/>
  <c r="G1196"/>
  <c r="F1196"/>
  <c r="E1196"/>
  <c r="D1196"/>
  <c r="B1196"/>
  <c r="A1196"/>
  <c r="AA1195"/>
  <c r="Z1195"/>
  <c r="Y1195"/>
  <c r="X1195"/>
  <c r="W1195"/>
  <c r="V1195"/>
  <c r="U1195"/>
  <c r="T1195"/>
  <c r="R1195"/>
  <c r="Q1195"/>
  <c r="S1195" s="1"/>
  <c r="O1195"/>
  <c r="N1195"/>
  <c r="P1195" s="1"/>
  <c r="M1195"/>
  <c r="L1195"/>
  <c r="K1195"/>
  <c r="J1195"/>
  <c r="I1195"/>
  <c r="H1195"/>
  <c r="AB1195" s="1"/>
  <c r="G1195"/>
  <c r="F1195"/>
  <c r="E1195"/>
  <c r="D1195"/>
  <c r="B1195"/>
  <c r="A1195"/>
  <c r="AA1194"/>
  <c r="Y1194"/>
  <c r="X1194"/>
  <c r="Z1194" s="1"/>
  <c r="W1194"/>
  <c r="U1194"/>
  <c r="T1194"/>
  <c r="R1194"/>
  <c r="Q1194"/>
  <c r="S1194" s="1"/>
  <c r="P1194"/>
  <c r="O1194"/>
  <c r="N1194"/>
  <c r="L1194"/>
  <c r="M1194" s="1"/>
  <c r="K1194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S1193"/>
  <c r="R1193"/>
  <c r="Q1193"/>
  <c r="P1193"/>
  <c r="O1193"/>
  <c r="N1193"/>
  <c r="L1193"/>
  <c r="K1193"/>
  <c r="M1193" s="1"/>
  <c r="AB1193" s="1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R1192"/>
  <c r="S1192" s="1"/>
  <c r="Q1192"/>
  <c r="O1192"/>
  <c r="N1192"/>
  <c r="L1192"/>
  <c r="K1192"/>
  <c r="M1192" s="1"/>
  <c r="J1192"/>
  <c r="I1192"/>
  <c r="H1192"/>
  <c r="G1192"/>
  <c r="F1192"/>
  <c r="E1192"/>
  <c r="D1192"/>
  <c r="B1192"/>
  <c r="A1192"/>
  <c r="AA1191"/>
  <c r="Z1191"/>
  <c r="Y1191"/>
  <c r="X1191"/>
  <c r="W1191"/>
  <c r="V1191"/>
  <c r="U1191"/>
  <c r="T1191"/>
  <c r="R1191"/>
  <c r="Q1191"/>
  <c r="S1191" s="1"/>
  <c r="O1191"/>
  <c r="N1191"/>
  <c r="P1191" s="1"/>
  <c r="M1191"/>
  <c r="L119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R1190"/>
  <c r="Q1190"/>
  <c r="S1190" s="1"/>
  <c r="P1190"/>
  <c r="O1190"/>
  <c r="N1190"/>
  <c r="L1190"/>
  <c r="M1190" s="1"/>
  <c r="K1190"/>
  <c r="J1190"/>
  <c r="I1190"/>
  <c r="H1190"/>
  <c r="G1190"/>
  <c r="F1190"/>
  <c r="E1190"/>
  <c r="D1190"/>
  <c r="B1190"/>
  <c r="A1190" s="1"/>
  <c r="AB1189"/>
  <c r="AA1189"/>
  <c r="Y1189"/>
  <c r="X1189"/>
  <c r="Z1189" s="1"/>
  <c r="W1189"/>
  <c r="U1189"/>
  <c r="T1189"/>
  <c r="V1189" s="1"/>
  <c r="S1189"/>
  <c r="R1189"/>
  <c r="Q1189"/>
  <c r="P1189"/>
  <c r="O1189"/>
  <c r="N1189"/>
  <c r="L1189"/>
  <c r="K1189"/>
  <c r="M1189" s="1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R1188"/>
  <c r="S1188" s="1"/>
  <c r="Q1188"/>
  <c r="O1188"/>
  <c r="N1188"/>
  <c r="L1188"/>
  <c r="K1188"/>
  <c r="M1188" s="1"/>
  <c r="J1188"/>
  <c r="I1188"/>
  <c r="H1188"/>
  <c r="G1188"/>
  <c r="F1188"/>
  <c r="E1188"/>
  <c r="D1188"/>
  <c r="B1188"/>
  <c r="A1188"/>
  <c r="AA1187"/>
  <c r="Z1187"/>
  <c r="Y1187"/>
  <c r="X1187"/>
  <c r="W1187"/>
  <c r="V1187"/>
  <c r="U1187"/>
  <c r="T1187"/>
  <c r="R1187"/>
  <c r="Q1187"/>
  <c r="S1187" s="1"/>
  <c r="P1187"/>
  <c r="O1187"/>
  <c r="N1187"/>
  <c r="M1187"/>
  <c r="L1187"/>
  <c r="K1187"/>
  <c r="J1187"/>
  <c r="I1187"/>
  <c r="H1187"/>
  <c r="G1187"/>
  <c r="F1187"/>
  <c r="E1187"/>
  <c r="D1187"/>
  <c r="B1187"/>
  <c r="A1187"/>
  <c r="AA1186"/>
  <c r="Y1186"/>
  <c r="X1186"/>
  <c r="W1186"/>
  <c r="U1186"/>
  <c r="T1186"/>
  <c r="V1186" s="1"/>
  <c r="R1186"/>
  <c r="Q1186"/>
  <c r="S1186" s="1"/>
  <c r="P1186"/>
  <c r="O1186"/>
  <c r="N1186"/>
  <c r="L1186"/>
  <c r="M1186" s="1"/>
  <c r="K1186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S1185" s="1"/>
  <c r="Q1185"/>
  <c r="P1185"/>
  <c r="O1185"/>
  <c r="N1185"/>
  <c r="L1185"/>
  <c r="K1185"/>
  <c r="M1185" s="1"/>
  <c r="AB1185" s="1"/>
  <c r="J1185"/>
  <c r="I1185"/>
  <c r="H1185"/>
  <c r="G1185"/>
  <c r="F1185"/>
  <c r="E1185"/>
  <c r="D1185"/>
  <c r="B1185"/>
  <c r="A1185" s="1"/>
  <c r="AA1184"/>
  <c r="Y1184"/>
  <c r="Z1184" s="1"/>
  <c r="X1184"/>
  <c r="W1184"/>
  <c r="U1184"/>
  <c r="V1184" s="1"/>
  <c r="T1184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Z1183" s="1"/>
  <c r="X1183"/>
  <c r="W1183"/>
  <c r="U1183"/>
  <c r="V1183" s="1"/>
  <c r="T1183"/>
  <c r="R1183"/>
  <c r="Q1183"/>
  <c r="O1183"/>
  <c r="N1183"/>
  <c r="P1183" s="1"/>
  <c r="L1183"/>
  <c r="M1183" s="1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S1182"/>
  <c r="R1182"/>
  <c r="Q1182"/>
  <c r="O1182"/>
  <c r="P1182" s="1"/>
  <c r="N1182"/>
  <c r="L1182"/>
  <c r="K1182"/>
  <c r="M1182" s="1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S1181"/>
  <c r="R1181"/>
  <c r="Q1181"/>
  <c r="O1181"/>
  <c r="P1181" s="1"/>
  <c r="N1181"/>
  <c r="L1181"/>
  <c r="K1181"/>
  <c r="J1181"/>
  <c r="I1181"/>
  <c r="H1181"/>
  <c r="G1181"/>
  <c r="F1181"/>
  <c r="E1181"/>
  <c r="D1181"/>
  <c r="B1181"/>
  <c r="A1181"/>
  <c r="AA1180"/>
  <c r="Z1180"/>
  <c r="Y1180"/>
  <c r="X1180"/>
  <c r="W1180"/>
  <c r="V1180"/>
  <c r="U1180"/>
  <c r="T1180"/>
  <c r="R1180"/>
  <c r="Q1180"/>
  <c r="O1180"/>
  <c r="N1180"/>
  <c r="M1180"/>
  <c r="L1180"/>
  <c r="K1180"/>
  <c r="J1180"/>
  <c r="I1180"/>
  <c r="H1180"/>
  <c r="G1180"/>
  <c r="F1180"/>
  <c r="E1180"/>
  <c r="D1180"/>
  <c r="B1180"/>
  <c r="A1180" s="1"/>
  <c r="AA1179"/>
  <c r="Y1179"/>
  <c r="X1179"/>
  <c r="Z1179" s="1"/>
  <c r="AB1179" s="1"/>
  <c r="W1179"/>
  <c r="U1179"/>
  <c r="T1179"/>
  <c r="V1179" s="1"/>
  <c r="R1179"/>
  <c r="Q1179"/>
  <c r="S1179" s="1"/>
  <c r="O1179"/>
  <c r="N1179"/>
  <c r="P1179" s="1"/>
  <c r="M1179"/>
  <c r="L1179"/>
  <c r="K1179"/>
  <c r="J1179"/>
  <c r="I1179"/>
  <c r="H1179"/>
  <c r="G1179"/>
  <c r="F1179"/>
  <c r="E1179"/>
  <c r="D1179"/>
  <c r="B1179"/>
  <c r="A1179"/>
  <c r="AA1178"/>
  <c r="Y1178"/>
  <c r="X1178"/>
  <c r="W1178"/>
  <c r="U1178"/>
  <c r="T1178"/>
  <c r="V1178" s="1"/>
  <c r="S1178"/>
  <c r="R1178"/>
  <c r="Q1178"/>
  <c r="P1178"/>
  <c r="O1178"/>
  <c r="N1178"/>
  <c r="L1178"/>
  <c r="K1178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 s="1"/>
  <c r="AA1176"/>
  <c r="Y1176"/>
  <c r="Z1176" s="1"/>
  <c r="X1176"/>
  <c r="W1176"/>
  <c r="U1176"/>
  <c r="V1176" s="1"/>
  <c r="T1176"/>
  <c r="S1176"/>
  <c r="R1176"/>
  <c r="Q1176"/>
  <c r="O1176"/>
  <c r="N1176"/>
  <c r="P1176" s="1"/>
  <c r="M1176"/>
  <c r="L1176"/>
  <c r="K1176"/>
  <c r="J1176"/>
  <c r="I1176"/>
  <c r="H1176"/>
  <c r="G1176"/>
  <c r="F1176"/>
  <c r="E1176"/>
  <c r="D1176"/>
  <c r="B1176"/>
  <c r="A1176"/>
  <c r="AA1175"/>
  <c r="Y1175"/>
  <c r="X1175"/>
  <c r="W1175"/>
  <c r="U1175"/>
  <c r="T1175"/>
  <c r="V1175" s="1"/>
  <c r="R1175"/>
  <c r="Q1175"/>
  <c r="P1175"/>
  <c r="O1175"/>
  <c r="N1175"/>
  <c r="L1175"/>
  <c r="M1175" s="1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R1174"/>
  <c r="Q1174"/>
  <c r="S1174" s="1"/>
  <c r="O1174"/>
  <c r="P1174" s="1"/>
  <c r="N1174"/>
  <c r="M1174"/>
  <c r="L1174"/>
  <c r="K1174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S1173"/>
  <c r="R1173"/>
  <c r="Q1173"/>
  <c r="O1173"/>
  <c r="N1173"/>
  <c r="P1173" s="1"/>
  <c r="L1173"/>
  <c r="K1173"/>
  <c r="J1173"/>
  <c r="I1173"/>
  <c r="H1173"/>
  <c r="G1173"/>
  <c r="F1173"/>
  <c r="E1173"/>
  <c r="D1173"/>
  <c r="B1173"/>
  <c r="A1173"/>
  <c r="AA1172"/>
  <c r="Z1172"/>
  <c r="Y1172"/>
  <c r="X1172"/>
  <c r="W1172"/>
  <c r="V1172"/>
  <c r="U1172"/>
  <c r="T1172"/>
  <c r="R1172"/>
  <c r="S1172" s="1"/>
  <c r="Q1172"/>
  <c r="O1172"/>
  <c r="N1172"/>
  <c r="L1172"/>
  <c r="K1172"/>
  <c r="M1172" s="1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R1171"/>
  <c r="Q1171"/>
  <c r="S1171" s="1"/>
  <c r="P1171"/>
  <c r="O1171"/>
  <c r="N1171"/>
  <c r="M1171"/>
  <c r="L1171"/>
  <c r="K1171"/>
  <c r="J1171"/>
  <c r="I1171"/>
  <c r="AB1171" s="1"/>
  <c r="H1171"/>
  <c r="G1171"/>
  <c r="F1171"/>
  <c r="E1171"/>
  <c r="D1171"/>
  <c r="B1171"/>
  <c r="A1171"/>
  <c r="AA1170"/>
  <c r="Y1170"/>
  <c r="X1170"/>
  <c r="W1170"/>
  <c r="U1170"/>
  <c r="T1170"/>
  <c r="V1170" s="1"/>
  <c r="R1170"/>
  <c r="Q1170"/>
  <c r="S1170" s="1"/>
  <c r="P1170"/>
  <c r="O1170"/>
  <c r="N1170"/>
  <c r="L1170"/>
  <c r="M1170" s="1"/>
  <c r="K1170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S1169" s="1"/>
  <c r="Q1169"/>
  <c r="P1169"/>
  <c r="O1169"/>
  <c r="N1169"/>
  <c r="L1169"/>
  <c r="K1169"/>
  <c r="M1169" s="1"/>
  <c r="AB1169" s="1"/>
  <c r="J1169"/>
  <c r="I1169"/>
  <c r="H1169"/>
  <c r="G1169"/>
  <c r="F1169"/>
  <c r="E1169"/>
  <c r="D1169"/>
  <c r="B1169"/>
  <c r="A1169" s="1"/>
  <c r="AA1168"/>
  <c r="Y1168"/>
  <c r="Z1168" s="1"/>
  <c r="X1168"/>
  <c r="W1168"/>
  <c r="U1168"/>
  <c r="V1168" s="1"/>
  <c r="T1168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Z1167" s="1"/>
  <c r="X1167"/>
  <c r="W1167"/>
  <c r="U1167"/>
  <c r="V1167" s="1"/>
  <c r="T1167"/>
  <c r="R1167"/>
  <c r="Q1167"/>
  <c r="O1167"/>
  <c r="N1167"/>
  <c r="P1167" s="1"/>
  <c r="L1167"/>
  <c r="M1167" s="1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S1166"/>
  <c r="R1166"/>
  <c r="Q1166"/>
  <c r="O1166"/>
  <c r="P1166" s="1"/>
  <c r="N1166"/>
  <c r="L1166"/>
  <c r="K1166"/>
  <c r="M1166" s="1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S1165"/>
  <c r="R1165"/>
  <c r="Q1165"/>
  <c r="O1165"/>
  <c r="P1165" s="1"/>
  <c r="N1165"/>
  <c r="L1165"/>
  <c r="K1165"/>
  <c r="J1165"/>
  <c r="I1165"/>
  <c r="H1165"/>
  <c r="G1165"/>
  <c r="F1165"/>
  <c r="E1165"/>
  <c r="D1165"/>
  <c r="B1165"/>
  <c r="A1165"/>
  <c r="AA1164"/>
  <c r="Z1164"/>
  <c r="Y1164"/>
  <c r="X1164"/>
  <c r="W1164"/>
  <c r="V1164"/>
  <c r="U1164"/>
  <c r="T1164"/>
  <c r="R1164"/>
  <c r="Q1164"/>
  <c r="S1164" s="1"/>
  <c r="O1164"/>
  <c r="N1164"/>
  <c r="M1164"/>
  <c r="L1164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AB1163" s="1"/>
  <c r="M1163"/>
  <c r="L1163"/>
  <c r="K1163"/>
  <c r="J1163"/>
  <c r="I1163"/>
  <c r="H1163"/>
  <c r="G1163"/>
  <c r="F1163"/>
  <c r="E1163"/>
  <c r="D1163"/>
  <c r="B1163"/>
  <c r="A1163"/>
  <c r="AA1162"/>
  <c r="Y1162"/>
  <c r="X1162"/>
  <c r="W1162"/>
  <c r="U1162"/>
  <c r="T1162"/>
  <c r="V1162" s="1"/>
  <c r="S1162"/>
  <c r="R1162"/>
  <c r="Q1162"/>
  <c r="P1162"/>
  <c r="O1162"/>
  <c r="N1162"/>
  <c r="L1162"/>
  <c r="K1162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O1161"/>
  <c r="N1161"/>
  <c r="P1161" s="1"/>
  <c r="L1161"/>
  <c r="K1161"/>
  <c r="M1161" s="1"/>
  <c r="AB1161" s="1"/>
  <c r="J1161"/>
  <c r="I1161"/>
  <c r="H1161"/>
  <c r="G1161"/>
  <c r="F1161"/>
  <c r="E1161"/>
  <c r="D1161"/>
  <c r="B1161"/>
  <c r="A1161" s="1"/>
  <c r="AA1160"/>
  <c r="Y1160"/>
  <c r="Z1160" s="1"/>
  <c r="X1160"/>
  <c r="W1160"/>
  <c r="U1160"/>
  <c r="V1160" s="1"/>
  <c r="T1160"/>
  <c r="S1160"/>
  <c r="R1160"/>
  <c r="Q1160"/>
  <c r="O1160"/>
  <c r="N1160"/>
  <c r="P1160" s="1"/>
  <c r="M1160"/>
  <c r="L1160"/>
  <c r="K1160"/>
  <c r="J1160"/>
  <c r="I1160"/>
  <c r="H1160"/>
  <c r="G1160"/>
  <c r="F1160"/>
  <c r="E1160"/>
  <c r="D1160"/>
  <c r="B1160"/>
  <c r="A1160"/>
  <c r="AA1159"/>
  <c r="Y1159"/>
  <c r="X1159"/>
  <c r="W1159"/>
  <c r="U1159"/>
  <c r="T1159"/>
  <c r="V1159" s="1"/>
  <c r="R1159"/>
  <c r="Q1159"/>
  <c r="P1159"/>
  <c r="O1159"/>
  <c r="N1159"/>
  <c r="L1159"/>
  <c r="M1159" s="1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R1158"/>
  <c r="Q1158"/>
  <c r="S1158" s="1"/>
  <c r="O1158"/>
  <c r="P1158" s="1"/>
  <c r="N1158"/>
  <c r="M1158"/>
  <c r="L1158"/>
  <c r="K1158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S1157"/>
  <c r="R1157"/>
  <c r="Q1157"/>
  <c r="O1157"/>
  <c r="N1157"/>
  <c r="P1157" s="1"/>
  <c r="L1157"/>
  <c r="K1157"/>
  <c r="J1157"/>
  <c r="I1157"/>
  <c r="H1157"/>
  <c r="G1157"/>
  <c r="F1157"/>
  <c r="E1157"/>
  <c r="D1157"/>
  <c r="B1157"/>
  <c r="A1157"/>
  <c r="AA1156"/>
  <c r="Z1156"/>
  <c r="Y1156"/>
  <c r="X1156"/>
  <c r="W1156"/>
  <c r="V1156"/>
  <c r="U1156"/>
  <c r="T1156"/>
  <c r="R1156"/>
  <c r="S1156" s="1"/>
  <c r="Q1156"/>
  <c r="O1156"/>
  <c r="N1156"/>
  <c r="L1156"/>
  <c r="K1156"/>
  <c r="M1156" s="1"/>
  <c r="J1156"/>
  <c r="I1156"/>
  <c r="H1156"/>
  <c r="G1156"/>
  <c r="F1156"/>
  <c r="E1156"/>
  <c r="D1156"/>
  <c r="B1156"/>
  <c r="A1156" s="1"/>
  <c r="AA1155"/>
  <c r="Z1155"/>
  <c r="Y1155"/>
  <c r="X1155"/>
  <c r="W1155"/>
  <c r="V1155"/>
  <c r="U1155"/>
  <c r="T1155"/>
  <c r="R1155"/>
  <c r="Q1155"/>
  <c r="S1155" s="1"/>
  <c r="P1155"/>
  <c r="O1155"/>
  <c r="N1155"/>
  <c r="M1155"/>
  <c r="L1155"/>
  <c r="K1155"/>
  <c r="J1155"/>
  <c r="I1155"/>
  <c r="AB1155" s="1"/>
  <c r="H1155"/>
  <c r="G1155"/>
  <c r="F1155"/>
  <c r="E1155"/>
  <c r="D1155"/>
  <c r="B1155"/>
  <c r="A1155"/>
  <c r="AA1154"/>
  <c r="Y1154"/>
  <c r="X1154"/>
  <c r="W1154"/>
  <c r="U1154"/>
  <c r="T1154"/>
  <c r="V1154" s="1"/>
  <c r="R1154"/>
  <c r="Q1154"/>
  <c r="S1154" s="1"/>
  <c r="P1154"/>
  <c r="O1154"/>
  <c r="N1154"/>
  <c r="L1154"/>
  <c r="M1154" s="1"/>
  <c r="K1154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S1153" s="1"/>
  <c r="Q1153"/>
  <c r="P1153"/>
  <c r="O1153"/>
  <c r="N1153"/>
  <c r="L1153"/>
  <c r="K1153"/>
  <c r="M1153" s="1"/>
  <c r="AB1153" s="1"/>
  <c r="J1153"/>
  <c r="I1153"/>
  <c r="H1153"/>
  <c r="G1153"/>
  <c r="F1153"/>
  <c r="E1153"/>
  <c r="D1153"/>
  <c r="B1153"/>
  <c r="A1153" s="1"/>
  <c r="AA1152"/>
  <c r="Y1152"/>
  <c r="Z1152" s="1"/>
  <c r="X1152"/>
  <c r="W1152"/>
  <c r="U1152"/>
  <c r="V1152" s="1"/>
  <c r="T1152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O1151"/>
  <c r="N1151"/>
  <c r="P1151" s="1"/>
  <c r="L1151"/>
  <c r="M1151" s="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S1150"/>
  <c r="R1150"/>
  <c r="Q1150"/>
  <c r="O1150"/>
  <c r="P1150" s="1"/>
  <c r="N1150"/>
  <c r="L1150"/>
  <c r="K1150"/>
  <c r="M1150" s="1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S1149"/>
  <c r="R1149"/>
  <c r="Q1149"/>
  <c r="O1149"/>
  <c r="P1149" s="1"/>
  <c r="N1149"/>
  <c r="L1149"/>
  <c r="K1149"/>
  <c r="J1149"/>
  <c r="I1149"/>
  <c r="H1149"/>
  <c r="G1149"/>
  <c r="F1149"/>
  <c r="E1149"/>
  <c r="D1149"/>
  <c r="B1149"/>
  <c r="A1149"/>
  <c r="AA1148"/>
  <c r="Z1148"/>
  <c r="Y1148"/>
  <c r="X1148"/>
  <c r="W1148"/>
  <c r="V1148"/>
  <c r="U1148"/>
  <c r="T1148"/>
  <c r="R1148"/>
  <c r="Q1148"/>
  <c r="S1148" s="1"/>
  <c r="O1148"/>
  <c r="N1148"/>
  <c r="M1148"/>
  <c r="L1148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AB1147" s="1"/>
  <c r="M1147"/>
  <c r="L1147"/>
  <c r="K1147"/>
  <c r="J1147"/>
  <c r="I1147"/>
  <c r="H1147"/>
  <c r="G1147"/>
  <c r="F1147"/>
  <c r="E1147"/>
  <c r="D1147"/>
  <c r="B1147"/>
  <c r="A1147"/>
  <c r="AA1146"/>
  <c r="Y1146"/>
  <c r="X1146"/>
  <c r="W1146"/>
  <c r="U1146"/>
  <c r="T1146"/>
  <c r="V1146" s="1"/>
  <c r="S1146"/>
  <c r="R1146"/>
  <c r="Q1146"/>
  <c r="P1146"/>
  <c r="O1146"/>
  <c r="N1146"/>
  <c r="L1146"/>
  <c r="K1146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P1145" s="1"/>
  <c r="L1145"/>
  <c r="K1145"/>
  <c r="M1145" s="1"/>
  <c r="AB1145" s="1"/>
  <c r="J1145"/>
  <c r="I1145"/>
  <c r="H1145"/>
  <c r="G1145"/>
  <c r="F1145"/>
  <c r="E1145"/>
  <c r="D1145"/>
  <c r="B1145"/>
  <c r="A1145" s="1"/>
  <c r="AA1144"/>
  <c r="Y1144"/>
  <c r="Z1144" s="1"/>
  <c r="X1144"/>
  <c r="W1144"/>
  <c r="U1144"/>
  <c r="V1144" s="1"/>
  <c r="T1144"/>
  <c r="S1144"/>
  <c r="R1144"/>
  <c r="Q1144"/>
  <c r="O1144"/>
  <c r="N1144"/>
  <c r="P1144" s="1"/>
  <c r="M1144"/>
  <c r="L1144"/>
  <c r="K1144"/>
  <c r="J1144"/>
  <c r="I1144"/>
  <c r="H1144"/>
  <c r="G1144"/>
  <c r="F1144"/>
  <c r="E1144"/>
  <c r="D1144"/>
  <c r="B1144"/>
  <c r="A1144"/>
  <c r="AA1143"/>
  <c r="Y1143"/>
  <c r="X1143"/>
  <c r="W1143"/>
  <c r="U1143"/>
  <c r="T1143"/>
  <c r="V1143" s="1"/>
  <c r="R1143"/>
  <c r="Q1143"/>
  <c r="P1143"/>
  <c r="O1143"/>
  <c r="N1143"/>
  <c r="L1143"/>
  <c r="M1143" s="1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R1142"/>
  <c r="Q1142"/>
  <c r="S1142" s="1"/>
  <c r="O1142"/>
  <c r="P1142" s="1"/>
  <c r="N1142"/>
  <c r="M1142"/>
  <c r="L1142"/>
  <c r="K1142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S1141"/>
  <c r="R1141"/>
  <c r="Q1141"/>
  <c r="O1141"/>
  <c r="N1141"/>
  <c r="P1141" s="1"/>
  <c r="L1141"/>
  <c r="K1141"/>
  <c r="J1141"/>
  <c r="I1141"/>
  <c r="H1141"/>
  <c r="G1141"/>
  <c r="F1141"/>
  <c r="E1141"/>
  <c r="D1141"/>
  <c r="B1141"/>
  <c r="A1141"/>
  <c r="AA1140"/>
  <c r="Z1140"/>
  <c r="Y1140"/>
  <c r="X1140"/>
  <c r="W1140"/>
  <c r="V1140"/>
  <c r="U1140"/>
  <c r="T1140"/>
  <c r="R1140"/>
  <c r="S1140" s="1"/>
  <c r="Q1140"/>
  <c r="O1140"/>
  <c r="N1140"/>
  <c r="L1140"/>
  <c r="K1140"/>
  <c r="M1140" s="1"/>
  <c r="J1140"/>
  <c r="I1140"/>
  <c r="H1140"/>
  <c r="G1140"/>
  <c r="F1140"/>
  <c r="E1140"/>
  <c r="D1140"/>
  <c r="B1140"/>
  <c r="A1140" s="1"/>
  <c r="AA1139"/>
  <c r="Z1139"/>
  <c r="Y1139"/>
  <c r="X1139"/>
  <c r="W1139"/>
  <c r="V1139"/>
  <c r="U1139"/>
  <c r="T1139"/>
  <c r="R1139"/>
  <c r="Q1139"/>
  <c r="S1139" s="1"/>
  <c r="P1139"/>
  <c r="O1139"/>
  <c r="N1139"/>
  <c r="M1139"/>
  <c r="L1139"/>
  <c r="K1139"/>
  <c r="J1139"/>
  <c r="I1139"/>
  <c r="AB1139" s="1"/>
  <c r="H1139"/>
  <c r="G1139"/>
  <c r="F1139"/>
  <c r="E1139"/>
  <c r="D1139"/>
  <c r="B1139"/>
  <c r="A1139"/>
  <c r="AA1138"/>
  <c r="Y1138"/>
  <c r="X1138"/>
  <c r="W1138"/>
  <c r="U1138"/>
  <c r="T1138"/>
  <c r="V1138" s="1"/>
  <c r="R1138"/>
  <c r="Q1138"/>
  <c r="S1138" s="1"/>
  <c r="P1138"/>
  <c r="O1138"/>
  <c r="N1138"/>
  <c r="L1138"/>
  <c r="M1138" s="1"/>
  <c r="K1138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S1137" s="1"/>
  <c r="Q1137"/>
  <c r="P1137"/>
  <c r="O1137"/>
  <c r="N1137"/>
  <c r="L1137"/>
  <c r="K1137"/>
  <c r="M1137" s="1"/>
  <c r="AB1137" s="1"/>
  <c r="J1137"/>
  <c r="I1137"/>
  <c r="H1137"/>
  <c r="G1137"/>
  <c r="F1137"/>
  <c r="E1137"/>
  <c r="D1137"/>
  <c r="B1137"/>
  <c r="A1137" s="1"/>
  <c r="AA1136"/>
  <c r="Y1136"/>
  <c r="Z1136" s="1"/>
  <c r="X1136"/>
  <c r="W1136"/>
  <c r="U1136"/>
  <c r="V1136" s="1"/>
  <c r="T1136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Z1135" s="1"/>
  <c r="X1135"/>
  <c r="W1135"/>
  <c r="U1135"/>
  <c r="V1135" s="1"/>
  <c r="T1135"/>
  <c r="R1135"/>
  <c r="Q1135"/>
  <c r="O1135"/>
  <c r="N1135"/>
  <c r="P1135" s="1"/>
  <c r="L1135"/>
  <c r="M1135" s="1"/>
  <c r="K1135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S1134"/>
  <c r="R1134"/>
  <c r="Q1134"/>
  <c r="O1134"/>
  <c r="P1134" s="1"/>
  <c r="N1134"/>
  <c r="L1134"/>
  <c r="K1134"/>
  <c r="M1134" s="1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S1133"/>
  <c r="R1133"/>
  <c r="Q1133"/>
  <c r="O1133"/>
  <c r="P1133" s="1"/>
  <c r="N1133"/>
  <c r="L1133"/>
  <c r="K1133"/>
  <c r="J1133"/>
  <c r="I1133"/>
  <c r="H1133"/>
  <c r="G1133"/>
  <c r="F1133"/>
  <c r="E1133"/>
  <c r="D1133"/>
  <c r="B1133"/>
  <c r="A1133"/>
  <c r="AA1132"/>
  <c r="Z1132"/>
  <c r="Y1132"/>
  <c r="X1132"/>
  <c r="W1132"/>
  <c r="V1132"/>
  <c r="U1132"/>
  <c r="T1132"/>
  <c r="R1132"/>
  <c r="Q1132"/>
  <c r="S1132" s="1"/>
  <c r="O1132"/>
  <c r="N1132"/>
  <c r="M1132"/>
  <c r="L1132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AB1131" s="1"/>
  <c r="M1131"/>
  <c r="L1131"/>
  <c r="K1131"/>
  <c r="J1131"/>
  <c r="I1131"/>
  <c r="H1131"/>
  <c r="G1131"/>
  <c r="F1131"/>
  <c r="E1131"/>
  <c r="D1131"/>
  <c r="B1131"/>
  <c r="A1131"/>
  <c r="AA1130"/>
  <c r="Y1130"/>
  <c r="X1130"/>
  <c r="W1130"/>
  <c r="U1130"/>
  <c r="T1130"/>
  <c r="V1130" s="1"/>
  <c r="S1130"/>
  <c r="R1130"/>
  <c r="Q1130"/>
  <c r="P1130"/>
  <c r="O1130"/>
  <c r="N1130"/>
  <c r="L1130"/>
  <c r="K1130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S1129" s="1"/>
  <c r="Q1129"/>
  <c r="O1129"/>
  <c r="N1129"/>
  <c r="P1129" s="1"/>
  <c r="L1129"/>
  <c r="K1129"/>
  <c r="M1129" s="1"/>
  <c r="AB1129" s="1"/>
  <c r="J1129"/>
  <c r="I1129"/>
  <c r="H1129"/>
  <c r="G1129"/>
  <c r="F1129"/>
  <c r="E1129"/>
  <c r="D1129"/>
  <c r="B1129"/>
  <c r="A1129" s="1"/>
  <c r="AA1128"/>
  <c r="Y1128"/>
  <c r="Z1128" s="1"/>
  <c r="X1128"/>
  <c r="W1128"/>
  <c r="U1128"/>
  <c r="V1128" s="1"/>
  <c r="T1128"/>
  <c r="S1128"/>
  <c r="R1128"/>
  <c r="Q1128"/>
  <c r="O1128"/>
  <c r="N1128"/>
  <c r="P1128" s="1"/>
  <c r="M1128"/>
  <c r="L1128"/>
  <c r="K1128"/>
  <c r="J1128"/>
  <c r="I1128"/>
  <c r="H1128"/>
  <c r="G1128"/>
  <c r="F1128"/>
  <c r="E1128"/>
  <c r="D1128"/>
  <c r="B1128"/>
  <c r="A1128"/>
  <c r="AA1127"/>
  <c r="Y1127"/>
  <c r="X1127"/>
  <c r="W1127"/>
  <c r="U1127"/>
  <c r="T1127"/>
  <c r="V1127" s="1"/>
  <c r="R1127"/>
  <c r="Q1127"/>
  <c r="P1127"/>
  <c r="O1127"/>
  <c r="N1127"/>
  <c r="L1127"/>
  <c r="M1127" s="1"/>
  <c r="K1127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R1126"/>
  <c r="Q1126"/>
  <c r="S1126" s="1"/>
  <c r="O1126"/>
  <c r="P1126" s="1"/>
  <c r="N1126"/>
  <c r="M1126"/>
  <c r="L1126"/>
  <c r="K1126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S1125"/>
  <c r="R1125"/>
  <c r="Q1125"/>
  <c r="O1125"/>
  <c r="N1125"/>
  <c r="P1125" s="1"/>
  <c r="L1125"/>
  <c r="K1125"/>
  <c r="J1125"/>
  <c r="I1125"/>
  <c r="H1125"/>
  <c r="G1125"/>
  <c r="F1125"/>
  <c r="E1125"/>
  <c r="D1125"/>
  <c r="B1125"/>
  <c r="A1125"/>
  <c r="AA1124"/>
  <c r="Z1124"/>
  <c r="Y1124"/>
  <c r="X1124"/>
  <c r="W1124"/>
  <c r="V1124"/>
  <c r="U1124"/>
  <c r="T1124"/>
  <c r="R1124"/>
  <c r="S1124" s="1"/>
  <c r="Q1124"/>
  <c r="O1124"/>
  <c r="N1124"/>
  <c r="L1124"/>
  <c r="K1124"/>
  <c r="M1124" s="1"/>
  <c r="J1124"/>
  <c r="I1124"/>
  <c r="H1124"/>
  <c r="G1124"/>
  <c r="F1124"/>
  <c r="E1124"/>
  <c r="D1124"/>
  <c r="B1124"/>
  <c r="A1124" s="1"/>
  <c r="AA1123"/>
  <c r="Z1123"/>
  <c r="Y1123"/>
  <c r="X1123"/>
  <c r="W1123"/>
  <c r="V1123"/>
  <c r="U1123"/>
  <c r="T1123"/>
  <c r="R1123"/>
  <c r="Q1123"/>
  <c r="S1123" s="1"/>
  <c r="P1123"/>
  <c r="O1123"/>
  <c r="N1123"/>
  <c r="M1123"/>
  <c r="L1123"/>
  <c r="K1123"/>
  <c r="J1123"/>
  <c r="I1123"/>
  <c r="AB1123" s="1"/>
  <c r="H1123"/>
  <c r="G1123"/>
  <c r="F1123"/>
  <c r="E1123"/>
  <c r="D1123"/>
  <c r="B1123"/>
  <c r="A1123"/>
  <c r="AA1122"/>
  <c r="Y1122"/>
  <c r="X1122"/>
  <c r="W1122"/>
  <c r="U1122"/>
  <c r="T1122"/>
  <c r="V1122" s="1"/>
  <c r="R1122"/>
  <c r="Q1122"/>
  <c r="S1122" s="1"/>
  <c r="P1122"/>
  <c r="O1122"/>
  <c r="N1122"/>
  <c r="L1122"/>
  <c r="M1122" s="1"/>
  <c r="K1122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S1121" s="1"/>
  <c r="Q1121"/>
  <c r="P1121"/>
  <c r="O1121"/>
  <c r="N1121"/>
  <c r="L1121"/>
  <c r="K1121"/>
  <c r="M1121" s="1"/>
  <c r="AB1121" s="1"/>
  <c r="J1121"/>
  <c r="I1121"/>
  <c r="H1121"/>
  <c r="G1121"/>
  <c r="F1121"/>
  <c r="E1121"/>
  <c r="D1121"/>
  <c r="B1121"/>
  <c r="A1121" s="1"/>
  <c r="AA1120"/>
  <c r="Y1120"/>
  <c r="Z1120" s="1"/>
  <c r="X1120"/>
  <c r="W1120"/>
  <c r="U1120"/>
  <c r="V1120" s="1"/>
  <c r="T1120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O1119"/>
  <c r="N1119"/>
  <c r="P1119" s="1"/>
  <c r="L1119"/>
  <c r="M1119" s="1"/>
  <c r="K1119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S1118"/>
  <c r="R1118"/>
  <c r="Q1118"/>
  <c r="O1118"/>
  <c r="P1118" s="1"/>
  <c r="N1118"/>
  <c r="L1118"/>
  <c r="K1118"/>
  <c r="M1118" s="1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S1117"/>
  <c r="R1117"/>
  <c r="Q1117"/>
  <c r="O1117"/>
  <c r="P1117" s="1"/>
  <c r="N1117"/>
  <c r="L1117"/>
  <c r="K1117"/>
  <c r="J1117"/>
  <c r="I1117"/>
  <c r="H1117"/>
  <c r="G1117"/>
  <c r="F1117"/>
  <c r="E1117"/>
  <c r="D1117"/>
  <c r="B1117"/>
  <c r="A1117"/>
  <c r="AA1116"/>
  <c r="Z1116"/>
  <c r="Y1116"/>
  <c r="X1116"/>
  <c r="W1116"/>
  <c r="V1116"/>
  <c r="U1116"/>
  <c r="T1116"/>
  <c r="R1116"/>
  <c r="Q1116"/>
  <c r="S1116" s="1"/>
  <c r="O1116"/>
  <c r="N1116"/>
  <c r="M1116"/>
  <c r="L1116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AB1115" s="1"/>
  <c r="M1115"/>
  <c r="L1115"/>
  <c r="K1115"/>
  <c r="J1115"/>
  <c r="I1115"/>
  <c r="H1115"/>
  <c r="G1115"/>
  <c r="F1115"/>
  <c r="E1115"/>
  <c r="D1115"/>
  <c r="B1115"/>
  <c r="A1115"/>
  <c r="AA1114"/>
  <c r="Y1114"/>
  <c r="X1114"/>
  <c r="W1114"/>
  <c r="U1114"/>
  <c r="T1114"/>
  <c r="V1114" s="1"/>
  <c r="S1114"/>
  <c r="R1114"/>
  <c r="Q1114"/>
  <c r="P1114"/>
  <c r="O1114"/>
  <c r="N1114"/>
  <c r="L1114"/>
  <c r="K1114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S1113" s="1"/>
  <c r="Q1113"/>
  <c r="O1113"/>
  <c r="N1113"/>
  <c r="P1113" s="1"/>
  <c r="L1113"/>
  <c r="K1113"/>
  <c r="M1113" s="1"/>
  <c r="AB1113" s="1"/>
  <c r="J1113"/>
  <c r="I1113"/>
  <c r="H1113"/>
  <c r="G1113"/>
  <c r="F1113"/>
  <c r="E1113"/>
  <c r="D1113"/>
  <c r="B1113"/>
  <c r="A1113" s="1"/>
  <c r="AA1112"/>
  <c r="Y1112"/>
  <c r="Z1112" s="1"/>
  <c r="X1112"/>
  <c r="W1112"/>
  <c r="U1112"/>
  <c r="V1112" s="1"/>
  <c r="T1112"/>
  <c r="S1112"/>
  <c r="R1112"/>
  <c r="Q1112"/>
  <c r="O1112"/>
  <c r="N1112"/>
  <c r="P1112" s="1"/>
  <c r="M1112"/>
  <c r="L1112"/>
  <c r="K1112"/>
  <c r="J1112"/>
  <c r="I1112"/>
  <c r="H1112"/>
  <c r="G1112"/>
  <c r="F1112"/>
  <c r="E1112"/>
  <c r="D1112"/>
  <c r="B1112"/>
  <c r="A1112"/>
  <c r="AA1111"/>
  <c r="Y1111"/>
  <c r="X1111"/>
  <c r="W1111"/>
  <c r="U1111"/>
  <c r="T1111"/>
  <c r="V1111" s="1"/>
  <c r="R1111"/>
  <c r="Q1111"/>
  <c r="P1111"/>
  <c r="O1111"/>
  <c r="N1111"/>
  <c r="L1111"/>
  <c r="M1111" s="1"/>
  <c r="K111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R1110"/>
  <c r="Q1110"/>
  <c r="S1110" s="1"/>
  <c r="O1110"/>
  <c r="P1110" s="1"/>
  <c r="N1110"/>
  <c r="M1110"/>
  <c r="L1110"/>
  <c r="K1110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S1109"/>
  <c r="R1109"/>
  <c r="Q1109"/>
  <c r="O1109"/>
  <c r="N1109"/>
  <c r="P1109" s="1"/>
  <c r="L1109"/>
  <c r="K1109"/>
  <c r="J1109"/>
  <c r="I1109"/>
  <c r="H1109"/>
  <c r="G1109"/>
  <c r="F1109"/>
  <c r="E1109"/>
  <c r="D1109"/>
  <c r="B1109"/>
  <c r="A1109"/>
  <c r="AA1108"/>
  <c r="Z1108"/>
  <c r="Y1108"/>
  <c r="X1108"/>
  <c r="W1108"/>
  <c r="V1108"/>
  <c r="U1108"/>
  <c r="T1108"/>
  <c r="R1108"/>
  <c r="S1108" s="1"/>
  <c r="Q1108"/>
  <c r="O1108"/>
  <c r="N1108"/>
  <c r="L1108"/>
  <c r="K1108"/>
  <c r="M1108" s="1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R1107"/>
  <c r="Q1107"/>
  <c r="S1107" s="1"/>
  <c r="P1107"/>
  <c r="O1107"/>
  <c r="N1107"/>
  <c r="M1107"/>
  <c r="L1107"/>
  <c r="K1107"/>
  <c r="J1107"/>
  <c r="I1107"/>
  <c r="AB1107" s="1"/>
  <c r="H1107"/>
  <c r="G1107"/>
  <c r="F1107"/>
  <c r="E1107"/>
  <c r="D1107"/>
  <c r="B1107"/>
  <c r="A1107"/>
  <c r="AA1106"/>
  <c r="Y1106"/>
  <c r="X1106"/>
  <c r="W1106"/>
  <c r="U1106"/>
  <c r="T1106"/>
  <c r="V1106" s="1"/>
  <c r="R1106"/>
  <c r="Q1106"/>
  <c r="S1106" s="1"/>
  <c r="P1106"/>
  <c r="O1106"/>
  <c r="N1106"/>
  <c r="L1106"/>
  <c r="M1106" s="1"/>
  <c r="K1106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S1105" s="1"/>
  <c r="Q1105"/>
  <c r="P1105"/>
  <c r="O1105"/>
  <c r="N1105"/>
  <c r="L1105"/>
  <c r="K1105"/>
  <c r="M1105" s="1"/>
  <c r="AB1105" s="1"/>
  <c r="J1105"/>
  <c r="I1105"/>
  <c r="H1105"/>
  <c r="G1105"/>
  <c r="F1105"/>
  <c r="E1105"/>
  <c r="D1105"/>
  <c r="B1105"/>
  <c r="A1105" s="1"/>
  <c r="AA1104"/>
  <c r="Y1104"/>
  <c r="Z1104" s="1"/>
  <c r="X1104"/>
  <c r="W1104"/>
  <c r="U1104"/>
  <c r="V1104" s="1"/>
  <c r="T1104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Z1103" s="1"/>
  <c r="X1103"/>
  <c r="W1103"/>
  <c r="U1103"/>
  <c r="V1103" s="1"/>
  <c r="T1103"/>
  <c r="R1103"/>
  <c r="Q1103"/>
  <c r="O1103"/>
  <c r="N1103"/>
  <c r="P1103" s="1"/>
  <c r="L1103"/>
  <c r="M1103" s="1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S1102"/>
  <c r="R1102"/>
  <c r="Q1102"/>
  <c r="O1102"/>
  <c r="P1102" s="1"/>
  <c r="N1102"/>
  <c r="L1102"/>
  <c r="K1102"/>
  <c r="M1102" s="1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S1101"/>
  <c r="R1101"/>
  <c r="Q1101"/>
  <c r="O1101"/>
  <c r="P1101" s="1"/>
  <c r="N1101"/>
  <c r="L1101"/>
  <c r="K1101"/>
  <c r="J1101"/>
  <c r="I1101"/>
  <c r="H1101"/>
  <c r="G1101"/>
  <c r="F1101"/>
  <c r="E1101"/>
  <c r="D1101"/>
  <c r="B1101"/>
  <c r="A1101"/>
  <c r="AA1100"/>
  <c r="Z1100"/>
  <c r="Y1100"/>
  <c r="X1100"/>
  <c r="W1100"/>
  <c r="V1100"/>
  <c r="U1100"/>
  <c r="T1100"/>
  <c r="R1100"/>
  <c r="Q1100"/>
  <c r="S1100" s="1"/>
  <c r="O1100"/>
  <c r="N1100"/>
  <c r="M1100"/>
  <c r="L1100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AB1099" s="1"/>
  <c r="M1099"/>
  <c r="L1099"/>
  <c r="K1099"/>
  <c r="J1099"/>
  <c r="I1099"/>
  <c r="H1099"/>
  <c r="G1099"/>
  <c r="F1099"/>
  <c r="E1099"/>
  <c r="D1099"/>
  <c r="B1099"/>
  <c r="A1099"/>
  <c r="AA1098"/>
  <c r="Y1098"/>
  <c r="X1098"/>
  <c r="W1098"/>
  <c r="U1098"/>
  <c r="T1098"/>
  <c r="V1098" s="1"/>
  <c r="S1098"/>
  <c r="R1098"/>
  <c r="Q1098"/>
  <c r="P1098"/>
  <c r="O1098"/>
  <c r="N1098"/>
  <c r="L1098"/>
  <c r="K1098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AB1097" s="1"/>
  <c r="J1097"/>
  <c r="I1097"/>
  <c r="H1097"/>
  <c r="G1097"/>
  <c r="F1097"/>
  <c r="E1097"/>
  <c r="D1097"/>
  <c r="B1097"/>
  <c r="A1097" s="1"/>
  <c r="AA1096"/>
  <c r="Y1096"/>
  <c r="Z1096" s="1"/>
  <c r="X1096"/>
  <c r="W1096"/>
  <c r="U1096"/>
  <c r="V1096" s="1"/>
  <c r="T1096"/>
  <c r="S1096"/>
  <c r="R1096"/>
  <c r="Q1096"/>
  <c r="O1096"/>
  <c r="N1096"/>
  <c r="P1096" s="1"/>
  <c r="M1096"/>
  <c r="L1096"/>
  <c r="K1096"/>
  <c r="J1096"/>
  <c r="I1096"/>
  <c r="H1096"/>
  <c r="G1096"/>
  <c r="F1096"/>
  <c r="E1096"/>
  <c r="D1096"/>
  <c r="B1096"/>
  <c r="A1096"/>
  <c r="AA1095"/>
  <c r="Y1095"/>
  <c r="X1095"/>
  <c r="W1095"/>
  <c r="U1095"/>
  <c r="T1095"/>
  <c r="V1095" s="1"/>
  <c r="R1095"/>
  <c r="Q1095"/>
  <c r="P1095"/>
  <c r="O1095"/>
  <c r="N1095"/>
  <c r="L1095"/>
  <c r="M1095" s="1"/>
  <c r="K1095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R1094"/>
  <c r="Q1094"/>
  <c r="S1094" s="1"/>
  <c r="O1094"/>
  <c r="P1094" s="1"/>
  <c r="N1094"/>
  <c r="M1094"/>
  <c r="L1094"/>
  <c r="K1094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S1093"/>
  <c r="R1093"/>
  <c r="Q1093"/>
  <c r="O1093"/>
  <c r="N1093"/>
  <c r="P1093" s="1"/>
  <c r="L1093"/>
  <c r="K1093"/>
  <c r="J1093"/>
  <c r="I1093"/>
  <c r="H1093"/>
  <c r="G1093"/>
  <c r="F1093"/>
  <c r="E1093"/>
  <c r="D1093"/>
  <c r="B1093"/>
  <c r="A1093"/>
  <c r="AA1092"/>
  <c r="Z1092"/>
  <c r="Y1092"/>
  <c r="X1092"/>
  <c r="W1092"/>
  <c r="V1092"/>
  <c r="U1092"/>
  <c r="T1092"/>
  <c r="R1092"/>
  <c r="S1092" s="1"/>
  <c r="Q1092"/>
  <c r="O1092"/>
  <c r="N1092"/>
  <c r="L1092"/>
  <c r="K1092"/>
  <c r="M1092" s="1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R1091"/>
  <c r="Q1091"/>
  <c r="S1091" s="1"/>
  <c r="P1091"/>
  <c r="O1091"/>
  <c r="N1091"/>
  <c r="M1091"/>
  <c r="L1091"/>
  <c r="K1091"/>
  <c r="J1091"/>
  <c r="I1091"/>
  <c r="AB1091" s="1"/>
  <c r="H1091"/>
  <c r="G1091"/>
  <c r="F1091"/>
  <c r="E1091"/>
  <c r="D1091"/>
  <c r="B1091"/>
  <c r="A1091"/>
  <c r="AA1090"/>
  <c r="Y1090"/>
  <c r="X1090"/>
  <c r="W1090"/>
  <c r="U1090"/>
  <c r="T1090"/>
  <c r="V1090" s="1"/>
  <c r="R1090"/>
  <c r="Q1090"/>
  <c r="S1090" s="1"/>
  <c r="P1090"/>
  <c r="O1090"/>
  <c r="N1090"/>
  <c r="L1090"/>
  <c r="M1090" s="1"/>
  <c r="K1090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S1089" s="1"/>
  <c r="Q1089"/>
  <c r="P1089"/>
  <c r="O1089"/>
  <c r="N1089"/>
  <c r="L1089"/>
  <c r="K1089"/>
  <c r="M1089" s="1"/>
  <c r="AB1089" s="1"/>
  <c r="J1089"/>
  <c r="I1089"/>
  <c r="H1089"/>
  <c r="G1089"/>
  <c r="F1089"/>
  <c r="E1089"/>
  <c r="D1089"/>
  <c r="B1089"/>
  <c r="A1089" s="1"/>
  <c r="AA1088"/>
  <c r="Y1088"/>
  <c r="Z1088" s="1"/>
  <c r="X1088"/>
  <c r="W1088"/>
  <c r="U1088"/>
  <c r="V1088" s="1"/>
  <c r="T1088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O1087"/>
  <c r="N1087"/>
  <c r="P1087" s="1"/>
  <c r="L1087"/>
  <c r="M1087" s="1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S1086"/>
  <c r="R1086"/>
  <c r="Q1086"/>
  <c r="O1086"/>
  <c r="P1086" s="1"/>
  <c r="N1086"/>
  <c r="L1086"/>
  <c r="K1086"/>
  <c r="M1086" s="1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S1085"/>
  <c r="R1085"/>
  <c r="Q1085"/>
  <c r="O1085"/>
  <c r="P1085" s="1"/>
  <c r="N1085"/>
  <c r="L1085"/>
  <c r="K1085"/>
  <c r="J1085"/>
  <c r="I1085"/>
  <c r="H1085"/>
  <c r="G1085"/>
  <c r="F1085"/>
  <c r="E1085"/>
  <c r="D1085"/>
  <c r="B1085"/>
  <c r="A1085"/>
  <c r="AA1084"/>
  <c r="Z1084"/>
  <c r="Y1084"/>
  <c r="X1084"/>
  <c r="W1084"/>
  <c r="V1084"/>
  <c r="U1084"/>
  <c r="T1084"/>
  <c r="R1084"/>
  <c r="Q1084"/>
  <c r="S1084" s="1"/>
  <c r="O1084"/>
  <c r="N1084"/>
  <c r="M1084"/>
  <c r="L1084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AB1083" s="1"/>
  <c r="M1083"/>
  <c r="L1083"/>
  <c r="K1083"/>
  <c r="J1083"/>
  <c r="I1083"/>
  <c r="H1083"/>
  <c r="G1083"/>
  <c r="F1083"/>
  <c r="E1083"/>
  <c r="D1083"/>
  <c r="B1083"/>
  <c r="A1083"/>
  <c r="AA1082"/>
  <c r="Y1082"/>
  <c r="X1082"/>
  <c r="W1082"/>
  <c r="U1082"/>
  <c r="T1082"/>
  <c r="V1082" s="1"/>
  <c r="S1082"/>
  <c r="R1082"/>
  <c r="Q1082"/>
  <c r="P1082"/>
  <c r="O1082"/>
  <c r="N1082"/>
  <c r="L1082"/>
  <c r="K1082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M1081" s="1"/>
  <c r="AB1081" s="1"/>
  <c r="J1081"/>
  <c r="I1081"/>
  <c r="H1081"/>
  <c r="G1081"/>
  <c r="F1081"/>
  <c r="E1081"/>
  <c r="D1081"/>
  <c r="B1081"/>
  <c r="A1081" s="1"/>
  <c r="AA1080"/>
  <c r="Y1080"/>
  <c r="Z1080" s="1"/>
  <c r="X1080"/>
  <c r="W1080"/>
  <c r="U1080"/>
  <c r="V1080" s="1"/>
  <c r="T1080"/>
  <c r="S1080"/>
  <c r="R1080"/>
  <c r="Q1080"/>
  <c r="O1080"/>
  <c r="N1080"/>
  <c r="P1080" s="1"/>
  <c r="M1080"/>
  <c r="L1080"/>
  <c r="K1080"/>
  <c r="J1080"/>
  <c r="I1080"/>
  <c r="H1080"/>
  <c r="G1080"/>
  <c r="F1080"/>
  <c r="E1080"/>
  <c r="D1080"/>
  <c r="B1080"/>
  <c r="A1080"/>
  <c r="AA1079"/>
  <c r="Y1079"/>
  <c r="X1079"/>
  <c r="W1079"/>
  <c r="U1079"/>
  <c r="T1079"/>
  <c r="V1079" s="1"/>
  <c r="R1079"/>
  <c r="Q1079"/>
  <c r="P1079"/>
  <c r="O1079"/>
  <c r="N1079"/>
  <c r="L1079"/>
  <c r="M1079" s="1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R1078"/>
  <c r="Q1078"/>
  <c r="S1078" s="1"/>
  <c r="O1078"/>
  <c r="P1078" s="1"/>
  <c r="N1078"/>
  <c r="M1078"/>
  <c r="L1078"/>
  <c r="K1078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S1077"/>
  <c r="R1077"/>
  <c r="Q1077"/>
  <c r="O1077"/>
  <c r="N1077"/>
  <c r="P1077" s="1"/>
  <c r="L1077"/>
  <c r="K1077"/>
  <c r="J1077"/>
  <c r="I1077"/>
  <c r="H1077"/>
  <c r="G1077"/>
  <c r="F1077"/>
  <c r="E1077"/>
  <c r="D1077"/>
  <c r="B1077"/>
  <c r="A1077"/>
  <c r="AA1076"/>
  <c r="Z1076"/>
  <c r="Y1076"/>
  <c r="X1076"/>
  <c r="W1076"/>
  <c r="V1076"/>
  <c r="U1076"/>
  <c r="T1076"/>
  <c r="R1076"/>
  <c r="S1076" s="1"/>
  <c r="Q1076"/>
  <c r="O1076"/>
  <c r="N1076"/>
  <c r="L1076"/>
  <c r="K1076"/>
  <c r="M1076" s="1"/>
  <c r="J1076"/>
  <c r="I1076"/>
  <c r="H1076"/>
  <c r="G1076"/>
  <c r="F1076"/>
  <c r="E1076"/>
  <c r="D1076"/>
  <c r="B1076"/>
  <c r="A1076" s="1"/>
  <c r="AA1075"/>
  <c r="Z1075"/>
  <c r="Y1075"/>
  <c r="X1075"/>
  <c r="W1075"/>
  <c r="V1075"/>
  <c r="U1075"/>
  <c r="T1075"/>
  <c r="R1075"/>
  <c r="Q1075"/>
  <c r="S1075" s="1"/>
  <c r="P1075"/>
  <c r="O1075"/>
  <c r="N1075"/>
  <c r="M1075"/>
  <c r="L1075"/>
  <c r="K1075"/>
  <c r="J1075"/>
  <c r="I1075"/>
  <c r="AB1075" s="1"/>
  <c r="H1075"/>
  <c r="G1075"/>
  <c r="F1075"/>
  <c r="E1075"/>
  <c r="D1075"/>
  <c r="B1075"/>
  <c r="A1075"/>
  <c r="AA1074"/>
  <c r="Y1074"/>
  <c r="X1074"/>
  <c r="W1074"/>
  <c r="U1074"/>
  <c r="T1074"/>
  <c r="V1074" s="1"/>
  <c r="R1074"/>
  <c r="Q1074"/>
  <c r="S1074" s="1"/>
  <c r="P1074"/>
  <c r="O1074"/>
  <c r="N1074"/>
  <c r="L1074"/>
  <c r="M1074" s="1"/>
  <c r="K1074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S1073" s="1"/>
  <c r="Q1073"/>
  <c r="P1073"/>
  <c r="O1073"/>
  <c r="N1073"/>
  <c r="L1073"/>
  <c r="K1073"/>
  <c r="M1073" s="1"/>
  <c r="AB1073" s="1"/>
  <c r="J1073"/>
  <c r="I1073"/>
  <c r="H1073"/>
  <c r="G1073"/>
  <c r="F1073"/>
  <c r="E1073"/>
  <c r="D1073"/>
  <c r="B1073"/>
  <c r="A1073" s="1"/>
  <c r="AA1072"/>
  <c r="Y1072"/>
  <c r="Z1072" s="1"/>
  <c r="X1072"/>
  <c r="W1072"/>
  <c r="U1072"/>
  <c r="V1072" s="1"/>
  <c r="T1072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O1071"/>
  <c r="N1071"/>
  <c r="P1071" s="1"/>
  <c r="L1071"/>
  <c r="M1071" s="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S1070"/>
  <c r="R1070"/>
  <c r="Q1070"/>
  <c r="O1070"/>
  <c r="P1070" s="1"/>
  <c r="N1070"/>
  <c r="L1070"/>
  <c r="K1070"/>
  <c r="M1070" s="1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S1069"/>
  <c r="R1069"/>
  <c r="Q1069"/>
  <c r="O1069"/>
  <c r="P1069" s="1"/>
  <c r="N1069"/>
  <c r="L1069"/>
  <c r="K1069"/>
  <c r="J1069"/>
  <c r="I1069"/>
  <c r="H1069"/>
  <c r="G1069"/>
  <c r="F1069"/>
  <c r="E1069"/>
  <c r="D1069"/>
  <c r="B1069"/>
  <c r="A1069"/>
  <c r="AA1068"/>
  <c r="Z1068"/>
  <c r="Y1068"/>
  <c r="X1068"/>
  <c r="W1068"/>
  <c r="V1068"/>
  <c r="U1068"/>
  <c r="T1068"/>
  <c r="R1068"/>
  <c r="Q1068"/>
  <c r="S1068" s="1"/>
  <c r="O1068"/>
  <c r="N1068"/>
  <c r="M1068"/>
  <c r="L1068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AB1067" s="1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R1066"/>
  <c r="Q1066"/>
  <c r="S1066" s="1"/>
  <c r="O1066"/>
  <c r="N1066"/>
  <c r="P1066" s="1"/>
  <c r="L1066"/>
  <c r="M1066" s="1"/>
  <c r="K1066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P1065" s="1"/>
  <c r="N1065"/>
  <c r="M1065"/>
  <c r="L1065"/>
  <c r="K1065"/>
  <c r="J1065"/>
  <c r="I1065"/>
  <c r="H1065"/>
  <c r="AB1065" s="1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S1064" s="1"/>
  <c r="Q1064"/>
  <c r="P1064"/>
  <c r="O1064"/>
  <c r="N1064"/>
  <c r="L1064"/>
  <c r="K1064"/>
  <c r="M1064" s="1"/>
  <c r="J1064"/>
  <c r="I1064"/>
  <c r="H1064"/>
  <c r="AB1064" s="1"/>
  <c r="G1064"/>
  <c r="F1064"/>
  <c r="E1064"/>
  <c r="D1064"/>
  <c r="B1064"/>
  <c r="A1064"/>
  <c r="AA1063"/>
  <c r="Y1063"/>
  <c r="Z1063" s="1"/>
  <c r="X1063"/>
  <c r="W1063"/>
  <c r="U1063"/>
  <c r="V1063" s="1"/>
  <c r="T1063"/>
  <c r="S1063"/>
  <c r="R1063"/>
  <c r="Q1063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 s="1"/>
  <c r="AA1062"/>
  <c r="Z1062"/>
  <c r="Y1062"/>
  <c r="X1062"/>
  <c r="W1062"/>
  <c r="V1062"/>
  <c r="U1062"/>
  <c r="T1062"/>
  <c r="R1062"/>
  <c r="Q1062"/>
  <c r="S1062" s="1"/>
  <c r="O1062"/>
  <c r="N1062"/>
  <c r="P1062" s="1"/>
  <c r="L1062"/>
  <c r="M1062" s="1"/>
  <c r="K1062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R1061"/>
  <c r="Q1061"/>
  <c r="S1061" s="1"/>
  <c r="O1061"/>
  <c r="P1061" s="1"/>
  <c r="N1061"/>
  <c r="M1061"/>
  <c r="L1061"/>
  <c r="K106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S1060" s="1"/>
  <c r="Q1060"/>
  <c r="P1060"/>
  <c r="O1060"/>
  <c r="N1060"/>
  <c r="L1060"/>
  <c r="K1060"/>
  <c r="M1060" s="1"/>
  <c r="J1060"/>
  <c r="I1060"/>
  <c r="H1060"/>
  <c r="AB1060" s="1"/>
  <c r="G1060"/>
  <c r="F1060"/>
  <c r="E1060"/>
  <c r="D1060"/>
  <c r="B1060"/>
  <c r="A1060"/>
  <c r="AA1059"/>
  <c r="Y1059"/>
  <c r="Z1059" s="1"/>
  <c r="X1059"/>
  <c r="W1059"/>
  <c r="U1059"/>
  <c r="V1059" s="1"/>
  <c r="T1059"/>
  <c r="S1059"/>
  <c r="R1059"/>
  <c r="Q1059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 s="1"/>
  <c r="AA1058"/>
  <c r="Z1058"/>
  <c r="Y1058"/>
  <c r="X1058"/>
  <c r="W1058"/>
  <c r="V1058"/>
  <c r="U1058"/>
  <c r="T1058"/>
  <c r="R1058"/>
  <c r="Q1058"/>
  <c r="S1058" s="1"/>
  <c r="O1058"/>
  <c r="N1058"/>
  <c r="P1058" s="1"/>
  <c r="L1058"/>
  <c r="M1058" s="1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R1057"/>
  <c r="Q1057"/>
  <c r="S1057" s="1"/>
  <c r="O1057"/>
  <c r="P1057" s="1"/>
  <c r="N1057"/>
  <c r="M1057"/>
  <c r="L1057"/>
  <c r="K1057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S1056" s="1"/>
  <c r="Q1056"/>
  <c r="P1056"/>
  <c r="O1056"/>
  <c r="N1056"/>
  <c r="L1056"/>
  <c r="K1056"/>
  <c r="M1056" s="1"/>
  <c r="J1056"/>
  <c r="I1056"/>
  <c r="H1056"/>
  <c r="AB1056" s="1"/>
  <c r="G1056"/>
  <c r="F1056"/>
  <c r="E1056"/>
  <c r="D1056"/>
  <c r="B1056"/>
  <c r="A1056"/>
  <c r="AA1055"/>
  <c r="Y1055"/>
  <c r="Z1055" s="1"/>
  <c r="X1055"/>
  <c r="W1055"/>
  <c r="U1055"/>
  <c r="V1055" s="1"/>
  <c r="T1055"/>
  <c r="S1055"/>
  <c r="R1055"/>
  <c r="Q1055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 s="1"/>
  <c r="AA1054"/>
  <c r="Z1054"/>
  <c r="Y1054"/>
  <c r="X1054"/>
  <c r="W1054"/>
  <c r="V1054"/>
  <c r="U1054"/>
  <c r="T1054"/>
  <c r="R1054"/>
  <c r="Q1054"/>
  <c r="S1054" s="1"/>
  <c r="O1054"/>
  <c r="N1054"/>
  <c r="P1054" s="1"/>
  <c r="L1054"/>
  <c r="M1054" s="1"/>
  <c r="K1054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R1053"/>
  <c r="Q1053"/>
  <c r="S1053" s="1"/>
  <c r="O1053"/>
  <c r="P1053" s="1"/>
  <c r="N1053"/>
  <c r="M1053"/>
  <c r="L1053"/>
  <c r="K1053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S1052" s="1"/>
  <c r="Q1052"/>
  <c r="P1052"/>
  <c r="O1052"/>
  <c r="N1052"/>
  <c r="L1052"/>
  <c r="K1052"/>
  <c r="M1052" s="1"/>
  <c r="J1052"/>
  <c r="I1052"/>
  <c r="H1052"/>
  <c r="AB1052" s="1"/>
  <c r="G1052"/>
  <c r="F1052"/>
  <c r="E1052"/>
  <c r="D1052"/>
  <c r="B1052"/>
  <c r="A1052"/>
  <c r="AA1051"/>
  <c r="Y1051"/>
  <c r="Z1051" s="1"/>
  <c r="X1051"/>
  <c r="W1051"/>
  <c r="U1051"/>
  <c r="V1051" s="1"/>
  <c r="T1051"/>
  <c r="S1051"/>
  <c r="R1051"/>
  <c r="Q105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 s="1"/>
  <c r="AA1050"/>
  <c r="Z1050"/>
  <c r="Y1050"/>
  <c r="X1050"/>
  <c r="W1050"/>
  <c r="V1050"/>
  <c r="U1050"/>
  <c r="T1050"/>
  <c r="R1050"/>
  <c r="Q1050"/>
  <c r="S1050" s="1"/>
  <c r="O1050"/>
  <c r="N1050"/>
  <c r="P1050" s="1"/>
  <c r="L1050"/>
  <c r="M1050" s="1"/>
  <c r="K1050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R1049"/>
  <c r="Q1049"/>
  <c r="S1049" s="1"/>
  <c r="O1049"/>
  <c r="P1049" s="1"/>
  <c r="N1049"/>
  <c r="M1049"/>
  <c r="L1049"/>
  <c r="K1049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S1048" s="1"/>
  <c r="Q1048"/>
  <c r="P1048"/>
  <c r="O1048"/>
  <c r="N1048"/>
  <c r="L1048"/>
  <c r="K1048"/>
  <c r="M1048" s="1"/>
  <c r="J1048"/>
  <c r="I1048"/>
  <c r="H1048"/>
  <c r="AB1048" s="1"/>
  <c r="G1048"/>
  <c r="F1048"/>
  <c r="E1048"/>
  <c r="D1048"/>
  <c r="B1048"/>
  <c r="A1048"/>
  <c r="AA1047"/>
  <c r="Y1047"/>
  <c r="Z1047" s="1"/>
  <c r="X1047"/>
  <c r="W1047"/>
  <c r="U1047"/>
  <c r="V1047" s="1"/>
  <c r="T1047"/>
  <c r="S1047"/>
  <c r="R1047"/>
  <c r="Q1047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 s="1"/>
  <c r="AA1046"/>
  <c r="Z1046"/>
  <c r="Y1046"/>
  <c r="X1046"/>
  <c r="W1046"/>
  <c r="V1046"/>
  <c r="U1046"/>
  <c r="T1046"/>
  <c r="R1046"/>
  <c r="Q1046"/>
  <c r="S1046" s="1"/>
  <c r="O1046"/>
  <c r="N1046"/>
  <c r="P1046" s="1"/>
  <c r="L1046"/>
  <c r="M1046" s="1"/>
  <c r="K1046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R1045"/>
  <c r="Q1045"/>
  <c r="S1045" s="1"/>
  <c r="O1045"/>
  <c r="P1045" s="1"/>
  <c r="N1045"/>
  <c r="M1045"/>
  <c r="L1045"/>
  <c r="K1045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S1044" s="1"/>
  <c r="Q1044"/>
  <c r="P1044"/>
  <c r="O1044"/>
  <c r="N1044"/>
  <c r="L1044"/>
  <c r="K1044"/>
  <c r="M1044" s="1"/>
  <c r="J1044"/>
  <c r="I1044"/>
  <c r="H1044"/>
  <c r="AB1044" s="1"/>
  <c r="G1044"/>
  <c r="F1044"/>
  <c r="E1044"/>
  <c r="D1044"/>
  <c r="B1044"/>
  <c r="A1044"/>
  <c r="AA1043"/>
  <c r="Y1043"/>
  <c r="Z1043" s="1"/>
  <c r="X1043"/>
  <c r="W1043"/>
  <c r="U1043"/>
  <c r="V1043" s="1"/>
  <c r="T1043"/>
  <c r="S1043"/>
  <c r="R1043"/>
  <c r="Q1043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 s="1"/>
  <c r="AA1042"/>
  <c r="Z1042"/>
  <c r="Y1042"/>
  <c r="X1042"/>
  <c r="W1042"/>
  <c r="V1042"/>
  <c r="U1042"/>
  <c r="T1042"/>
  <c r="R1042"/>
  <c r="Q1042"/>
  <c r="S1042" s="1"/>
  <c r="O1042"/>
  <c r="N1042"/>
  <c r="P1042" s="1"/>
  <c r="L1042"/>
  <c r="M1042" s="1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R1041"/>
  <c r="Q1041"/>
  <c r="S1041" s="1"/>
  <c r="O1041"/>
  <c r="P1041" s="1"/>
  <c r="N1041"/>
  <c r="M1041"/>
  <c r="L1041"/>
  <c r="K104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S1040" s="1"/>
  <c r="Q1040"/>
  <c r="P1040"/>
  <c r="O1040"/>
  <c r="N1040"/>
  <c r="L1040"/>
  <c r="K1040"/>
  <c r="M1040" s="1"/>
  <c r="J1040"/>
  <c r="I1040"/>
  <c r="H1040"/>
  <c r="AB1040" s="1"/>
  <c r="G1040"/>
  <c r="F1040"/>
  <c r="E1040"/>
  <c r="D1040"/>
  <c r="B1040"/>
  <c r="A1040"/>
  <c r="AA1039"/>
  <c r="Y1039"/>
  <c r="Z1039" s="1"/>
  <c r="X1039"/>
  <c r="W1039"/>
  <c r="U1039"/>
  <c r="V1039" s="1"/>
  <c r="T1039"/>
  <c r="S1039"/>
  <c r="R1039"/>
  <c r="Q1039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 s="1"/>
  <c r="AA1038"/>
  <c r="Z1038"/>
  <c r="Y1038"/>
  <c r="X1038"/>
  <c r="W1038"/>
  <c r="V1038"/>
  <c r="U1038"/>
  <c r="T1038"/>
  <c r="R1038"/>
  <c r="Q1038"/>
  <c r="S1038" s="1"/>
  <c r="O1038"/>
  <c r="N1038"/>
  <c r="P1038" s="1"/>
  <c r="L1038"/>
  <c r="M1038" s="1"/>
  <c r="K1038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R1037"/>
  <c r="Q1037"/>
  <c r="S1037" s="1"/>
  <c r="O1037"/>
  <c r="P1037" s="1"/>
  <c r="N1037"/>
  <c r="M1037"/>
  <c r="L1037"/>
  <c r="K1037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S1036" s="1"/>
  <c r="Q1036"/>
  <c r="P1036"/>
  <c r="O1036"/>
  <c r="N1036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Z1035" s="1"/>
  <c r="X1035"/>
  <c r="W1035"/>
  <c r="U1035"/>
  <c r="V1035" s="1"/>
  <c r="T1035"/>
  <c r="S1035"/>
  <c r="R1035"/>
  <c r="Q1035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 s="1"/>
  <c r="AA1034"/>
  <c r="Z1034"/>
  <c r="Y1034"/>
  <c r="X1034"/>
  <c r="W1034"/>
  <c r="V1034"/>
  <c r="U1034"/>
  <c r="T1034"/>
  <c r="R1034"/>
  <c r="Q1034"/>
  <c r="S1034" s="1"/>
  <c r="O1034"/>
  <c r="N1034"/>
  <c r="P1034" s="1"/>
  <c r="L1034"/>
  <c r="M1034" s="1"/>
  <c r="K1034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R1033"/>
  <c r="Q1033"/>
  <c r="S1033" s="1"/>
  <c r="O1033"/>
  <c r="P1033" s="1"/>
  <c r="N1033"/>
  <c r="M1033"/>
  <c r="L1033"/>
  <c r="K1033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S1032" s="1"/>
  <c r="Q1032"/>
  <c r="P1032"/>
  <c r="O1032"/>
  <c r="N1032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Z1031" s="1"/>
  <c r="X1031"/>
  <c r="W1031"/>
  <c r="U1031"/>
  <c r="V1031" s="1"/>
  <c r="T1031"/>
  <c r="S1031"/>
  <c r="R1031"/>
  <c r="Q103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 s="1"/>
  <c r="AA1030"/>
  <c r="Z1030"/>
  <c r="Y1030"/>
  <c r="X1030"/>
  <c r="W1030"/>
  <c r="V1030"/>
  <c r="U1030"/>
  <c r="T1030"/>
  <c r="R1030"/>
  <c r="Q1030"/>
  <c r="S1030" s="1"/>
  <c r="O1030"/>
  <c r="N1030"/>
  <c r="P1030" s="1"/>
  <c r="L1030"/>
  <c r="M1030" s="1"/>
  <c r="K1030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R1029"/>
  <c r="Q1029"/>
  <c r="S1029" s="1"/>
  <c r="O1029"/>
  <c r="P1029" s="1"/>
  <c r="N1029"/>
  <c r="M1029"/>
  <c r="L1029"/>
  <c r="K1029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S1028" s="1"/>
  <c r="Q1028"/>
  <c r="P1028"/>
  <c r="O1028"/>
  <c r="N1028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Z1027" s="1"/>
  <c r="X1027"/>
  <c r="W1027"/>
  <c r="U1027"/>
  <c r="V1027" s="1"/>
  <c r="T1027"/>
  <c r="S1027"/>
  <c r="R1027"/>
  <c r="Q1027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 s="1"/>
  <c r="AA1026"/>
  <c r="Z1026"/>
  <c r="Y1026"/>
  <c r="X1026"/>
  <c r="W1026"/>
  <c r="V1026"/>
  <c r="U1026"/>
  <c r="T1026"/>
  <c r="R1026"/>
  <c r="Q1026"/>
  <c r="S1026" s="1"/>
  <c r="O1026"/>
  <c r="N1026"/>
  <c r="P1026" s="1"/>
  <c r="L1026"/>
  <c r="M1026" s="1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R1025"/>
  <c r="Q1025"/>
  <c r="S1025" s="1"/>
  <c r="O1025"/>
  <c r="P1025" s="1"/>
  <c r="N1025"/>
  <c r="M1025"/>
  <c r="L1025"/>
  <c r="K1025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S1024" s="1"/>
  <c r="Q1024"/>
  <c r="P1024"/>
  <c r="O1024"/>
  <c r="N1024"/>
  <c r="L1024"/>
  <c r="K1024"/>
  <c r="M1024" s="1"/>
  <c r="J1024"/>
  <c r="I1024"/>
  <c r="H1024"/>
  <c r="AB1024" s="1"/>
  <c r="G1024"/>
  <c r="F1024"/>
  <c r="E1024"/>
  <c r="D1024"/>
  <c r="B1024"/>
  <c r="A1024"/>
  <c r="AA1023"/>
  <c r="Y1023"/>
  <c r="Z1023" s="1"/>
  <c r="X1023"/>
  <c r="W1023"/>
  <c r="U1023"/>
  <c r="V1023" s="1"/>
  <c r="T1023"/>
  <c r="S1023"/>
  <c r="R1023"/>
  <c r="Q1023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 s="1"/>
  <c r="AA1022"/>
  <c r="Z1022"/>
  <c r="Y1022"/>
  <c r="X1022"/>
  <c r="W1022"/>
  <c r="V1022"/>
  <c r="U1022"/>
  <c r="T1022"/>
  <c r="R1022"/>
  <c r="Q1022"/>
  <c r="S1022" s="1"/>
  <c r="O1022"/>
  <c r="N1022"/>
  <c r="P1022" s="1"/>
  <c r="L1022"/>
  <c r="M1022" s="1"/>
  <c r="K1022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R1021"/>
  <c r="Q1021"/>
  <c r="S1021" s="1"/>
  <c r="O1021"/>
  <c r="P1021" s="1"/>
  <c r="N1021"/>
  <c r="M1021"/>
  <c r="L1021"/>
  <c r="K102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S1020" s="1"/>
  <c r="Q1020"/>
  <c r="P1020"/>
  <c r="O1020"/>
  <c r="N1020"/>
  <c r="L1020"/>
  <c r="K1020"/>
  <c r="M1020" s="1"/>
  <c r="J1020"/>
  <c r="I1020"/>
  <c r="H1020"/>
  <c r="AB1020" s="1"/>
  <c r="G1020"/>
  <c r="F1020"/>
  <c r="E1020"/>
  <c r="D1020"/>
  <c r="B1020"/>
  <c r="A1020"/>
  <c r="AA1019"/>
  <c r="Y1019"/>
  <c r="Z1019" s="1"/>
  <c r="X1019"/>
  <c r="W1019"/>
  <c r="U1019"/>
  <c r="V1019" s="1"/>
  <c r="T1019"/>
  <c r="S1019"/>
  <c r="R1019"/>
  <c r="Q1019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 s="1"/>
  <c r="AA1018"/>
  <c r="Z1018"/>
  <c r="Y1018"/>
  <c r="X1018"/>
  <c r="W1018"/>
  <c r="V1018"/>
  <c r="U1018"/>
  <c r="T1018"/>
  <c r="R1018"/>
  <c r="Q1018"/>
  <c r="S1018" s="1"/>
  <c r="O1018"/>
  <c r="N1018"/>
  <c r="P1018" s="1"/>
  <c r="L1018"/>
  <c r="M1018" s="1"/>
  <c r="K1018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R1017"/>
  <c r="Q1017"/>
  <c r="S1017" s="1"/>
  <c r="O1017"/>
  <c r="P1017" s="1"/>
  <c r="N1017"/>
  <c r="M1017"/>
  <c r="L1017"/>
  <c r="K1017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S1016" s="1"/>
  <c r="Q1016"/>
  <c r="P1016"/>
  <c r="O1016"/>
  <c r="N1016"/>
  <c r="L1016"/>
  <c r="K1016"/>
  <c r="M1016" s="1"/>
  <c r="J1016"/>
  <c r="I1016"/>
  <c r="H1016"/>
  <c r="AB1016" s="1"/>
  <c r="G1016"/>
  <c r="F1016"/>
  <c r="E1016"/>
  <c r="D1016"/>
  <c r="B1016"/>
  <c r="A1016"/>
  <c r="AA1015"/>
  <c r="Y1015"/>
  <c r="Z1015" s="1"/>
  <c r="X1015"/>
  <c r="W1015"/>
  <c r="U1015"/>
  <c r="V1015" s="1"/>
  <c r="T1015"/>
  <c r="S1015"/>
  <c r="R1015"/>
  <c r="Q1015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 s="1"/>
  <c r="AA1014"/>
  <c r="Z1014"/>
  <c r="Y1014"/>
  <c r="X1014"/>
  <c r="W1014"/>
  <c r="V1014"/>
  <c r="U1014"/>
  <c r="T1014"/>
  <c r="R1014"/>
  <c r="Q1014"/>
  <c r="S1014" s="1"/>
  <c r="O1014"/>
  <c r="N1014"/>
  <c r="P1014" s="1"/>
  <c r="L1014"/>
  <c r="M1014" s="1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R1013"/>
  <c r="Q1013"/>
  <c r="S1013" s="1"/>
  <c r="O1013"/>
  <c r="P1013" s="1"/>
  <c r="N1013"/>
  <c r="M1013"/>
  <c r="L1013"/>
  <c r="K1013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S1012" s="1"/>
  <c r="Q1012"/>
  <c r="P1012"/>
  <c r="O1012"/>
  <c r="N1012"/>
  <c r="L1012"/>
  <c r="K1012"/>
  <c r="M1012" s="1"/>
  <c r="J1012"/>
  <c r="I1012"/>
  <c r="H1012"/>
  <c r="AB1012" s="1"/>
  <c r="G1012"/>
  <c r="F1012"/>
  <c r="E1012"/>
  <c r="D1012"/>
  <c r="B1012"/>
  <c r="A1012"/>
  <c r="AA1011"/>
  <c r="Y1011"/>
  <c r="Z1011" s="1"/>
  <c r="X1011"/>
  <c r="W1011"/>
  <c r="U1011"/>
  <c r="V1011" s="1"/>
  <c r="T1011"/>
  <c r="S1011"/>
  <c r="R1011"/>
  <c r="Q101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 s="1"/>
  <c r="AA1010"/>
  <c r="Z1010"/>
  <c r="Y1010"/>
  <c r="X1010"/>
  <c r="W1010"/>
  <c r="V1010"/>
  <c r="U1010"/>
  <c r="T1010"/>
  <c r="R1010"/>
  <c r="Q1010"/>
  <c r="S1010" s="1"/>
  <c r="O1010"/>
  <c r="N1010"/>
  <c r="P1010" s="1"/>
  <c r="L1010"/>
  <c r="M1010" s="1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R1009"/>
  <c r="Q1009"/>
  <c r="S1009" s="1"/>
  <c r="O1009"/>
  <c r="P1009" s="1"/>
  <c r="N1009"/>
  <c r="M1009"/>
  <c r="L1009"/>
  <c r="K1009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S1008" s="1"/>
  <c r="Q1008"/>
  <c r="P1008"/>
  <c r="O1008"/>
  <c r="N1008"/>
  <c r="L1008"/>
  <c r="K1008"/>
  <c r="M1008" s="1"/>
  <c r="J1008"/>
  <c r="I1008"/>
  <c r="H1008"/>
  <c r="AB1008" s="1"/>
  <c r="G1008"/>
  <c r="F1008"/>
  <c r="E1008"/>
  <c r="D1008"/>
  <c r="B1008"/>
  <c r="A1008"/>
  <c r="AA1007"/>
  <c r="Y1007"/>
  <c r="Z1007" s="1"/>
  <c r="X1007"/>
  <c r="W1007"/>
  <c r="U1007"/>
  <c r="V1007" s="1"/>
  <c r="T1007"/>
  <c r="S1007"/>
  <c r="R1007"/>
  <c r="Q1007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 s="1"/>
  <c r="AA1006"/>
  <c r="Z1006"/>
  <c r="Y1006"/>
  <c r="X1006"/>
  <c r="W1006"/>
  <c r="V1006"/>
  <c r="U1006"/>
  <c r="T1006"/>
  <c r="R1006"/>
  <c r="Q1006"/>
  <c r="S1006" s="1"/>
  <c r="O1006"/>
  <c r="N1006"/>
  <c r="P1006" s="1"/>
  <c r="L1006"/>
  <c r="M1006" s="1"/>
  <c r="K1006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R1005"/>
  <c r="Q1005"/>
  <c r="S1005" s="1"/>
  <c r="O1005"/>
  <c r="P1005" s="1"/>
  <c r="N1005"/>
  <c r="M1005"/>
  <c r="L1005"/>
  <c r="K1005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S1004" s="1"/>
  <c r="Q1004"/>
  <c r="P1004"/>
  <c r="O1004"/>
  <c r="N1004"/>
  <c r="L1004"/>
  <c r="K1004"/>
  <c r="M1004" s="1"/>
  <c r="J1004"/>
  <c r="I1004"/>
  <c r="H1004"/>
  <c r="AB1004" s="1"/>
  <c r="G1004"/>
  <c r="F1004"/>
  <c r="E1004"/>
  <c r="D1004"/>
  <c r="B1004"/>
  <c r="A1004"/>
  <c r="AA1003"/>
  <c r="Y1003"/>
  <c r="Z1003" s="1"/>
  <c r="X1003"/>
  <c r="W1003"/>
  <c r="U1003"/>
  <c r="V1003" s="1"/>
  <c r="T1003"/>
  <c r="S1003"/>
  <c r="R1003"/>
  <c r="Q1003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 s="1"/>
  <c r="AA1002"/>
  <c r="Z1002"/>
  <c r="Y1002"/>
  <c r="X1002"/>
  <c r="W1002"/>
  <c r="V1002"/>
  <c r="U1002"/>
  <c r="T1002"/>
  <c r="R1002"/>
  <c r="Q1002"/>
  <c r="S1002" s="1"/>
  <c r="O1002"/>
  <c r="N1002"/>
  <c r="P1002" s="1"/>
  <c r="L1002"/>
  <c r="M1002" s="1"/>
  <c r="K1002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R1001"/>
  <c r="Q1001"/>
  <c r="S1001" s="1"/>
  <c r="O1001"/>
  <c r="P1001" s="1"/>
  <c r="N1001"/>
  <c r="M1001"/>
  <c r="L1001"/>
  <c r="K100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S1000" s="1"/>
  <c r="Q1000"/>
  <c r="P1000"/>
  <c r="O1000"/>
  <c r="N1000"/>
  <c r="L1000"/>
  <c r="K1000"/>
  <c r="M1000" s="1"/>
  <c r="J1000"/>
  <c r="I1000"/>
  <c r="H1000"/>
  <c r="AB1000" s="1"/>
  <c r="G1000"/>
  <c r="F1000"/>
  <c r="E1000"/>
  <c r="D1000"/>
  <c r="B1000"/>
  <c r="A1000"/>
  <c r="AA999"/>
  <c r="Y999"/>
  <c r="Z999" s="1"/>
  <c r="X999"/>
  <c r="W999"/>
  <c r="U999"/>
  <c r="V999" s="1"/>
  <c r="T999"/>
  <c r="S999"/>
  <c r="R999"/>
  <c r="Q999"/>
  <c r="O999"/>
  <c r="N999"/>
  <c r="P999" s="1"/>
  <c r="L999"/>
  <c r="K999"/>
  <c r="M999" s="1"/>
  <c r="J999"/>
  <c r="I999"/>
  <c r="H999"/>
  <c r="AB999" s="1"/>
  <c r="G999"/>
  <c r="F999"/>
  <c r="E999"/>
  <c r="D999"/>
  <c r="B999"/>
  <c r="A999" s="1"/>
  <c r="AA998"/>
  <c r="Z998"/>
  <c r="Y998"/>
  <c r="X998"/>
  <c r="W998"/>
  <c r="V998"/>
  <c r="U998"/>
  <c r="T998"/>
  <c r="R998"/>
  <c r="Q998"/>
  <c r="S998" s="1"/>
  <c r="O998"/>
  <c r="N998"/>
  <c r="P998" s="1"/>
  <c r="L998"/>
  <c r="M998" s="1"/>
  <c r="K998"/>
  <c r="J998"/>
  <c r="I998"/>
  <c r="H998"/>
  <c r="G998"/>
  <c r="F998"/>
  <c r="E998"/>
  <c r="D998"/>
  <c r="B998"/>
  <c r="A998"/>
  <c r="AA997"/>
  <c r="Y997"/>
  <c r="X997"/>
  <c r="Z997" s="1"/>
  <c r="W997"/>
  <c r="U997"/>
  <c r="T997"/>
  <c r="R997"/>
  <c r="Q997"/>
  <c r="S997" s="1"/>
  <c r="O997"/>
  <c r="P997" s="1"/>
  <c r="N997"/>
  <c r="M997"/>
  <c r="L997"/>
  <c r="K997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S996" s="1"/>
  <c r="Q996"/>
  <c r="P996"/>
  <c r="O996"/>
  <c r="N996"/>
  <c r="L996"/>
  <c r="K996"/>
  <c r="M996" s="1"/>
  <c r="J996"/>
  <c r="I996"/>
  <c r="H996"/>
  <c r="AB996" s="1"/>
  <c r="G996"/>
  <c r="F996"/>
  <c r="E996"/>
  <c r="D996"/>
  <c r="B996"/>
  <c r="A996"/>
  <c r="AA995"/>
  <c r="Y995"/>
  <c r="Z995" s="1"/>
  <c r="X995"/>
  <c r="W995"/>
  <c r="U995"/>
  <c r="V995" s="1"/>
  <c r="T995"/>
  <c r="S995"/>
  <c r="R995"/>
  <c r="Q995"/>
  <c r="O995"/>
  <c r="N995"/>
  <c r="P995" s="1"/>
  <c r="L995"/>
  <c r="K995"/>
  <c r="M995" s="1"/>
  <c r="J995"/>
  <c r="I995"/>
  <c r="H995"/>
  <c r="AB995" s="1"/>
  <c r="G995"/>
  <c r="F995"/>
  <c r="E995"/>
  <c r="D995"/>
  <c r="B995"/>
  <c r="A995" s="1"/>
  <c r="AA994"/>
  <c r="Z994"/>
  <c r="Y994"/>
  <c r="X994"/>
  <c r="W994"/>
  <c r="V994"/>
  <c r="U994"/>
  <c r="T994"/>
  <c r="R994"/>
  <c r="Q994"/>
  <c r="S994" s="1"/>
  <c r="O994"/>
  <c r="N994"/>
  <c r="P994" s="1"/>
  <c r="L994"/>
  <c r="M994" s="1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R993"/>
  <c r="Q993"/>
  <c r="S993" s="1"/>
  <c r="O993"/>
  <c r="P993" s="1"/>
  <c r="N993"/>
  <c r="M993"/>
  <c r="L993"/>
  <c r="K993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S992" s="1"/>
  <c r="Q992"/>
  <c r="P992"/>
  <c r="O992"/>
  <c r="N992"/>
  <c r="L992"/>
  <c r="K992"/>
  <c r="M992" s="1"/>
  <c r="J992"/>
  <c r="I992"/>
  <c r="H992"/>
  <c r="AB992" s="1"/>
  <c r="G992"/>
  <c r="F992"/>
  <c r="E992"/>
  <c r="D992"/>
  <c r="B992"/>
  <c r="A992"/>
  <c r="AA991"/>
  <c r="Y991"/>
  <c r="Z991" s="1"/>
  <c r="X991"/>
  <c r="W991"/>
  <c r="U991"/>
  <c r="V991" s="1"/>
  <c r="T991"/>
  <c r="S991"/>
  <c r="R991"/>
  <c r="Q991"/>
  <c r="O991"/>
  <c r="N991"/>
  <c r="P991" s="1"/>
  <c r="L991"/>
  <c r="K991"/>
  <c r="M991" s="1"/>
  <c r="J991"/>
  <c r="I991"/>
  <c r="H991"/>
  <c r="AB991" s="1"/>
  <c r="G991"/>
  <c r="F991"/>
  <c r="E991"/>
  <c r="D991"/>
  <c r="B991"/>
  <c r="A991" s="1"/>
  <c r="AA990"/>
  <c r="Z990"/>
  <c r="Y990"/>
  <c r="X990"/>
  <c r="W990"/>
  <c r="V990"/>
  <c r="U990"/>
  <c r="T990"/>
  <c r="R990"/>
  <c r="Q990"/>
  <c r="S990" s="1"/>
  <c r="O990"/>
  <c r="N990"/>
  <c r="P990" s="1"/>
  <c r="L990"/>
  <c r="M990" s="1"/>
  <c r="K990"/>
  <c r="J990"/>
  <c r="I990"/>
  <c r="H990"/>
  <c r="G990"/>
  <c r="F990"/>
  <c r="E990"/>
  <c r="D990"/>
  <c r="B990"/>
  <c r="A990"/>
  <c r="AA989"/>
  <c r="Y989"/>
  <c r="X989"/>
  <c r="Z989" s="1"/>
  <c r="W989"/>
  <c r="U989"/>
  <c r="T989"/>
  <c r="R989"/>
  <c r="Q989"/>
  <c r="S989" s="1"/>
  <c r="O989"/>
  <c r="P989" s="1"/>
  <c r="N989"/>
  <c r="M989"/>
  <c r="L989"/>
  <c r="K989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S988" s="1"/>
  <c r="Q988"/>
  <c r="P988"/>
  <c r="O988"/>
  <c r="N988"/>
  <c r="L988"/>
  <c r="K988"/>
  <c r="M988" s="1"/>
  <c r="J988"/>
  <c r="I988"/>
  <c r="H988"/>
  <c r="AB988" s="1"/>
  <c r="G988"/>
  <c r="F988"/>
  <c r="E988"/>
  <c r="D988"/>
  <c r="B988"/>
  <c r="A988"/>
  <c r="AA987"/>
  <c r="Y987"/>
  <c r="Z987" s="1"/>
  <c r="X987"/>
  <c r="W987"/>
  <c r="U987"/>
  <c r="V987" s="1"/>
  <c r="T987"/>
  <c r="S987"/>
  <c r="R987"/>
  <c r="Q987"/>
  <c r="O987"/>
  <c r="N987"/>
  <c r="P987" s="1"/>
  <c r="L987"/>
  <c r="K987"/>
  <c r="M987" s="1"/>
  <c r="J987"/>
  <c r="I987"/>
  <c r="H987"/>
  <c r="AB987" s="1"/>
  <c r="G987"/>
  <c r="F987"/>
  <c r="E987"/>
  <c r="D987"/>
  <c r="B987"/>
  <c r="A987" s="1"/>
  <c r="AA986"/>
  <c r="Z986"/>
  <c r="Y986"/>
  <c r="X986"/>
  <c r="W986"/>
  <c r="V986"/>
  <c r="U986"/>
  <c r="T986"/>
  <c r="R986"/>
  <c r="Q986"/>
  <c r="S986" s="1"/>
  <c r="O986"/>
  <c r="N986"/>
  <c r="P986" s="1"/>
  <c r="L986"/>
  <c r="M986" s="1"/>
  <c r="K986"/>
  <c r="J986"/>
  <c r="I986"/>
  <c r="H986"/>
  <c r="G986"/>
  <c r="F986"/>
  <c r="E986"/>
  <c r="D986"/>
  <c r="B986"/>
  <c r="A986"/>
  <c r="AA985"/>
  <c r="Y985"/>
  <c r="X985"/>
  <c r="Z985" s="1"/>
  <c r="W985"/>
  <c r="U985"/>
  <c r="T985"/>
  <c r="R985"/>
  <c r="Q985"/>
  <c r="S985" s="1"/>
  <c r="O985"/>
  <c r="P985" s="1"/>
  <c r="N985"/>
  <c r="M985"/>
  <c r="L985"/>
  <c r="K985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S984" s="1"/>
  <c r="Q984"/>
  <c r="P984"/>
  <c r="O984"/>
  <c r="N984"/>
  <c r="L984"/>
  <c r="K984"/>
  <c r="M984" s="1"/>
  <c r="J984"/>
  <c r="I984"/>
  <c r="H984"/>
  <c r="AB984" s="1"/>
  <c r="G984"/>
  <c r="F984"/>
  <c r="E984"/>
  <c r="D984"/>
  <c r="B984"/>
  <c r="A984"/>
  <c r="AA983"/>
  <c r="Y983"/>
  <c r="Z983" s="1"/>
  <c r="X983"/>
  <c r="W983"/>
  <c r="U983"/>
  <c r="V983" s="1"/>
  <c r="T983"/>
  <c r="S983"/>
  <c r="R983"/>
  <c r="Q983"/>
  <c r="O983"/>
  <c r="N983"/>
  <c r="P983" s="1"/>
  <c r="L983"/>
  <c r="K983"/>
  <c r="M983" s="1"/>
  <c r="J983"/>
  <c r="I983"/>
  <c r="H983"/>
  <c r="AB983" s="1"/>
  <c r="G983"/>
  <c r="F983"/>
  <c r="E983"/>
  <c r="D983"/>
  <c r="B983"/>
  <c r="A983" s="1"/>
  <c r="AA982"/>
  <c r="Z982"/>
  <c r="Y982"/>
  <c r="X982"/>
  <c r="W982"/>
  <c r="V982"/>
  <c r="U982"/>
  <c r="T982"/>
  <c r="R982"/>
  <c r="Q982"/>
  <c r="S982" s="1"/>
  <c r="O982"/>
  <c r="N982"/>
  <c r="P982" s="1"/>
  <c r="L982"/>
  <c r="M982" s="1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R981"/>
  <c r="Q981"/>
  <c r="S981" s="1"/>
  <c r="O981"/>
  <c r="P981" s="1"/>
  <c r="N981"/>
  <c r="M981"/>
  <c r="L981"/>
  <c r="K98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S980" s="1"/>
  <c r="Q980"/>
  <c r="P980"/>
  <c r="O980"/>
  <c r="N980"/>
  <c r="L980"/>
  <c r="K980"/>
  <c r="M980" s="1"/>
  <c r="J980"/>
  <c r="I980"/>
  <c r="H980"/>
  <c r="AB980" s="1"/>
  <c r="G980"/>
  <c r="F980"/>
  <c r="E980"/>
  <c r="D980"/>
  <c r="B980"/>
  <c r="A980"/>
  <c r="AA979"/>
  <c r="Y979"/>
  <c r="Z979" s="1"/>
  <c r="X979"/>
  <c r="W979"/>
  <c r="U979"/>
  <c r="V979" s="1"/>
  <c r="T979"/>
  <c r="S979"/>
  <c r="R979"/>
  <c r="Q979"/>
  <c r="O979"/>
  <c r="N979"/>
  <c r="P979" s="1"/>
  <c r="L979"/>
  <c r="K979"/>
  <c r="M979" s="1"/>
  <c r="J979"/>
  <c r="I979"/>
  <c r="H979"/>
  <c r="AB979" s="1"/>
  <c r="G979"/>
  <c r="F979"/>
  <c r="E979"/>
  <c r="D979"/>
  <c r="B979"/>
  <c r="A979" s="1"/>
  <c r="AA978"/>
  <c r="Z978"/>
  <c r="Y978"/>
  <c r="X978"/>
  <c r="W978"/>
  <c r="V978"/>
  <c r="U978"/>
  <c r="T978"/>
  <c r="R978"/>
  <c r="Q978"/>
  <c r="S978" s="1"/>
  <c r="O978"/>
  <c r="N978"/>
  <c r="P978" s="1"/>
  <c r="L978"/>
  <c r="M978" s="1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R977"/>
  <c r="Q977"/>
  <c r="S977" s="1"/>
  <c r="O977"/>
  <c r="P977" s="1"/>
  <c r="N977"/>
  <c r="M977"/>
  <c r="L977"/>
  <c r="K977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S976" s="1"/>
  <c r="Q976"/>
  <c r="P976"/>
  <c r="O976"/>
  <c r="N976"/>
  <c r="L976"/>
  <c r="K976"/>
  <c r="M976" s="1"/>
  <c r="J976"/>
  <c r="I976"/>
  <c r="H976"/>
  <c r="AB976" s="1"/>
  <c r="G976"/>
  <c r="F976"/>
  <c r="E976"/>
  <c r="D976"/>
  <c r="B976"/>
  <c r="A976"/>
  <c r="AA975"/>
  <c r="Y975"/>
  <c r="Z975" s="1"/>
  <c r="X975"/>
  <c r="W975"/>
  <c r="U975"/>
  <c r="V975" s="1"/>
  <c r="T975"/>
  <c r="S975"/>
  <c r="R975"/>
  <c r="Q975"/>
  <c r="O975"/>
  <c r="N975"/>
  <c r="P975" s="1"/>
  <c r="L975"/>
  <c r="K975"/>
  <c r="M975" s="1"/>
  <c r="J975"/>
  <c r="I975"/>
  <c r="H975"/>
  <c r="AB975" s="1"/>
  <c r="G975"/>
  <c r="F975"/>
  <c r="E975"/>
  <c r="D975"/>
  <c r="B975"/>
  <c r="A975" s="1"/>
  <c r="AA974"/>
  <c r="Z974"/>
  <c r="Y974"/>
  <c r="X974"/>
  <c r="W974"/>
  <c r="V974"/>
  <c r="U974"/>
  <c r="T974"/>
  <c r="R974"/>
  <c r="Q974"/>
  <c r="S974" s="1"/>
  <c r="O974"/>
  <c r="N974"/>
  <c r="P974" s="1"/>
  <c r="L974"/>
  <c r="M974" s="1"/>
  <c r="K974"/>
  <c r="J974"/>
  <c r="I974"/>
  <c r="H974"/>
  <c r="G974"/>
  <c r="F974"/>
  <c r="E974"/>
  <c r="D974"/>
  <c r="B974"/>
  <c r="A974"/>
  <c r="AA973"/>
  <c r="Y973"/>
  <c r="X973"/>
  <c r="Z973" s="1"/>
  <c r="W973"/>
  <c r="U973"/>
  <c r="T973"/>
  <c r="R973"/>
  <c r="Q973"/>
  <c r="S973" s="1"/>
  <c r="O973"/>
  <c r="P973" s="1"/>
  <c r="N973"/>
  <c r="M973"/>
  <c r="L973"/>
  <c r="K973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S972" s="1"/>
  <c r="Q972"/>
  <c r="P972"/>
  <c r="O972"/>
  <c r="N972"/>
  <c r="L972"/>
  <c r="K972"/>
  <c r="M972" s="1"/>
  <c r="J972"/>
  <c r="I972"/>
  <c r="H972"/>
  <c r="AB972" s="1"/>
  <c r="G972"/>
  <c r="F972"/>
  <c r="E972"/>
  <c r="D972"/>
  <c r="B972"/>
  <c r="A972"/>
  <c r="AA971"/>
  <c r="Y971"/>
  <c r="Z971" s="1"/>
  <c r="X971"/>
  <c r="W971"/>
  <c r="U971"/>
  <c r="V971" s="1"/>
  <c r="T971"/>
  <c r="S971"/>
  <c r="R971"/>
  <c r="Q971"/>
  <c r="O971"/>
  <c r="N971"/>
  <c r="P971" s="1"/>
  <c r="L971"/>
  <c r="K971"/>
  <c r="M971" s="1"/>
  <c r="J971"/>
  <c r="I971"/>
  <c r="H971"/>
  <c r="AB971" s="1"/>
  <c r="G971"/>
  <c r="F971"/>
  <c r="E971"/>
  <c r="D971"/>
  <c r="B971"/>
  <c r="A971" s="1"/>
  <c r="AA970"/>
  <c r="Z970"/>
  <c r="Y970"/>
  <c r="X970"/>
  <c r="W970"/>
  <c r="V970"/>
  <c r="U970"/>
  <c r="T970"/>
  <c r="R970"/>
  <c r="Q970"/>
  <c r="S970" s="1"/>
  <c r="O970"/>
  <c r="N970"/>
  <c r="P970" s="1"/>
  <c r="L970"/>
  <c r="M970" s="1"/>
  <c r="K970"/>
  <c r="J970"/>
  <c r="I970"/>
  <c r="H970"/>
  <c r="G970"/>
  <c r="F970"/>
  <c r="E970"/>
  <c r="D970"/>
  <c r="B970"/>
  <c r="A970"/>
  <c r="AA969"/>
  <c r="Y969"/>
  <c r="X969"/>
  <c r="Z969" s="1"/>
  <c r="W969"/>
  <c r="U969"/>
  <c r="T969"/>
  <c r="R969"/>
  <c r="Q969"/>
  <c r="S969" s="1"/>
  <c r="O969"/>
  <c r="P969" s="1"/>
  <c r="N969"/>
  <c r="M969"/>
  <c r="L969"/>
  <c r="K969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S968" s="1"/>
  <c r="Q968"/>
  <c r="P968"/>
  <c r="O968"/>
  <c r="N968"/>
  <c r="L968"/>
  <c r="K968"/>
  <c r="M968" s="1"/>
  <c r="J968"/>
  <c r="I968"/>
  <c r="H968"/>
  <c r="AB968" s="1"/>
  <c r="G968"/>
  <c r="F968"/>
  <c r="E968"/>
  <c r="D968"/>
  <c r="B968"/>
  <c r="A968"/>
  <c r="AA967"/>
  <c r="Y967"/>
  <c r="Z967" s="1"/>
  <c r="X967"/>
  <c r="W967"/>
  <c r="U967"/>
  <c r="V967" s="1"/>
  <c r="T967"/>
  <c r="S967"/>
  <c r="R967"/>
  <c r="Q967"/>
  <c r="O967"/>
  <c r="N967"/>
  <c r="P967" s="1"/>
  <c r="L967"/>
  <c r="K967"/>
  <c r="M967" s="1"/>
  <c r="J967"/>
  <c r="I967"/>
  <c r="H967"/>
  <c r="AB967" s="1"/>
  <c r="G967"/>
  <c r="F967"/>
  <c r="E967"/>
  <c r="D967"/>
  <c r="B967"/>
  <c r="A967" s="1"/>
  <c r="AA966"/>
  <c r="Z966"/>
  <c r="Y966"/>
  <c r="X966"/>
  <c r="W966"/>
  <c r="V966"/>
  <c r="U966"/>
  <c r="T966"/>
  <c r="R966"/>
  <c r="Q966"/>
  <c r="S966" s="1"/>
  <c r="O966"/>
  <c r="N966"/>
  <c r="P966" s="1"/>
  <c r="L966"/>
  <c r="M966" s="1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R965"/>
  <c r="Q965"/>
  <c r="S965" s="1"/>
  <c r="O965"/>
  <c r="P965" s="1"/>
  <c r="N965"/>
  <c r="M965"/>
  <c r="L965"/>
  <c r="K965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S964" s="1"/>
  <c r="Q964"/>
  <c r="P964"/>
  <c r="O964"/>
  <c r="N964"/>
  <c r="L964"/>
  <c r="K964"/>
  <c r="M964" s="1"/>
  <c r="J964"/>
  <c r="I964"/>
  <c r="H964"/>
  <c r="AB964" s="1"/>
  <c r="G964"/>
  <c r="F964"/>
  <c r="E964"/>
  <c r="D964"/>
  <c r="B964"/>
  <c r="A964"/>
  <c r="AA963"/>
  <c r="Y963"/>
  <c r="Z963" s="1"/>
  <c r="X963"/>
  <c r="W963"/>
  <c r="U963"/>
  <c r="V963" s="1"/>
  <c r="T963"/>
  <c r="S963"/>
  <c r="R963"/>
  <c r="Q963"/>
  <c r="O963"/>
  <c r="N963"/>
  <c r="P963" s="1"/>
  <c r="L963"/>
  <c r="K963"/>
  <c r="M963" s="1"/>
  <c r="J963"/>
  <c r="I963"/>
  <c r="H963"/>
  <c r="AB963" s="1"/>
  <c r="G963"/>
  <c r="F963"/>
  <c r="E963"/>
  <c r="D963"/>
  <c r="B963"/>
  <c r="A963" s="1"/>
  <c r="AA962"/>
  <c r="Z962"/>
  <c r="Y962"/>
  <c r="X962"/>
  <c r="W962"/>
  <c r="V962"/>
  <c r="U962"/>
  <c r="T962"/>
  <c r="R962"/>
  <c r="Q962"/>
  <c r="S962" s="1"/>
  <c r="O962"/>
  <c r="N962"/>
  <c r="P962" s="1"/>
  <c r="L962"/>
  <c r="M962" s="1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R961"/>
  <c r="Q961"/>
  <c r="S961" s="1"/>
  <c r="O961"/>
  <c r="P961" s="1"/>
  <c r="N961"/>
  <c r="M961"/>
  <c r="L961"/>
  <c r="K96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S960" s="1"/>
  <c r="Q960"/>
  <c r="P960"/>
  <c r="O960"/>
  <c r="N960"/>
  <c r="L960"/>
  <c r="K960"/>
  <c r="M960" s="1"/>
  <c r="J960"/>
  <c r="I960"/>
  <c r="H960"/>
  <c r="AB960" s="1"/>
  <c r="G960"/>
  <c r="F960"/>
  <c r="E960"/>
  <c r="D960"/>
  <c r="B960"/>
  <c r="A960"/>
  <c r="AA959"/>
  <c r="Y959"/>
  <c r="Z959" s="1"/>
  <c r="X959"/>
  <c r="W959"/>
  <c r="U959"/>
  <c r="V959" s="1"/>
  <c r="T959"/>
  <c r="S959"/>
  <c r="R959"/>
  <c r="Q959"/>
  <c r="O959"/>
  <c r="N959"/>
  <c r="P959" s="1"/>
  <c r="L959"/>
  <c r="K959"/>
  <c r="M959" s="1"/>
  <c r="J959"/>
  <c r="I959"/>
  <c r="H959"/>
  <c r="AB959" s="1"/>
  <c r="G959"/>
  <c r="F959"/>
  <c r="E959"/>
  <c r="D959"/>
  <c r="B959"/>
  <c r="A959" s="1"/>
  <c r="AA958"/>
  <c r="Z958"/>
  <c r="Y958"/>
  <c r="X958"/>
  <c r="W958"/>
  <c r="V958"/>
  <c r="U958"/>
  <c r="T958"/>
  <c r="R958"/>
  <c r="Q958"/>
  <c r="S958" s="1"/>
  <c r="O958"/>
  <c r="N958"/>
  <c r="P958" s="1"/>
  <c r="L958"/>
  <c r="M958" s="1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R957"/>
  <c r="Q957"/>
  <c r="S957" s="1"/>
  <c r="O957"/>
  <c r="P957" s="1"/>
  <c r="N957"/>
  <c r="M957"/>
  <c r="L957"/>
  <c r="K957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S956" s="1"/>
  <c r="Q956"/>
  <c r="P956"/>
  <c r="O956"/>
  <c r="N956"/>
  <c r="L956"/>
  <c r="K956"/>
  <c r="M956" s="1"/>
  <c r="J956"/>
  <c r="I956"/>
  <c r="H956"/>
  <c r="AB956" s="1"/>
  <c r="G956"/>
  <c r="F956"/>
  <c r="E956"/>
  <c r="D956"/>
  <c r="B956"/>
  <c r="A956"/>
  <c r="AA955"/>
  <c r="Y955"/>
  <c r="Z955" s="1"/>
  <c r="X955"/>
  <c r="W955"/>
  <c r="U955"/>
  <c r="V955" s="1"/>
  <c r="T955"/>
  <c r="S955"/>
  <c r="R955"/>
  <c r="Q955"/>
  <c r="O955"/>
  <c r="N955"/>
  <c r="P955" s="1"/>
  <c r="L955"/>
  <c r="K955"/>
  <c r="M955" s="1"/>
  <c r="J955"/>
  <c r="I955"/>
  <c r="H955"/>
  <c r="AB955" s="1"/>
  <c r="G955"/>
  <c r="F955"/>
  <c r="E955"/>
  <c r="D955"/>
  <c r="B955"/>
  <c r="A955" s="1"/>
  <c r="AA954"/>
  <c r="Z954"/>
  <c r="Y954"/>
  <c r="X954"/>
  <c r="W954"/>
  <c r="V954"/>
  <c r="U954"/>
  <c r="T954"/>
  <c r="R954"/>
  <c r="Q954"/>
  <c r="S954" s="1"/>
  <c r="O954"/>
  <c r="N954"/>
  <c r="P954" s="1"/>
  <c r="L954"/>
  <c r="M954" s="1"/>
  <c r="K954"/>
  <c r="J954"/>
  <c r="I954"/>
  <c r="H954"/>
  <c r="G954"/>
  <c r="F954"/>
  <c r="E954"/>
  <c r="D954"/>
  <c r="B954"/>
  <c r="A954"/>
  <c r="AA953"/>
  <c r="Y953"/>
  <c r="X953"/>
  <c r="Z953" s="1"/>
  <c r="W953"/>
  <c r="U953"/>
  <c r="T953"/>
  <c r="R953"/>
  <c r="Q953"/>
  <c r="S953" s="1"/>
  <c r="O953"/>
  <c r="P953" s="1"/>
  <c r="N953"/>
  <c r="M953"/>
  <c r="L953"/>
  <c r="K953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S952" s="1"/>
  <c r="Q952"/>
  <c r="P952"/>
  <c r="O952"/>
  <c r="N952"/>
  <c r="L952"/>
  <c r="K952"/>
  <c r="M952" s="1"/>
  <c r="J952"/>
  <c r="I952"/>
  <c r="H952"/>
  <c r="AB952" s="1"/>
  <c r="G952"/>
  <c r="F952"/>
  <c r="E952"/>
  <c r="D952"/>
  <c r="B952"/>
  <c r="A952"/>
  <c r="AA951"/>
  <c r="Y951"/>
  <c r="Z951" s="1"/>
  <c r="X951"/>
  <c r="W951"/>
  <c r="U951"/>
  <c r="V951" s="1"/>
  <c r="T951"/>
  <c r="S951"/>
  <c r="R951"/>
  <c r="Q951"/>
  <c r="O951"/>
  <c r="N951"/>
  <c r="P951" s="1"/>
  <c r="L951"/>
  <c r="K951"/>
  <c r="M951" s="1"/>
  <c r="J951"/>
  <c r="I951"/>
  <c r="H951"/>
  <c r="AB951" s="1"/>
  <c r="G951"/>
  <c r="F951"/>
  <c r="E951"/>
  <c r="D951"/>
  <c r="B951"/>
  <c r="A951" s="1"/>
  <c r="AA950"/>
  <c r="Z950"/>
  <c r="Y950"/>
  <c r="X950"/>
  <c r="W950"/>
  <c r="V950"/>
  <c r="U950"/>
  <c r="T950"/>
  <c r="R950"/>
  <c r="Q950"/>
  <c r="S950" s="1"/>
  <c r="O950"/>
  <c r="N950"/>
  <c r="P950" s="1"/>
  <c r="L950"/>
  <c r="M950" s="1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R949"/>
  <c r="Q949"/>
  <c r="S949" s="1"/>
  <c r="O949"/>
  <c r="P949" s="1"/>
  <c r="N949"/>
  <c r="M949"/>
  <c r="L949"/>
  <c r="K949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S948" s="1"/>
  <c r="Q948"/>
  <c r="P948"/>
  <c r="O948"/>
  <c r="N948"/>
  <c r="L948"/>
  <c r="K948"/>
  <c r="M948" s="1"/>
  <c r="J948"/>
  <c r="I948"/>
  <c r="H948"/>
  <c r="AB948" s="1"/>
  <c r="G948"/>
  <c r="F948"/>
  <c r="E948"/>
  <c r="D948"/>
  <c r="B948"/>
  <c r="A948"/>
  <c r="AA947"/>
  <c r="Y947"/>
  <c r="Z947" s="1"/>
  <c r="X947"/>
  <c r="W947"/>
  <c r="U947"/>
  <c r="V947" s="1"/>
  <c r="T947"/>
  <c r="S947"/>
  <c r="R947"/>
  <c r="Q947"/>
  <c r="O947"/>
  <c r="N947"/>
  <c r="P947" s="1"/>
  <c r="L947"/>
  <c r="K947"/>
  <c r="M947" s="1"/>
  <c r="J947"/>
  <c r="I947"/>
  <c r="H947"/>
  <c r="AB947" s="1"/>
  <c r="G947"/>
  <c r="F947"/>
  <c r="E947"/>
  <c r="D947"/>
  <c r="B947"/>
  <c r="A947" s="1"/>
  <c r="AA946"/>
  <c r="Z946"/>
  <c r="Y946"/>
  <c r="X946"/>
  <c r="W946"/>
  <c r="V946"/>
  <c r="U946"/>
  <c r="T946"/>
  <c r="R946"/>
  <c r="Q946"/>
  <c r="S946" s="1"/>
  <c r="O946"/>
  <c r="N946"/>
  <c r="P946" s="1"/>
  <c r="L946"/>
  <c r="M946" s="1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R945"/>
  <c r="Q945"/>
  <c r="S945" s="1"/>
  <c r="O945"/>
  <c r="P945" s="1"/>
  <c r="N945"/>
  <c r="M945"/>
  <c r="L945"/>
  <c r="K945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S944" s="1"/>
  <c r="Q944"/>
  <c r="P944"/>
  <c r="O944"/>
  <c r="N944"/>
  <c r="L944"/>
  <c r="K944"/>
  <c r="M944" s="1"/>
  <c r="J944"/>
  <c r="I944"/>
  <c r="H944"/>
  <c r="AB944" s="1"/>
  <c r="G944"/>
  <c r="F944"/>
  <c r="E944"/>
  <c r="D944"/>
  <c r="B944"/>
  <c r="A944"/>
  <c r="AA943"/>
  <c r="Y943"/>
  <c r="Z943" s="1"/>
  <c r="X943"/>
  <c r="W943"/>
  <c r="U943"/>
  <c r="V943" s="1"/>
  <c r="T943"/>
  <c r="S943"/>
  <c r="R943"/>
  <c r="Q943"/>
  <c r="O943"/>
  <c r="N943"/>
  <c r="P943" s="1"/>
  <c r="L943"/>
  <c r="K943"/>
  <c r="M943" s="1"/>
  <c r="J943"/>
  <c r="I943"/>
  <c r="H943"/>
  <c r="AB943" s="1"/>
  <c r="G943"/>
  <c r="F943"/>
  <c r="E943"/>
  <c r="D943"/>
  <c r="B943"/>
  <c r="A943" s="1"/>
  <c r="AA942"/>
  <c r="Z942"/>
  <c r="Y942"/>
  <c r="X942"/>
  <c r="W942"/>
  <c r="V942"/>
  <c r="U942"/>
  <c r="T942"/>
  <c r="R942"/>
  <c r="Q942"/>
  <c r="S942" s="1"/>
  <c r="O942"/>
  <c r="N942"/>
  <c r="P942" s="1"/>
  <c r="L942"/>
  <c r="M942" s="1"/>
  <c r="K942"/>
  <c r="J942"/>
  <c r="I942"/>
  <c r="H942"/>
  <c r="G942"/>
  <c r="F942"/>
  <c r="E942"/>
  <c r="D942"/>
  <c r="B942"/>
  <c r="A942"/>
  <c r="AA941"/>
  <c r="Y941"/>
  <c r="X941"/>
  <c r="Z941" s="1"/>
  <c r="W941"/>
  <c r="U941"/>
  <c r="T941"/>
  <c r="R941"/>
  <c r="Q941"/>
  <c r="S941" s="1"/>
  <c r="O941"/>
  <c r="P941" s="1"/>
  <c r="N941"/>
  <c r="M941"/>
  <c r="L941"/>
  <c r="K94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S940" s="1"/>
  <c r="Q940"/>
  <c r="P940"/>
  <c r="O940"/>
  <c r="N940"/>
  <c r="L940"/>
  <c r="K940"/>
  <c r="M940" s="1"/>
  <c r="J940"/>
  <c r="I940"/>
  <c r="H940"/>
  <c r="AB940" s="1"/>
  <c r="G940"/>
  <c r="F940"/>
  <c r="E940"/>
  <c r="D940"/>
  <c r="B940"/>
  <c r="A940"/>
  <c r="AA939"/>
  <c r="Y939"/>
  <c r="Z939" s="1"/>
  <c r="X939"/>
  <c r="W939"/>
  <c r="U939"/>
  <c r="V939" s="1"/>
  <c r="T939"/>
  <c r="S939"/>
  <c r="R939"/>
  <c r="Q939"/>
  <c r="O939"/>
  <c r="N939"/>
  <c r="P939" s="1"/>
  <c r="L939"/>
  <c r="K939"/>
  <c r="M939" s="1"/>
  <c r="J939"/>
  <c r="I939"/>
  <c r="H939"/>
  <c r="AB939" s="1"/>
  <c r="G939"/>
  <c r="F939"/>
  <c r="E939"/>
  <c r="D939"/>
  <c r="B939"/>
  <c r="A939" s="1"/>
  <c r="AA938"/>
  <c r="Z938"/>
  <c r="Y938"/>
  <c r="X938"/>
  <c r="W938"/>
  <c r="V938"/>
  <c r="U938"/>
  <c r="T938"/>
  <c r="R938"/>
  <c r="Q938"/>
  <c r="S938" s="1"/>
  <c r="O938"/>
  <c r="N938"/>
  <c r="P938" s="1"/>
  <c r="L938"/>
  <c r="M938" s="1"/>
  <c r="K938"/>
  <c r="J938"/>
  <c r="I938"/>
  <c r="H938"/>
  <c r="G938"/>
  <c r="F938"/>
  <c r="E938"/>
  <c r="D938"/>
  <c r="B938"/>
  <c r="A938"/>
  <c r="AA937"/>
  <c r="Y937"/>
  <c r="X937"/>
  <c r="Z937" s="1"/>
  <c r="W937"/>
  <c r="U937"/>
  <c r="T937"/>
  <c r="R937"/>
  <c r="Q937"/>
  <c r="S937" s="1"/>
  <c r="O937"/>
  <c r="P937" s="1"/>
  <c r="N937"/>
  <c r="M937"/>
  <c r="L937"/>
  <c r="K937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S936" s="1"/>
  <c r="Q936"/>
  <c r="P936"/>
  <c r="O936"/>
  <c r="N936"/>
  <c r="L936"/>
  <c r="K936"/>
  <c r="M936" s="1"/>
  <c r="J936"/>
  <c r="I936"/>
  <c r="H936"/>
  <c r="AB936" s="1"/>
  <c r="G936"/>
  <c r="F936"/>
  <c r="E936"/>
  <c r="D936"/>
  <c r="B936"/>
  <c r="A936"/>
  <c r="AA935"/>
  <c r="Y935"/>
  <c r="Z935" s="1"/>
  <c r="X935"/>
  <c r="W935"/>
  <c r="U935"/>
  <c r="V935" s="1"/>
  <c r="T935"/>
  <c r="S935"/>
  <c r="R935"/>
  <c r="Q935"/>
  <c r="O935"/>
  <c r="N935"/>
  <c r="P935" s="1"/>
  <c r="L935"/>
  <c r="K935"/>
  <c r="M935" s="1"/>
  <c r="J935"/>
  <c r="I935"/>
  <c r="H935"/>
  <c r="AB935" s="1"/>
  <c r="G935"/>
  <c r="F935"/>
  <c r="E935"/>
  <c r="D935"/>
  <c r="B935"/>
  <c r="A935" s="1"/>
  <c r="AA934"/>
  <c r="Z934"/>
  <c r="Y934"/>
  <c r="X934"/>
  <c r="W934"/>
  <c r="V934"/>
  <c r="U934"/>
  <c r="T934"/>
  <c r="R934"/>
  <c r="Q934"/>
  <c r="S934" s="1"/>
  <c r="O934"/>
  <c r="N934"/>
  <c r="P934" s="1"/>
  <c r="L934"/>
  <c r="M934" s="1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R933"/>
  <c r="Q933"/>
  <c r="S933" s="1"/>
  <c r="O933"/>
  <c r="P933" s="1"/>
  <c r="N933"/>
  <c r="M933"/>
  <c r="L933"/>
  <c r="K933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S932" s="1"/>
  <c r="Q932"/>
  <c r="P932"/>
  <c r="O932"/>
  <c r="N932"/>
  <c r="L932"/>
  <c r="K932"/>
  <c r="M932" s="1"/>
  <c r="J932"/>
  <c r="I932"/>
  <c r="H932"/>
  <c r="AB932" s="1"/>
  <c r="G932"/>
  <c r="F932"/>
  <c r="E932"/>
  <c r="D932"/>
  <c r="B932"/>
  <c r="A932"/>
  <c r="AA931"/>
  <c r="Y931"/>
  <c r="Z931" s="1"/>
  <c r="X931"/>
  <c r="W931"/>
  <c r="U931"/>
  <c r="V931" s="1"/>
  <c r="T931"/>
  <c r="S931"/>
  <c r="R931"/>
  <c r="Q931"/>
  <c r="O931"/>
  <c r="N931"/>
  <c r="P931" s="1"/>
  <c r="L931"/>
  <c r="K931"/>
  <c r="M931" s="1"/>
  <c r="J931"/>
  <c r="I931"/>
  <c r="H931"/>
  <c r="AB931" s="1"/>
  <c r="G931"/>
  <c r="F931"/>
  <c r="E931"/>
  <c r="D931"/>
  <c r="B931"/>
  <c r="A931" s="1"/>
  <c r="AA930"/>
  <c r="Z930"/>
  <c r="Y930"/>
  <c r="X930"/>
  <c r="W930"/>
  <c r="V930"/>
  <c r="U930"/>
  <c r="T930"/>
  <c r="R930"/>
  <c r="Q930"/>
  <c r="S930" s="1"/>
  <c r="O930"/>
  <c r="N930"/>
  <c r="P930" s="1"/>
  <c r="L930"/>
  <c r="M930" s="1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R929"/>
  <c r="Q929"/>
  <c r="S929" s="1"/>
  <c r="O929"/>
  <c r="P929" s="1"/>
  <c r="N929"/>
  <c r="M929"/>
  <c r="L929"/>
  <c r="K929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S928" s="1"/>
  <c r="Q928"/>
  <c r="P928"/>
  <c r="O928"/>
  <c r="N928"/>
  <c r="L928"/>
  <c r="K928"/>
  <c r="M928" s="1"/>
  <c r="J928"/>
  <c r="I928"/>
  <c r="H928"/>
  <c r="AB928" s="1"/>
  <c r="G928"/>
  <c r="F928"/>
  <c r="E928"/>
  <c r="D928"/>
  <c r="B928"/>
  <c r="A928"/>
  <c r="AA927"/>
  <c r="Y927"/>
  <c r="Z927" s="1"/>
  <c r="X927"/>
  <c r="W927"/>
  <c r="U927"/>
  <c r="V927" s="1"/>
  <c r="T927"/>
  <c r="S927"/>
  <c r="R927"/>
  <c r="Q927"/>
  <c r="O927"/>
  <c r="N927"/>
  <c r="P927" s="1"/>
  <c r="L927"/>
  <c r="K927"/>
  <c r="M927" s="1"/>
  <c r="J927"/>
  <c r="I927"/>
  <c r="H927"/>
  <c r="AB927" s="1"/>
  <c r="G927"/>
  <c r="F927"/>
  <c r="E927"/>
  <c r="D927"/>
  <c r="B927"/>
  <c r="A927" s="1"/>
  <c r="AA926"/>
  <c r="Z926"/>
  <c r="Y926"/>
  <c r="X926"/>
  <c r="W926"/>
  <c r="V926"/>
  <c r="U926"/>
  <c r="T926"/>
  <c r="R926"/>
  <c r="Q926"/>
  <c r="S926" s="1"/>
  <c r="O926"/>
  <c r="N926"/>
  <c r="P926" s="1"/>
  <c r="L926"/>
  <c r="M926" s="1"/>
  <c r="K926"/>
  <c r="J926"/>
  <c r="I926"/>
  <c r="H926"/>
  <c r="G926"/>
  <c r="F926"/>
  <c r="E926"/>
  <c r="D926"/>
  <c r="B926"/>
  <c r="A926"/>
  <c r="AA925"/>
  <c r="Y925"/>
  <c r="X925"/>
  <c r="Z925" s="1"/>
  <c r="W925"/>
  <c r="U925"/>
  <c r="T925"/>
  <c r="R925"/>
  <c r="Q925"/>
  <c r="S925" s="1"/>
  <c r="O925"/>
  <c r="P925" s="1"/>
  <c r="N925"/>
  <c r="M925"/>
  <c r="L925"/>
  <c r="K925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S924" s="1"/>
  <c r="Q924"/>
  <c r="P924"/>
  <c r="O924"/>
  <c r="N924"/>
  <c r="L924"/>
  <c r="K924"/>
  <c r="M924" s="1"/>
  <c r="J924"/>
  <c r="I924"/>
  <c r="H924"/>
  <c r="AB924" s="1"/>
  <c r="G924"/>
  <c r="F924"/>
  <c r="E924"/>
  <c r="D924"/>
  <c r="B924"/>
  <c r="A924"/>
  <c r="AA923"/>
  <c r="Y923"/>
  <c r="Z923" s="1"/>
  <c r="X923"/>
  <c r="W923"/>
  <c r="U923"/>
  <c r="V923" s="1"/>
  <c r="T923"/>
  <c r="S923"/>
  <c r="R923"/>
  <c r="Q923"/>
  <c r="O923"/>
  <c r="N923"/>
  <c r="P923" s="1"/>
  <c r="L923"/>
  <c r="K923"/>
  <c r="M923" s="1"/>
  <c r="J923"/>
  <c r="I923"/>
  <c r="H923"/>
  <c r="AB923" s="1"/>
  <c r="G923"/>
  <c r="F923"/>
  <c r="E923"/>
  <c r="D923"/>
  <c r="B923"/>
  <c r="A923" s="1"/>
  <c r="AA922"/>
  <c r="Z922"/>
  <c r="Y922"/>
  <c r="X922"/>
  <c r="W922"/>
  <c r="V922"/>
  <c r="U922"/>
  <c r="T922"/>
  <c r="R922"/>
  <c r="Q922"/>
  <c r="S922" s="1"/>
  <c r="O922"/>
  <c r="N922"/>
  <c r="P922" s="1"/>
  <c r="L922"/>
  <c r="M922" s="1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R921"/>
  <c r="Q921"/>
  <c r="S921" s="1"/>
  <c r="O921"/>
  <c r="P921" s="1"/>
  <c r="N921"/>
  <c r="M921"/>
  <c r="L921"/>
  <c r="K92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S920" s="1"/>
  <c r="Q920"/>
  <c r="P920"/>
  <c r="O920"/>
  <c r="N920"/>
  <c r="L920"/>
  <c r="K920"/>
  <c r="M920" s="1"/>
  <c r="J920"/>
  <c r="I920"/>
  <c r="H920"/>
  <c r="AB920" s="1"/>
  <c r="G920"/>
  <c r="F920"/>
  <c r="E920"/>
  <c r="D920"/>
  <c r="B920"/>
  <c r="A920"/>
  <c r="AA919"/>
  <c r="Y919"/>
  <c r="Z919" s="1"/>
  <c r="X919"/>
  <c r="W919"/>
  <c r="U919"/>
  <c r="V919" s="1"/>
  <c r="T919"/>
  <c r="S919"/>
  <c r="R919"/>
  <c r="Q919"/>
  <c r="O919"/>
  <c r="N919"/>
  <c r="P919" s="1"/>
  <c r="L919"/>
  <c r="K919"/>
  <c r="M919" s="1"/>
  <c r="J919"/>
  <c r="I919"/>
  <c r="H919"/>
  <c r="AB919" s="1"/>
  <c r="G919"/>
  <c r="F919"/>
  <c r="E919"/>
  <c r="D919"/>
  <c r="B919"/>
  <c r="A919" s="1"/>
  <c r="AA918"/>
  <c r="Z918"/>
  <c r="Y918"/>
  <c r="X918"/>
  <c r="W918"/>
  <c r="V918"/>
  <c r="U918"/>
  <c r="T918"/>
  <c r="R918"/>
  <c r="Q918"/>
  <c r="S918" s="1"/>
  <c r="O918"/>
  <c r="N918"/>
  <c r="P918" s="1"/>
  <c r="L918"/>
  <c r="M918" s="1"/>
  <c r="K918"/>
  <c r="J918"/>
  <c r="I918"/>
  <c r="H918"/>
  <c r="G918"/>
  <c r="F918"/>
  <c r="E918"/>
  <c r="D918"/>
  <c r="B918"/>
  <c r="A918"/>
  <c r="AA917"/>
  <c r="Y917"/>
  <c r="X917"/>
  <c r="Z917" s="1"/>
  <c r="W917"/>
  <c r="U917"/>
  <c r="T917"/>
  <c r="R917"/>
  <c r="Q917"/>
  <c r="S917" s="1"/>
  <c r="O917"/>
  <c r="P917" s="1"/>
  <c r="N917"/>
  <c r="M917"/>
  <c r="L917"/>
  <c r="K917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S916" s="1"/>
  <c r="Q916"/>
  <c r="P916"/>
  <c r="O916"/>
  <c r="N916"/>
  <c r="L916"/>
  <c r="K916"/>
  <c r="M916" s="1"/>
  <c r="J916"/>
  <c r="I916"/>
  <c r="H916"/>
  <c r="AB916" s="1"/>
  <c r="G916"/>
  <c r="F916"/>
  <c r="E916"/>
  <c r="D916"/>
  <c r="B916"/>
  <c r="A916"/>
  <c r="AA915"/>
  <c r="Y915"/>
  <c r="Z915" s="1"/>
  <c r="X915"/>
  <c r="W915"/>
  <c r="U915"/>
  <c r="V915" s="1"/>
  <c r="T915"/>
  <c r="S915"/>
  <c r="R915"/>
  <c r="Q915"/>
  <c r="O915"/>
  <c r="N915"/>
  <c r="P915" s="1"/>
  <c r="L915"/>
  <c r="K915"/>
  <c r="M915" s="1"/>
  <c r="J915"/>
  <c r="I915"/>
  <c r="H915"/>
  <c r="AB915" s="1"/>
  <c r="G915"/>
  <c r="F915"/>
  <c r="E915"/>
  <c r="D915"/>
  <c r="B915"/>
  <c r="A915" s="1"/>
  <c r="AA914"/>
  <c r="Z914"/>
  <c r="Y914"/>
  <c r="X914"/>
  <c r="W914"/>
  <c r="V914"/>
  <c r="U914"/>
  <c r="T914"/>
  <c r="R914"/>
  <c r="Q914"/>
  <c r="S914" s="1"/>
  <c r="O914"/>
  <c r="N914"/>
  <c r="P914" s="1"/>
  <c r="L914"/>
  <c r="M914" s="1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R913"/>
  <c r="Q913"/>
  <c r="S913" s="1"/>
  <c r="O913"/>
  <c r="P913" s="1"/>
  <c r="N913"/>
  <c r="M913"/>
  <c r="L913"/>
  <c r="K913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S912" s="1"/>
  <c r="Q912"/>
  <c r="P912"/>
  <c r="O912"/>
  <c r="N912"/>
  <c r="L912"/>
  <c r="K912"/>
  <c r="M912" s="1"/>
  <c r="J912"/>
  <c r="I912"/>
  <c r="H912"/>
  <c r="AB912" s="1"/>
  <c r="G912"/>
  <c r="F912"/>
  <c r="E912"/>
  <c r="D912"/>
  <c r="B912"/>
  <c r="A912"/>
  <c r="AA911"/>
  <c r="Y911"/>
  <c r="Z911" s="1"/>
  <c r="X911"/>
  <c r="W911"/>
  <c r="U911"/>
  <c r="V911" s="1"/>
  <c r="T911"/>
  <c r="S911"/>
  <c r="R911"/>
  <c r="Q911"/>
  <c r="O911"/>
  <c r="N911"/>
  <c r="P911" s="1"/>
  <c r="L911"/>
  <c r="K911"/>
  <c r="M911" s="1"/>
  <c r="J911"/>
  <c r="I911"/>
  <c r="H911"/>
  <c r="AB911" s="1"/>
  <c r="G911"/>
  <c r="F911"/>
  <c r="E911"/>
  <c r="D911"/>
  <c r="B911"/>
  <c r="A911" s="1"/>
  <c r="AA910"/>
  <c r="Z910"/>
  <c r="Y910"/>
  <c r="X910"/>
  <c r="W910"/>
  <c r="V910"/>
  <c r="U910"/>
  <c r="T910"/>
  <c r="R910"/>
  <c r="Q910"/>
  <c r="S910" s="1"/>
  <c r="O910"/>
  <c r="N910"/>
  <c r="P910" s="1"/>
  <c r="L910"/>
  <c r="M910" s="1"/>
  <c r="K910"/>
  <c r="J910"/>
  <c r="I910"/>
  <c r="H910"/>
  <c r="G910"/>
  <c r="F910"/>
  <c r="E910"/>
  <c r="D910"/>
  <c r="B910"/>
  <c r="A910"/>
  <c r="AA909"/>
  <c r="Y909"/>
  <c r="X909"/>
  <c r="Z909" s="1"/>
  <c r="W909"/>
  <c r="U909"/>
  <c r="T909"/>
  <c r="R909"/>
  <c r="Q909"/>
  <c r="S909" s="1"/>
  <c r="O909"/>
  <c r="P909" s="1"/>
  <c r="N909"/>
  <c r="M909"/>
  <c r="L909"/>
  <c r="K909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S908" s="1"/>
  <c r="Q908"/>
  <c r="P908"/>
  <c r="O908"/>
  <c r="N908"/>
  <c r="L908"/>
  <c r="K908"/>
  <c r="M908" s="1"/>
  <c r="J908"/>
  <c r="I908"/>
  <c r="H908"/>
  <c r="AB908" s="1"/>
  <c r="G908"/>
  <c r="F908"/>
  <c r="E908"/>
  <c r="D908"/>
  <c r="B908"/>
  <c r="A908"/>
  <c r="AA907"/>
  <c r="Y907"/>
  <c r="Z907" s="1"/>
  <c r="X907"/>
  <c r="W907"/>
  <c r="U907"/>
  <c r="V907" s="1"/>
  <c r="T907"/>
  <c r="S907"/>
  <c r="R907"/>
  <c r="Q907"/>
  <c r="O907"/>
  <c r="N907"/>
  <c r="P907" s="1"/>
  <c r="L907"/>
  <c r="K907"/>
  <c r="M907" s="1"/>
  <c r="J907"/>
  <c r="I907"/>
  <c r="H907"/>
  <c r="AB907" s="1"/>
  <c r="G907"/>
  <c r="F907"/>
  <c r="E907"/>
  <c r="D907"/>
  <c r="B907"/>
  <c r="A907" s="1"/>
  <c r="AA906"/>
  <c r="Z906"/>
  <c r="Y906"/>
  <c r="X906"/>
  <c r="W906"/>
  <c r="V906"/>
  <c r="U906"/>
  <c r="T906"/>
  <c r="R906"/>
  <c r="Q906"/>
  <c r="S906" s="1"/>
  <c r="O906"/>
  <c r="N906"/>
  <c r="P906" s="1"/>
  <c r="L906"/>
  <c r="M906" s="1"/>
  <c r="K906"/>
  <c r="J906"/>
  <c r="I906"/>
  <c r="H906"/>
  <c r="G906"/>
  <c r="F906"/>
  <c r="E906"/>
  <c r="D906"/>
  <c r="B906"/>
  <c r="A906"/>
  <c r="AA905"/>
  <c r="Y905"/>
  <c r="X905"/>
  <c r="Z905" s="1"/>
  <c r="W905"/>
  <c r="U905"/>
  <c r="T905"/>
  <c r="R905"/>
  <c r="Q905"/>
  <c r="S905" s="1"/>
  <c r="O905"/>
  <c r="P905" s="1"/>
  <c r="N905"/>
  <c r="M905"/>
  <c r="L905"/>
  <c r="K905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S904" s="1"/>
  <c r="Q904"/>
  <c r="P904"/>
  <c r="O904"/>
  <c r="N904"/>
  <c r="L904"/>
  <c r="K904"/>
  <c r="M904" s="1"/>
  <c r="J904"/>
  <c r="I904"/>
  <c r="H904"/>
  <c r="AB904" s="1"/>
  <c r="G904"/>
  <c r="F904"/>
  <c r="E904"/>
  <c r="D904"/>
  <c r="B904"/>
  <c r="A904"/>
  <c r="AA903"/>
  <c r="Y903"/>
  <c r="Z903" s="1"/>
  <c r="X903"/>
  <c r="W903"/>
  <c r="U903"/>
  <c r="V903" s="1"/>
  <c r="T903"/>
  <c r="S903"/>
  <c r="R903"/>
  <c r="Q903"/>
  <c r="O903"/>
  <c r="N903"/>
  <c r="P903" s="1"/>
  <c r="L903"/>
  <c r="K903"/>
  <c r="M903" s="1"/>
  <c r="J903"/>
  <c r="I903"/>
  <c r="H903"/>
  <c r="AB903" s="1"/>
  <c r="G903"/>
  <c r="F903"/>
  <c r="E903"/>
  <c r="D903"/>
  <c r="B903"/>
  <c r="A903" s="1"/>
  <c r="AA902"/>
  <c r="Z902"/>
  <c r="Y902"/>
  <c r="X902"/>
  <c r="W902"/>
  <c r="V902"/>
  <c r="U902"/>
  <c r="T902"/>
  <c r="R902"/>
  <c r="Q902"/>
  <c r="S902" s="1"/>
  <c r="O902"/>
  <c r="N902"/>
  <c r="P902" s="1"/>
  <c r="L902"/>
  <c r="M902" s="1"/>
  <c r="K902"/>
  <c r="J902"/>
  <c r="I902"/>
  <c r="H902"/>
  <c r="G902"/>
  <c r="F902"/>
  <c r="E902"/>
  <c r="D902"/>
  <c r="B902"/>
  <c r="A902"/>
  <c r="AA901"/>
  <c r="Y901"/>
  <c r="X901"/>
  <c r="Z901" s="1"/>
  <c r="W901"/>
  <c r="U901"/>
  <c r="T901"/>
  <c r="R901"/>
  <c r="Q901"/>
  <c r="S901" s="1"/>
  <c r="O901"/>
  <c r="P901" s="1"/>
  <c r="N901"/>
  <c r="M901"/>
  <c r="L901"/>
  <c r="K90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S900" s="1"/>
  <c r="Q900"/>
  <c r="P900"/>
  <c r="O900"/>
  <c r="N900"/>
  <c r="L900"/>
  <c r="K900"/>
  <c r="M900" s="1"/>
  <c r="J900"/>
  <c r="I900"/>
  <c r="H900"/>
  <c r="AB900" s="1"/>
  <c r="G900"/>
  <c r="F900"/>
  <c r="E900"/>
  <c r="D900"/>
  <c r="B900"/>
  <c r="A900"/>
  <c r="AA899"/>
  <c r="Y899"/>
  <c r="Z899" s="1"/>
  <c r="X899"/>
  <c r="W899"/>
  <c r="U899"/>
  <c r="V899" s="1"/>
  <c r="T899"/>
  <c r="S899"/>
  <c r="R899"/>
  <c r="Q899"/>
  <c r="O899"/>
  <c r="N899"/>
  <c r="P899" s="1"/>
  <c r="L899"/>
  <c r="K899"/>
  <c r="M899" s="1"/>
  <c r="J899"/>
  <c r="I899"/>
  <c r="H899"/>
  <c r="AB899" s="1"/>
  <c r="G899"/>
  <c r="F899"/>
  <c r="E899"/>
  <c r="D899"/>
  <c r="B899"/>
  <c r="A899" s="1"/>
  <c r="AA898"/>
  <c r="Z898"/>
  <c r="Y898"/>
  <c r="X898"/>
  <c r="W898"/>
  <c r="V898"/>
  <c r="U898"/>
  <c r="T898"/>
  <c r="R898"/>
  <c r="Q898"/>
  <c r="S898" s="1"/>
  <c r="O898"/>
  <c r="N898"/>
  <c r="P898" s="1"/>
  <c r="L898"/>
  <c r="M898" s="1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R897"/>
  <c r="Q897"/>
  <c r="S897" s="1"/>
  <c r="O897"/>
  <c r="P897" s="1"/>
  <c r="N897"/>
  <c r="M897"/>
  <c r="L897"/>
  <c r="K897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S896" s="1"/>
  <c r="Q896"/>
  <c r="P896"/>
  <c r="O896"/>
  <c r="N896"/>
  <c r="L896"/>
  <c r="K896"/>
  <c r="M896" s="1"/>
  <c r="J896"/>
  <c r="I896"/>
  <c r="H896"/>
  <c r="AB896" s="1"/>
  <c r="G896"/>
  <c r="F896"/>
  <c r="E896"/>
  <c r="D896"/>
  <c r="B896"/>
  <c r="A896"/>
  <c r="AA895"/>
  <c r="Y895"/>
  <c r="Z895" s="1"/>
  <c r="X895"/>
  <c r="W895"/>
  <c r="U895"/>
  <c r="V895" s="1"/>
  <c r="T895"/>
  <c r="S895"/>
  <c r="R895"/>
  <c r="Q895"/>
  <c r="O895"/>
  <c r="N895"/>
  <c r="P895" s="1"/>
  <c r="L895"/>
  <c r="K895"/>
  <c r="M895" s="1"/>
  <c r="J895"/>
  <c r="I895"/>
  <c r="H895"/>
  <c r="AB895" s="1"/>
  <c r="G895"/>
  <c r="F895"/>
  <c r="E895"/>
  <c r="D895"/>
  <c r="B895"/>
  <c r="A895" s="1"/>
  <c r="AA894"/>
  <c r="Z894"/>
  <c r="Y894"/>
  <c r="X894"/>
  <c r="W894"/>
  <c r="V894"/>
  <c r="U894"/>
  <c r="T894"/>
  <c r="R894"/>
  <c r="Q894"/>
  <c r="S894" s="1"/>
  <c r="O894"/>
  <c r="N894"/>
  <c r="P894" s="1"/>
  <c r="L894"/>
  <c r="M894" s="1"/>
  <c r="K894"/>
  <c r="J894"/>
  <c r="I894"/>
  <c r="H894"/>
  <c r="G894"/>
  <c r="F894"/>
  <c r="E894"/>
  <c r="D894"/>
  <c r="B894"/>
  <c r="A894"/>
  <c r="AA893"/>
  <c r="Y893"/>
  <c r="X893"/>
  <c r="Z893" s="1"/>
  <c r="W893"/>
  <c r="U893"/>
  <c r="T893"/>
  <c r="R893"/>
  <c r="Q893"/>
  <c r="S893" s="1"/>
  <c r="O893"/>
  <c r="P893" s="1"/>
  <c r="N893"/>
  <c r="M893"/>
  <c r="L893"/>
  <c r="K893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S892" s="1"/>
  <c r="Q892"/>
  <c r="P892"/>
  <c r="O892"/>
  <c r="N892"/>
  <c r="L892"/>
  <c r="K892"/>
  <c r="M892" s="1"/>
  <c r="J892"/>
  <c r="I892"/>
  <c r="H892"/>
  <c r="AB892" s="1"/>
  <c r="G892"/>
  <c r="F892"/>
  <c r="E892"/>
  <c r="D892"/>
  <c r="B892"/>
  <c r="A892"/>
  <c r="AA891"/>
  <c r="Y891"/>
  <c r="Z891" s="1"/>
  <c r="X891"/>
  <c r="W891"/>
  <c r="U891"/>
  <c r="V891" s="1"/>
  <c r="T891"/>
  <c r="S891"/>
  <c r="R891"/>
  <c r="Q891"/>
  <c r="O891"/>
  <c r="N891"/>
  <c r="P891" s="1"/>
  <c r="L891"/>
  <c r="K891"/>
  <c r="M891" s="1"/>
  <c r="J891"/>
  <c r="I891"/>
  <c r="H891"/>
  <c r="AB891" s="1"/>
  <c r="G891"/>
  <c r="F891"/>
  <c r="E891"/>
  <c r="D891"/>
  <c r="B891"/>
  <c r="A891" s="1"/>
  <c r="AA890"/>
  <c r="Z890"/>
  <c r="Y890"/>
  <c r="X890"/>
  <c r="W890"/>
  <c r="V890"/>
  <c r="U890"/>
  <c r="T890"/>
  <c r="R890"/>
  <c r="Q890"/>
  <c r="S890" s="1"/>
  <c r="O890"/>
  <c r="N890"/>
  <c r="P890" s="1"/>
  <c r="L890"/>
  <c r="M890" s="1"/>
  <c r="K890"/>
  <c r="J890"/>
  <c r="I890"/>
  <c r="H890"/>
  <c r="G890"/>
  <c r="F890"/>
  <c r="E890"/>
  <c r="D890"/>
  <c r="B890"/>
  <c r="A890"/>
  <c r="AA889"/>
  <c r="Y889"/>
  <c r="X889"/>
  <c r="Z889" s="1"/>
  <c r="W889"/>
  <c r="U889"/>
  <c r="T889"/>
  <c r="R889"/>
  <c r="Q889"/>
  <c r="S889" s="1"/>
  <c r="O889"/>
  <c r="P889" s="1"/>
  <c r="N889"/>
  <c r="M889"/>
  <c r="L889"/>
  <c r="K889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S888" s="1"/>
  <c r="Q888"/>
  <c r="P888"/>
  <c r="O888"/>
  <c r="N888"/>
  <c r="L888"/>
  <c r="K888"/>
  <c r="M888" s="1"/>
  <c r="J888"/>
  <c r="I888"/>
  <c r="H888"/>
  <c r="AB888" s="1"/>
  <c r="G888"/>
  <c r="F888"/>
  <c r="E888"/>
  <c r="D888"/>
  <c r="B888"/>
  <c r="A888"/>
  <c r="AA887"/>
  <c r="Y887"/>
  <c r="Z887" s="1"/>
  <c r="X887"/>
  <c r="W887"/>
  <c r="U887"/>
  <c r="V887" s="1"/>
  <c r="T887"/>
  <c r="S887"/>
  <c r="R887"/>
  <c r="Q887"/>
  <c r="O887"/>
  <c r="N887"/>
  <c r="P887" s="1"/>
  <c r="L887"/>
  <c r="K887"/>
  <c r="M887" s="1"/>
  <c r="J887"/>
  <c r="I887"/>
  <c r="H887"/>
  <c r="AB887" s="1"/>
  <c r="G887"/>
  <c r="F887"/>
  <c r="E887"/>
  <c r="D887"/>
  <c r="B887"/>
  <c r="A887" s="1"/>
  <c r="AA886"/>
  <c r="Z886"/>
  <c r="Y886"/>
  <c r="X886"/>
  <c r="W886"/>
  <c r="V886"/>
  <c r="U886"/>
  <c r="T886"/>
  <c r="R886"/>
  <c r="Q886"/>
  <c r="S886" s="1"/>
  <c r="O886"/>
  <c r="N886"/>
  <c r="P886" s="1"/>
  <c r="L886"/>
  <c r="M886" s="1"/>
  <c r="K886"/>
  <c r="J886"/>
  <c r="I886"/>
  <c r="H886"/>
  <c r="G886"/>
  <c r="F886"/>
  <c r="E886"/>
  <c r="D886"/>
  <c r="B886"/>
  <c r="A886"/>
  <c r="AA885"/>
  <c r="Y885"/>
  <c r="X885"/>
  <c r="Z885" s="1"/>
  <c r="W885"/>
  <c r="U885"/>
  <c r="T885"/>
  <c r="R885"/>
  <c r="Q885"/>
  <c r="S885" s="1"/>
  <c r="O885"/>
  <c r="P885" s="1"/>
  <c r="N885"/>
  <c r="M885"/>
  <c r="L885"/>
  <c r="K885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S884" s="1"/>
  <c r="Q884"/>
  <c r="P884"/>
  <c r="O884"/>
  <c r="N884"/>
  <c r="L884"/>
  <c r="K884"/>
  <c r="M884" s="1"/>
  <c r="J884"/>
  <c r="I884"/>
  <c r="H884"/>
  <c r="AB884" s="1"/>
  <c r="G884"/>
  <c r="F884"/>
  <c r="E884"/>
  <c r="D884"/>
  <c r="B884"/>
  <c r="A884"/>
  <c r="AA883"/>
  <c r="Y883"/>
  <c r="Z883" s="1"/>
  <c r="X883"/>
  <c r="W883"/>
  <c r="U883"/>
  <c r="V883" s="1"/>
  <c r="T883"/>
  <c r="S883"/>
  <c r="R883"/>
  <c r="Q883"/>
  <c r="O883"/>
  <c r="N883"/>
  <c r="P883" s="1"/>
  <c r="L883"/>
  <c r="K883"/>
  <c r="M883" s="1"/>
  <c r="J883"/>
  <c r="I883"/>
  <c r="H883"/>
  <c r="AB883" s="1"/>
  <c r="G883"/>
  <c r="F883"/>
  <c r="E883"/>
  <c r="D883"/>
  <c r="B883"/>
  <c r="A883" s="1"/>
  <c r="AA882"/>
  <c r="Z882"/>
  <c r="Y882"/>
  <c r="X882"/>
  <c r="W882"/>
  <c r="V882"/>
  <c r="U882"/>
  <c r="T882"/>
  <c r="R882"/>
  <c r="Q882"/>
  <c r="S882" s="1"/>
  <c r="O882"/>
  <c r="N882"/>
  <c r="P882" s="1"/>
  <c r="L882"/>
  <c r="M882" s="1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R881"/>
  <c r="Q881"/>
  <c r="S881" s="1"/>
  <c r="O881"/>
  <c r="P881" s="1"/>
  <c r="N881"/>
  <c r="M881"/>
  <c r="L881"/>
  <c r="K88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S880" s="1"/>
  <c r="Q880"/>
  <c r="P880"/>
  <c r="O880"/>
  <c r="N880"/>
  <c r="L880"/>
  <c r="K880"/>
  <c r="M880" s="1"/>
  <c r="J880"/>
  <c r="I880"/>
  <c r="H880"/>
  <c r="AB880" s="1"/>
  <c r="G880"/>
  <c r="F880"/>
  <c r="E880"/>
  <c r="D880"/>
  <c r="B880"/>
  <c r="A880"/>
  <c r="AA879"/>
  <c r="Y879"/>
  <c r="Z879" s="1"/>
  <c r="X879"/>
  <c r="W879"/>
  <c r="U879"/>
  <c r="V879" s="1"/>
  <c r="T879"/>
  <c r="S879"/>
  <c r="R879"/>
  <c r="Q879"/>
  <c r="O879"/>
  <c r="N879"/>
  <c r="P879" s="1"/>
  <c r="L879"/>
  <c r="K879"/>
  <c r="M879" s="1"/>
  <c r="J879"/>
  <c r="I879"/>
  <c r="H879"/>
  <c r="AB879" s="1"/>
  <c r="G879"/>
  <c r="F879"/>
  <c r="E879"/>
  <c r="D879"/>
  <c r="B879"/>
  <c r="A879" s="1"/>
  <c r="AA878"/>
  <c r="Z878"/>
  <c r="Y878"/>
  <c r="X878"/>
  <c r="W878"/>
  <c r="V878"/>
  <c r="U878"/>
  <c r="T878"/>
  <c r="R878"/>
  <c r="Q878"/>
  <c r="S878" s="1"/>
  <c r="O878"/>
  <c r="N878"/>
  <c r="P878" s="1"/>
  <c r="L878"/>
  <c r="M878" s="1"/>
  <c r="K878"/>
  <c r="J878"/>
  <c r="I878"/>
  <c r="H878"/>
  <c r="G878"/>
  <c r="F878"/>
  <c r="E878"/>
  <c r="D878"/>
  <c r="B878"/>
  <c r="A878"/>
  <c r="AA877"/>
  <c r="Y877"/>
  <c r="X877"/>
  <c r="Z877" s="1"/>
  <c r="W877"/>
  <c r="U877"/>
  <c r="T877"/>
  <c r="R877"/>
  <c r="Q877"/>
  <c r="S877" s="1"/>
  <c r="O877"/>
  <c r="P877" s="1"/>
  <c r="N877"/>
  <c r="M877"/>
  <c r="L877"/>
  <c r="K877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S876" s="1"/>
  <c r="Q876"/>
  <c r="P876"/>
  <c r="O876"/>
  <c r="N876"/>
  <c r="L876"/>
  <c r="K876"/>
  <c r="M876" s="1"/>
  <c r="J876"/>
  <c r="I876"/>
  <c r="H876"/>
  <c r="AB876" s="1"/>
  <c r="G876"/>
  <c r="F876"/>
  <c r="E876"/>
  <c r="D876"/>
  <c r="B876"/>
  <c r="A876"/>
  <c r="AA875"/>
  <c r="Y875"/>
  <c r="Z875" s="1"/>
  <c r="X875"/>
  <c r="W875"/>
  <c r="U875"/>
  <c r="V875" s="1"/>
  <c r="T875"/>
  <c r="S875"/>
  <c r="R875"/>
  <c r="Q875"/>
  <c r="O875"/>
  <c r="N875"/>
  <c r="P875" s="1"/>
  <c r="L875"/>
  <c r="K875"/>
  <c r="M875" s="1"/>
  <c r="J875"/>
  <c r="I875"/>
  <c r="H875"/>
  <c r="AB875" s="1"/>
  <c r="G875"/>
  <c r="F875"/>
  <c r="E875"/>
  <c r="D875"/>
  <c r="B875"/>
  <c r="A875" s="1"/>
  <c r="AA874"/>
  <c r="Z874"/>
  <c r="Y874"/>
  <c r="X874"/>
  <c r="W874"/>
  <c r="V874"/>
  <c r="U874"/>
  <c r="T874"/>
  <c r="R874"/>
  <c r="Q874"/>
  <c r="S874" s="1"/>
  <c r="O874"/>
  <c r="N874"/>
  <c r="P874" s="1"/>
  <c r="L874"/>
  <c r="M874" s="1"/>
  <c r="K874"/>
  <c r="J874"/>
  <c r="I874"/>
  <c r="H874"/>
  <c r="G874"/>
  <c r="F874"/>
  <c r="E874"/>
  <c r="D874"/>
  <c r="B874"/>
  <c r="A874"/>
  <c r="AA873"/>
  <c r="Y873"/>
  <c r="X873"/>
  <c r="Z873" s="1"/>
  <c r="W873"/>
  <c r="U873"/>
  <c r="T873"/>
  <c r="R873"/>
  <c r="Q873"/>
  <c r="S873" s="1"/>
  <c r="O873"/>
  <c r="P873" s="1"/>
  <c r="N873"/>
  <c r="M873"/>
  <c r="L873"/>
  <c r="K873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S872" s="1"/>
  <c r="Q872"/>
  <c r="P872"/>
  <c r="O872"/>
  <c r="N872"/>
  <c r="L872"/>
  <c r="K872"/>
  <c r="M872" s="1"/>
  <c r="J872"/>
  <c r="I872"/>
  <c r="H872"/>
  <c r="AB872" s="1"/>
  <c r="G872"/>
  <c r="F872"/>
  <c r="E872"/>
  <c r="D872"/>
  <c r="B872"/>
  <c r="A872"/>
  <c r="AA871"/>
  <c r="Y871"/>
  <c r="Z871" s="1"/>
  <c r="X871"/>
  <c r="W871"/>
  <c r="U871"/>
  <c r="V871" s="1"/>
  <c r="T871"/>
  <c r="S871"/>
  <c r="R871"/>
  <c r="Q871"/>
  <c r="O871"/>
  <c r="N871"/>
  <c r="P871" s="1"/>
  <c r="L871"/>
  <c r="K871"/>
  <c r="M871" s="1"/>
  <c r="J871"/>
  <c r="I871"/>
  <c r="H871"/>
  <c r="AB871" s="1"/>
  <c r="G871"/>
  <c r="F871"/>
  <c r="E871"/>
  <c r="D871"/>
  <c r="B871"/>
  <c r="A871" s="1"/>
  <c r="AA870"/>
  <c r="Z870"/>
  <c r="Y870"/>
  <c r="X870"/>
  <c r="W870"/>
  <c r="V870"/>
  <c r="U870"/>
  <c r="T870"/>
  <c r="R870"/>
  <c r="Q870"/>
  <c r="S870" s="1"/>
  <c r="O870"/>
  <c r="N870"/>
  <c r="P870" s="1"/>
  <c r="L870"/>
  <c r="M870" s="1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R869"/>
  <c r="Q869"/>
  <c r="S869" s="1"/>
  <c r="O869"/>
  <c r="P869" s="1"/>
  <c r="N869"/>
  <c r="M869"/>
  <c r="L869"/>
  <c r="K869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S868" s="1"/>
  <c r="Q868"/>
  <c r="P868"/>
  <c r="O868"/>
  <c r="N868"/>
  <c r="L868"/>
  <c r="K868"/>
  <c r="M868" s="1"/>
  <c r="J868"/>
  <c r="I868"/>
  <c r="H868"/>
  <c r="AB868" s="1"/>
  <c r="G868"/>
  <c r="F868"/>
  <c r="E868"/>
  <c r="D868"/>
  <c r="B868"/>
  <c r="A868"/>
  <c r="AA867"/>
  <c r="Y867"/>
  <c r="Z867" s="1"/>
  <c r="X867"/>
  <c r="W867"/>
  <c r="U867"/>
  <c r="V867" s="1"/>
  <c r="T867"/>
  <c r="S867"/>
  <c r="R867"/>
  <c r="Q867"/>
  <c r="O867"/>
  <c r="N867"/>
  <c r="P867" s="1"/>
  <c r="L867"/>
  <c r="K867"/>
  <c r="M867" s="1"/>
  <c r="J867"/>
  <c r="I867"/>
  <c r="H867"/>
  <c r="AB867" s="1"/>
  <c r="G867"/>
  <c r="F867"/>
  <c r="E867"/>
  <c r="D867"/>
  <c r="B867"/>
  <c r="A867" s="1"/>
  <c r="AA866"/>
  <c r="Z866"/>
  <c r="Y866"/>
  <c r="X866"/>
  <c r="W866"/>
  <c r="V866"/>
  <c r="U866"/>
  <c r="T866"/>
  <c r="R866"/>
  <c r="Q866"/>
  <c r="S866" s="1"/>
  <c r="O866"/>
  <c r="N866"/>
  <c r="P866" s="1"/>
  <c r="L866"/>
  <c r="M866" s="1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R865"/>
  <c r="Q865"/>
  <c r="S865" s="1"/>
  <c r="O865"/>
  <c r="P865" s="1"/>
  <c r="N865"/>
  <c r="M865"/>
  <c r="L865"/>
  <c r="K865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S864" s="1"/>
  <c r="Q864"/>
  <c r="P864"/>
  <c r="O864"/>
  <c r="N864"/>
  <c r="L864"/>
  <c r="K864"/>
  <c r="M864" s="1"/>
  <c r="J864"/>
  <c r="I864"/>
  <c r="H864"/>
  <c r="AB864" s="1"/>
  <c r="G864"/>
  <c r="F864"/>
  <c r="E864"/>
  <c r="D864"/>
  <c r="B864"/>
  <c r="A864"/>
  <c r="AA863"/>
  <c r="Y863"/>
  <c r="Z863" s="1"/>
  <c r="X863"/>
  <c r="W863"/>
  <c r="U863"/>
  <c r="V863" s="1"/>
  <c r="T863"/>
  <c r="S863"/>
  <c r="R863"/>
  <c r="Q863"/>
  <c r="O863"/>
  <c r="N863"/>
  <c r="P863" s="1"/>
  <c r="L863"/>
  <c r="K863"/>
  <c r="M863" s="1"/>
  <c r="J863"/>
  <c r="I863"/>
  <c r="H863"/>
  <c r="AB863" s="1"/>
  <c r="G863"/>
  <c r="F863"/>
  <c r="E863"/>
  <c r="D863"/>
  <c r="B863"/>
  <c r="A863" s="1"/>
  <c r="AA862"/>
  <c r="Z862"/>
  <c r="Y862"/>
  <c r="X862"/>
  <c r="W862"/>
  <c r="V862"/>
  <c r="U862"/>
  <c r="T862"/>
  <c r="R862"/>
  <c r="Q862"/>
  <c r="S862" s="1"/>
  <c r="O862"/>
  <c r="N862"/>
  <c r="P862" s="1"/>
  <c r="L862"/>
  <c r="M862" s="1"/>
  <c r="K862"/>
  <c r="J862"/>
  <c r="I862"/>
  <c r="H862"/>
  <c r="G862"/>
  <c r="F862"/>
  <c r="E862"/>
  <c r="D862"/>
  <c r="B862"/>
  <c r="A862"/>
  <c r="AA861"/>
  <c r="Y861"/>
  <c r="X861"/>
  <c r="Z861" s="1"/>
  <c r="W861"/>
  <c r="U861"/>
  <c r="T861"/>
  <c r="R861"/>
  <c r="Q861"/>
  <c r="S861" s="1"/>
  <c r="O861"/>
  <c r="P861" s="1"/>
  <c r="N861"/>
  <c r="M861"/>
  <c r="L861"/>
  <c r="K86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S860" s="1"/>
  <c r="Q860"/>
  <c r="P860"/>
  <c r="O860"/>
  <c r="N860"/>
  <c r="L860"/>
  <c r="K860"/>
  <c r="M860" s="1"/>
  <c r="J860"/>
  <c r="I860"/>
  <c r="H860"/>
  <c r="AB860" s="1"/>
  <c r="G860"/>
  <c r="F860"/>
  <c r="E860"/>
  <c r="D860"/>
  <c r="B860"/>
  <c r="A860"/>
  <c r="AA859"/>
  <c r="Y859"/>
  <c r="Z859" s="1"/>
  <c r="X859"/>
  <c r="W859"/>
  <c r="U859"/>
  <c r="V859" s="1"/>
  <c r="T859"/>
  <c r="S859"/>
  <c r="R859"/>
  <c r="Q859"/>
  <c r="O859"/>
  <c r="N859"/>
  <c r="P859" s="1"/>
  <c r="L859"/>
  <c r="K859"/>
  <c r="M859" s="1"/>
  <c r="J859"/>
  <c r="I859"/>
  <c r="H859"/>
  <c r="AB859" s="1"/>
  <c r="G859"/>
  <c r="F859"/>
  <c r="E859"/>
  <c r="D859"/>
  <c r="B859"/>
  <c r="A859" s="1"/>
  <c r="AA858"/>
  <c r="Z858"/>
  <c r="Y858"/>
  <c r="X858"/>
  <c r="W858"/>
  <c r="V858"/>
  <c r="U858"/>
  <c r="T858"/>
  <c r="R858"/>
  <c r="Q858"/>
  <c r="S858" s="1"/>
  <c r="O858"/>
  <c r="N858"/>
  <c r="P858" s="1"/>
  <c r="L858"/>
  <c r="M858" s="1"/>
  <c r="K858"/>
  <c r="J858"/>
  <c r="I858"/>
  <c r="H858"/>
  <c r="G858"/>
  <c r="F858"/>
  <c r="E858"/>
  <c r="D858"/>
  <c r="B858"/>
  <c r="A858"/>
  <c r="AA857"/>
  <c r="Y857"/>
  <c r="X857"/>
  <c r="Z857" s="1"/>
  <c r="W857"/>
  <c r="U857"/>
  <c r="T857"/>
  <c r="R857"/>
  <c r="Q857"/>
  <c r="S857" s="1"/>
  <c r="O857"/>
  <c r="P857" s="1"/>
  <c r="N857"/>
  <c r="M857"/>
  <c r="L857"/>
  <c r="K857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S856" s="1"/>
  <c r="Q856"/>
  <c r="P856"/>
  <c r="O856"/>
  <c r="N856"/>
  <c r="L856"/>
  <c r="K856"/>
  <c r="M856" s="1"/>
  <c r="J856"/>
  <c r="I856"/>
  <c r="H856"/>
  <c r="AB856" s="1"/>
  <c r="G856"/>
  <c r="F856"/>
  <c r="E856"/>
  <c r="D856"/>
  <c r="B856"/>
  <c r="A856"/>
  <c r="AA855"/>
  <c r="Y855"/>
  <c r="Z855" s="1"/>
  <c r="X855"/>
  <c r="W855"/>
  <c r="U855"/>
  <c r="V855" s="1"/>
  <c r="T855"/>
  <c r="S855"/>
  <c r="R855"/>
  <c r="Q855"/>
  <c r="O855"/>
  <c r="N855"/>
  <c r="P855" s="1"/>
  <c r="L855"/>
  <c r="K855"/>
  <c r="M855" s="1"/>
  <c r="J855"/>
  <c r="I855"/>
  <c r="H855"/>
  <c r="AB855" s="1"/>
  <c r="G855"/>
  <c r="F855"/>
  <c r="E855"/>
  <c r="D855"/>
  <c r="B855"/>
  <c r="A855" s="1"/>
  <c r="AA854"/>
  <c r="Z854"/>
  <c r="Y854"/>
  <c r="X854"/>
  <c r="W854"/>
  <c r="V854"/>
  <c r="U854"/>
  <c r="T854"/>
  <c r="R854"/>
  <c r="Q854"/>
  <c r="S854" s="1"/>
  <c r="O854"/>
  <c r="N854"/>
  <c r="P854" s="1"/>
  <c r="L854"/>
  <c r="M854" s="1"/>
  <c r="K854"/>
  <c r="J854"/>
  <c r="I854"/>
  <c r="H854"/>
  <c r="G854"/>
  <c r="F854"/>
  <c r="E854"/>
  <c r="D854"/>
  <c r="B854"/>
  <c r="A854"/>
  <c r="AA853"/>
  <c r="Y853"/>
  <c r="X853"/>
  <c r="Z853" s="1"/>
  <c r="W853"/>
  <c r="U853"/>
  <c r="T853"/>
  <c r="R853"/>
  <c r="Q853"/>
  <c r="S853" s="1"/>
  <c r="O853"/>
  <c r="P853" s="1"/>
  <c r="N853"/>
  <c r="M853"/>
  <c r="L853"/>
  <c r="K853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S852" s="1"/>
  <c r="Q852"/>
  <c r="P852"/>
  <c r="O852"/>
  <c r="N852"/>
  <c r="L852"/>
  <c r="K852"/>
  <c r="M852" s="1"/>
  <c r="J852"/>
  <c r="I852"/>
  <c r="H852"/>
  <c r="AB852" s="1"/>
  <c r="G852"/>
  <c r="F852"/>
  <c r="E852"/>
  <c r="D852"/>
  <c r="B852"/>
  <c r="A852"/>
  <c r="AA851"/>
  <c r="Y851"/>
  <c r="Z851" s="1"/>
  <c r="X851"/>
  <c r="W851"/>
  <c r="U851"/>
  <c r="V851" s="1"/>
  <c r="T851"/>
  <c r="S851"/>
  <c r="R851"/>
  <c r="Q851"/>
  <c r="O851"/>
  <c r="N851"/>
  <c r="P851" s="1"/>
  <c r="L851"/>
  <c r="K851"/>
  <c r="M851" s="1"/>
  <c r="J851"/>
  <c r="I851"/>
  <c r="H851"/>
  <c r="AB851" s="1"/>
  <c r="G851"/>
  <c r="F851"/>
  <c r="E851"/>
  <c r="D851"/>
  <c r="B851"/>
  <c r="A851" s="1"/>
  <c r="AA850"/>
  <c r="Z850"/>
  <c r="Y850"/>
  <c r="X850"/>
  <c r="W850"/>
  <c r="V850"/>
  <c r="U850"/>
  <c r="T850"/>
  <c r="R850"/>
  <c r="Q850"/>
  <c r="S850" s="1"/>
  <c r="O850"/>
  <c r="N850"/>
  <c r="P850" s="1"/>
  <c r="L850"/>
  <c r="M850" s="1"/>
  <c r="K850"/>
  <c r="J850"/>
  <c r="I850"/>
  <c r="H850"/>
  <c r="G850"/>
  <c r="F850"/>
  <c r="E850"/>
  <c r="D850"/>
  <c r="B850"/>
  <c r="A850"/>
  <c r="AA849"/>
  <c r="Y849"/>
  <c r="X849"/>
  <c r="Z849" s="1"/>
  <c r="W849"/>
  <c r="U849"/>
  <c r="T849"/>
  <c r="R849"/>
  <c r="Q849"/>
  <c r="S849" s="1"/>
  <c r="O849"/>
  <c r="P849" s="1"/>
  <c r="N849"/>
  <c r="M849"/>
  <c r="L849"/>
  <c r="K849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S848" s="1"/>
  <c r="Q848"/>
  <c r="P848"/>
  <c r="O848"/>
  <c r="N848"/>
  <c r="L848"/>
  <c r="K848"/>
  <c r="M848" s="1"/>
  <c r="J848"/>
  <c r="I848"/>
  <c r="H848"/>
  <c r="AB848" s="1"/>
  <c r="G848"/>
  <c r="F848"/>
  <c r="E848"/>
  <c r="D848"/>
  <c r="B848"/>
  <c r="A848"/>
  <c r="AA847"/>
  <c r="Y847"/>
  <c r="Z847" s="1"/>
  <c r="X847"/>
  <c r="W847"/>
  <c r="U847"/>
  <c r="V847" s="1"/>
  <c r="T847"/>
  <c r="S847"/>
  <c r="R847"/>
  <c r="Q847"/>
  <c r="O847"/>
  <c r="N847"/>
  <c r="P847" s="1"/>
  <c r="L847"/>
  <c r="K847"/>
  <c r="M847" s="1"/>
  <c r="J847"/>
  <c r="I847"/>
  <c r="H847"/>
  <c r="AB847" s="1"/>
  <c r="G847"/>
  <c r="F847"/>
  <c r="E847"/>
  <c r="D847"/>
  <c r="B847"/>
  <c r="A847" s="1"/>
  <c r="AA846"/>
  <c r="Z846"/>
  <c r="Y846"/>
  <c r="X846"/>
  <c r="W846"/>
  <c r="V846"/>
  <c r="U846"/>
  <c r="T846"/>
  <c r="R846"/>
  <c r="Q846"/>
  <c r="S846" s="1"/>
  <c r="O846"/>
  <c r="N846"/>
  <c r="P846" s="1"/>
  <c r="L846"/>
  <c r="M846" s="1"/>
  <c r="K846"/>
  <c r="J846"/>
  <c r="I846"/>
  <c r="H846"/>
  <c r="G846"/>
  <c r="F846"/>
  <c r="E846"/>
  <c r="D846"/>
  <c r="B846"/>
  <c r="A846"/>
  <c r="AA845"/>
  <c r="Y845"/>
  <c r="X845"/>
  <c r="Z845" s="1"/>
  <c r="W845"/>
  <c r="U845"/>
  <c r="T845"/>
  <c r="R845"/>
  <c r="Q845"/>
  <c r="S845" s="1"/>
  <c r="O845"/>
  <c r="P845" s="1"/>
  <c r="N845"/>
  <c r="M845"/>
  <c r="L845"/>
  <c r="K845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S844" s="1"/>
  <c r="Q844"/>
  <c r="P844"/>
  <c r="O844"/>
  <c r="N844"/>
  <c r="L844"/>
  <c r="K844"/>
  <c r="M844" s="1"/>
  <c r="J844"/>
  <c r="I844"/>
  <c r="H844"/>
  <c r="AB844" s="1"/>
  <c r="G844"/>
  <c r="F844"/>
  <c r="E844"/>
  <c r="D844"/>
  <c r="B844"/>
  <c r="A844"/>
  <c r="AA843"/>
  <c r="Y843"/>
  <c r="Z843" s="1"/>
  <c r="X843"/>
  <c r="W843"/>
  <c r="U843"/>
  <c r="V843" s="1"/>
  <c r="T843"/>
  <c r="S843"/>
  <c r="R843"/>
  <c r="Q843"/>
  <c r="O843"/>
  <c r="N843"/>
  <c r="P843" s="1"/>
  <c r="L843"/>
  <c r="K843"/>
  <c r="M843" s="1"/>
  <c r="J843"/>
  <c r="I843"/>
  <c r="H843"/>
  <c r="AB843" s="1"/>
  <c r="G843"/>
  <c r="F843"/>
  <c r="E843"/>
  <c r="D843"/>
  <c r="B843"/>
  <c r="A843" s="1"/>
  <c r="AA842"/>
  <c r="Z842"/>
  <c r="Y842"/>
  <c r="X842"/>
  <c r="W842"/>
  <c r="V842"/>
  <c r="U842"/>
  <c r="T842"/>
  <c r="R842"/>
  <c r="Q842"/>
  <c r="S842" s="1"/>
  <c r="O842"/>
  <c r="N842"/>
  <c r="P842" s="1"/>
  <c r="L842"/>
  <c r="M842" s="1"/>
  <c r="K842"/>
  <c r="J842"/>
  <c r="I842"/>
  <c r="H842"/>
  <c r="G842"/>
  <c r="F842"/>
  <c r="E842"/>
  <c r="D842"/>
  <c r="B842"/>
  <c r="A842"/>
  <c r="AA841"/>
  <c r="Y841"/>
  <c r="X841"/>
  <c r="Z841" s="1"/>
  <c r="W841"/>
  <c r="U841"/>
  <c r="T841"/>
  <c r="R841"/>
  <c r="Q841"/>
  <c r="S841" s="1"/>
  <c r="O841"/>
  <c r="P841" s="1"/>
  <c r="N841"/>
  <c r="M841"/>
  <c r="L841"/>
  <c r="K84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S840" s="1"/>
  <c r="Q840"/>
  <c r="P840"/>
  <c r="O840"/>
  <c r="N840"/>
  <c r="L840"/>
  <c r="K840"/>
  <c r="M840" s="1"/>
  <c r="J840"/>
  <c r="I840"/>
  <c r="H840"/>
  <c r="AB840" s="1"/>
  <c r="G840"/>
  <c r="F840"/>
  <c r="E840"/>
  <c r="D840"/>
  <c r="B840"/>
  <c r="A840"/>
  <c r="AA839"/>
  <c r="Y839"/>
  <c r="Z839" s="1"/>
  <c r="X839"/>
  <c r="W839"/>
  <c r="U839"/>
  <c r="V839" s="1"/>
  <c r="T839"/>
  <c r="S839"/>
  <c r="R839"/>
  <c r="Q839"/>
  <c r="O839"/>
  <c r="N839"/>
  <c r="P839" s="1"/>
  <c r="L839"/>
  <c r="K839"/>
  <c r="M839" s="1"/>
  <c r="J839"/>
  <c r="I839"/>
  <c r="H839"/>
  <c r="AB839" s="1"/>
  <c r="G839"/>
  <c r="F839"/>
  <c r="E839"/>
  <c r="D839"/>
  <c r="B839"/>
  <c r="A839" s="1"/>
  <c r="AA838"/>
  <c r="Z838"/>
  <c r="Y838"/>
  <c r="X838"/>
  <c r="W838"/>
  <c r="V838"/>
  <c r="U838"/>
  <c r="T838"/>
  <c r="R838"/>
  <c r="Q838"/>
  <c r="S838" s="1"/>
  <c r="O838"/>
  <c r="N838"/>
  <c r="P838" s="1"/>
  <c r="L838"/>
  <c r="M838" s="1"/>
  <c r="K838"/>
  <c r="J838"/>
  <c r="I838"/>
  <c r="H838"/>
  <c r="G838"/>
  <c r="F838"/>
  <c r="E838"/>
  <c r="D838"/>
  <c r="B838"/>
  <c r="A838"/>
  <c r="AA837"/>
  <c r="Y837"/>
  <c r="X837"/>
  <c r="Z837" s="1"/>
  <c r="W837"/>
  <c r="U837"/>
  <c r="T837"/>
  <c r="R837"/>
  <c r="Q837"/>
  <c r="S837" s="1"/>
  <c r="O837"/>
  <c r="P837" s="1"/>
  <c r="N837"/>
  <c r="M837"/>
  <c r="L837"/>
  <c r="K837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S836" s="1"/>
  <c r="Q836"/>
  <c r="P836"/>
  <c r="O836"/>
  <c r="N836"/>
  <c r="L836"/>
  <c r="K836"/>
  <c r="M836" s="1"/>
  <c r="J836"/>
  <c r="I836"/>
  <c r="H836"/>
  <c r="AB836" s="1"/>
  <c r="G836"/>
  <c r="F836"/>
  <c r="E836"/>
  <c r="D836"/>
  <c r="B836"/>
  <c r="A836"/>
  <c r="AA835"/>
  <c r="Y835"/>
  <c r="Z835" s="1"/>
  <c r="X835"/>
  <c r="W835"/>
  <c r="U835"/>
  <c r="V835" s="1"/>
  <c r="T835"/>
  <c r="S835"/>
  <c r="R835"/>
  <c r="Q835"/>
  <c r="O835"/>
  <c r="N835"/>
  <c r="P835" s="1"/>
  <c r="L835"/>
  <c r="K835"/>
  <c r="M835" s="1"/>
  <c r="J835"/>
  <c r="I835"/>
  <c r="H835"/>
  <c r="AB835" s="1"/>
  <c r="G835"/>
  <c r="F835"/>
  <c r="E835"/>
  <c r="D835"/>
  <c r="B835"/>
  <c r="A835" s="1"/>
  <c r="AA834"/>
  <c r="Z834"/>
  <c r="Y834"/>
  <c r="X834"/>
  <c r="W834"/>
  <c r="V834"/>
  <c r="U834"/>
  <c r="T834"/>
  <c r="R834"/>
  <c r="Q834"/>
  <c r="S834" s="1"/>
  <c r="O834"/>
  <c r="N834"/>
  <c r="P834" s="1"/>
  <c r="L834"/>
  <c r="M834" s="1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R833"/>
  <c r="Q833"/>
  <c r="S833" s="1"/>
  <c r="O833"/>
  <c r="P833" s="1"/>
  <c r="N833"/>
  <c r="M833"/>
  <c r="L833"/>
  <c r="K833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S832" s="1"/>
  <c r="Q832"/>
  <c r="P832"/>
  <c r="O832"/>
  <c r="N832"/>
  <c r="L832"/>
  <c r="K832"/>
  <c r="M832" s="1"/>
  <c r="J832"/>
  <c r="I832"/>
  <c r="H832"/>
  <c r="AB832" s="1"/>
  <c r="G832"/>
  <c r="F832"/>
  <c r="E832"/>
  <c r="D832"/>
  <c r="B832"/>
  <c r="A832"/>
  <c r="AA831"/>
  <c r="Y831"/>
  <c r="Z831" s="1"/>
  <c r="X831"/>
  <c r="W831"/>
  <c r="U831"/>
  <c r="V831" s="1"/>
  <c r="T831"/>
  <c r="S831"/>
  <c r="R831"/>
  <c r="Q831"/>
  <c r="O831"/>
  <c r="N831"/>
  <c r="P831" s="1"/>
  <c r="L831"/>
  <c r="K831"/>
  <c r="M831" s="1"/>
  <c r="J831"/>
  <c r="I831"/>
  <c r="H831"/>
  <c r="AB831" s="1"/>
  <c r="G831"/>
  <c r="F831"/>
  <c r="E831"/>
  <c r="D831"/>
  <c r="B831"/>
  <c r="A831" s="1"/>
  <c r="AA830"/>
  <c r="Z830"/>
  <c r="Y830"/>
  <c r="X830"/>
  <c r="W830"/>
  <c r="V830"/>
  <c r="U830"/>
  <c r="T830"/>
  <c r="R830"/>
  <c r="Q830"/>
  <c r="S830" s="1"/>
  <c r="O830"/>
  <c r="N830"/>
  <c r="P830" s="1"/>
  <c r="L830"/>
  <c r="M830" s="1"/>
  <c r="K830"/>
  <c r="J830"/>
  <c r="I830"/>
  <c r="H830"/>
  <c r="G830"/>
  <c r="F830"/>
  <c r="E830"/>
  <c r="D830"/>
  <c r="B830"/>
  <c r="A830"/>
  <c r="AA829"/>
  <c r="Y829"/>
  <c r="X829"/>
  <c r="Z829" s="1"/>
  <c r="W829"/>
  <c r="U829"/>
  <c r="T829"/>
  <c r="R829"/>
  <c r="Q829"/>
  <c r="S829" s="1"/>
  <c r="O829"/>
  <c r="P829" s="1"/>
  <c r="N829"/>
  <c r="M829"/>
  <c r="L829"/>
  <c r="K829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S828" s="1"/>
  <c r="Q828"/>
  <c r="P828"/>
  <c r="O828"/>
  <c r="N828"/>
  <c r="L828"/>
  <c r="K828"/>
  <c r="M828" s="1"/>
  <c r="J828"/>
  <c r="I828"/>
  <c r="H828"/>
  <c r="AB828" s="1"/>
  <c r="G828"/>
  <c r="F828"/>
  <c r="E828"/>
  <c r="D828"/>
  <c r="B828"/>
  <c r="A828"/>
  <c r="AA827"/>
  <c r="Y827"/>
  <c r="Z827" s="1"/>
  <c r="X827"/>
  <c r="W827"/>
  <c r="U827"/>
  <c r="V827" s="1"/>
  <c r="T827"/>
  <c r="S827"/>
  <c r="R827"/>
  <c r="Q827"/>
  <c r="O827"/>
  <c r="N827"/>
  <c r="P827" s="1"/>
  <c r="L827"/>
  <c r="K827"/>
  <c r="M827" s="1"/>
  <c r="J827"/>
  <c r="I827"/>
  <c r="H827"/>
  <c r="AB827" s="1"/>
  <c r="G827"/>
  <c r="F827"/>
  <c r="E827"/>
  <c r="D827"/>
  <c r="B827"/>
  <c r="A827" s="1"/>
  <c r="AA826"/>
  <c r="Z826"/>
  <c r="Y826"/>
  <c r="X826"/>
  <c r="W826"/>
  <c r="V826"/>
  <c r="U826"/>
  <c r="T826"/>
  <c r="R826"/>
  <c r="Q826"/>
  <c r="S826" s="1"/>
  <c r="O826"/>
  <c r="N826"/>
  <c r="P826" s="1"/>
  <c r="L826"/>
  <c r="M826" s="1"/>
  <c r="K826"/>
  <c r="J826"/>
  <c r="I826"/>
  <c r="H826"/>
  <c r="G826"/>
  <c r="F826"/>
  <c r="E826"/>
  <c r="D826"/>
  <c r="B826"/>
  <c r="A826"/>
  <c r="AA825"/>
  <c r="Y825"/>
  <c r="X825"/>
  <c r="Z825" s="1"/>
  <c r="W825"/>
  <c r="U825"/>
  <c r="T825"/>
  <c r="R825"/>
  <c r="Q825"/>
  <c r="S825" s="1"/>
  <c r="O825"/>
  <c r="P825" s="1"/>
  <c r="N825"/>
  <c r="M825"/>
  <c r="L825"/>
  <c r="K825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S824" s="1"/>
  <c r="Q824"/>
  <c r="P824"/>
  <c r="O824"/>
  <c r="N824"/>
  <c r="L824"/>
  <c r="K824"/>
  <c r="M824" s="1"/>
  <c r="J824"/>
  <c r="I824"/>
  <c r="H824"/>
  <c r="AB824" s="1"/>
  <c r="G824"/>
  <c r="F824"/>
  <c r="E824"/>
  <c r="D824"/>
  <c r="B824"/>
  <c r="A824"/>
  <c r="AA823"/>
  <c r="Y823"/>
  <c r="Z823" s="1"/>
  <c r="X823"/>
  <c r="W823"/>
  <c r="U823"/>
  <c r="V823" s="1"/>
  <c r="T823"/>
  <c r="S823"/>
  <c r="R823"/>
  <c r="Q823"/>
  <c r="O823"/>
  <c r="N823"/>
  <c r="P823" s="1"/>
  <c r="L823"/>
  <c r="K823"/>
  <c r="M823" s="1"/>
  <c r="J823"/>
  <c r="I823"/>
  <c r="H823"/>
  <c r="AB823" s="1"/>
  <c r="G823"/>
  <c r="F823"/>
  <c r="E823"/>
  <c r="D823"/>
  <c r="B823"/>
  <c r="A823" s="1"/>
  <c r="AA822"/>
  <c r="Z822"/>
  <c r="Y822"/>
  <c r="X822"/>
  <c r="W822"/>
  <c r="V822"/>
  <c r="U822"/>
  <c r="T822"/>
  <c r="R822"/>
  <c r="Q822"/>
  <c r="S822" s="1"/>
  <c r="O822"/>
  <c r="N822"/>
  <c r="P822" s="1"/>
  <c r="L822"/>
  <c r="M822" s="1"/>
  <c r="K822"/>
  <c r="J822"/>
  <c r="I822"/>
  <c r="H822"/>
  <c r="G822"/>
  <c r="F822"/>
  <c r="E822"/>
  <c r="D822"/>
  <c r="B822"/>
  <c r="A822"/>
  <c r="AA821"/>
  <c r="Y821"/>
  <c r="X821"/>
  <c r="Z821" s="1"/>
  <c r="W821"/>
  <c r="U821"/>
  <c r="T821"/>
  <c r="R821"/>
  <c r="Q821"/>
  <c r="S821" s="1"/>
  <c r="O821"/>
  <c r="P821" s="1"/>
  <c r="N821"/>
  <c r="M821"/>
  <c r="L821"/>
  <c r="K82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S820" s="1"/>
  <c r="Q820"/>
  <c r="P820"/>
  <c r="O820"/>
  <c r="N820"/>
  <c r="L820"/>
  <c r="K820"/>
  <c r="M820" s="1"/>
  <c r="J820"/>
  <c r="I820"/>
  <c r="H820"/>
  <c r="AB820" s="1"/>
  <c r="G820"/>
  <c r="F820"/>
  <c r="E820"/>
  <c r="D820"/>
  <c r="B820"/>
  <c r="A820"/>
  <c r="AA819"/>
  <c r="Y819"/>
  <c r="Z819" s="1"/>
  <c r="X819"/>
  <c r="W819"/>
  <c r="U819"/>
  <c r="V819" s="1"/>
  <c r="T819"/>
  <c r="S819"/>
  <c r="R819"/>
  <c r="Q819"/>
  <c r="O819"/>
  <c r="N819"/>
  <c r="P819" s="1"/>
  <c r="L819"/>
  <c r="K819"/>
  <c r="M819" s="1"/>
  <c r="J819"/>
  <c r="I819"/>
  <c r="H819"/>
  <c r="AB819" s="1"/>
  <c r="G819"/>
  <c r="F819"/>
  <c r="E819"/>
  <c r="D819"/>
  <c r="B819"/>
  <c r="A819" s="1"/>
  <c r="AA818"/>
  <c r="Z818"/>
  <c r="Y818"/>
  <c r="X818"/>
  <c r="W818"/>
  <c r="V818"/>
  <c r="U818"/>
  <c r="T818"/>
  <c r="R818"/>
  <c r="Q818"/>
  <c r="S818" s="1"/>
  <c r="O818"/>
  <c r="N818"/>
  <c r="P818" s="1"/>
  <c r="L818"/>
  <c r="M818" s="1"/>
  <c r="K818"/>
  <c r="J818"/>
  <c r="I818"/>
  <c r="H818"/>
  <c r="G818"/>
  <c r="F818"/>
  <c r="E818"/>
  <c r="D818"/>
  <c r="B818"/>
  <c r="A818"/>
  <c r="AA817"/>
  <c r="Y817"/>
  <c r="X817"/>
  <c r="Z817" s="1"/>
  <c r="W817"/>
  <c r="U817"/>
  <c r="T817"/>
  <c r="R817"/>
  <c r="Q817"/>
  <c r="S817" s="1"/>
  <c r="O817"/>
  <c r="P817" s="1"/>
  <c r="N817"/>
  <c r="M817"/>
  <c r="L817"/>
  <c r="K817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S816" s="1"/>
  <c r="Q816"/>
  <c r="P816"/>
  <c r="O816"/>
  <c r="N816"/>
  <c r="L816"/>
  <c r="K816"/>
  <c r="M816" s="1"/>
  <c r="J816"/>
  <c r="I816"/>
  <c r="H816"/>
  <c r="AB816" s="1"/>
  <c r="G816"/>
  <c r="F816"/>
  <c r="E816"/>
  <c r="D816"/>
  <c r="B816"/>
  <c r="A816"/>
  <c r="AA815"/>
  <c r="Y815"/>
  <c r="Z815" s="1"/>
  <c r="X815"/>
  <c r="W815"/>
  <c r="U815"/>
  <c r="V815" s="1"/>
  <c r="T815"/>
  <c r="S815"/>
  <c r="R815"/>
  <c r="Q815"/>
  <c r="O815"/>
  <c r="N815"/>
  <c r="P815" s="1"/>
  <c r="L815"/>
  <c r="K815"/>
  <c r="M815" s="1"/>
  <c r="J815"/>
  <c r="I815"/>
  <c r="H815"/>
  <c r="AB815" s="1"/>
  <c r="G815"/>
  <c r="F815"/>
  <c r="E815"/>
  <c r="D815"/>
  <c r="B815"/>
  <c r="A815" s="1"/>
  <c r="AA814"/>
  <c r="Z814"/>
  <c r="Y814"/>
  <c r="X814"/>
  <c r="W814"/>
  <c r="V814"/>
  <c r="U814"/>
  <c r="T814"/>
  <c r="R814"/>
  <c r="Q814"/>
  <c r="S814" s="1"/>
  <c r="O814"/>
  <c r="N814"/>
  <c r="P814" s="1"/>
  <c r="L814"/>
  <c r="M814" s="1"/>
  <c r="K814"/>
  <c r="J814"/>
  <c r="I814"/>
  <c r="H814"/>
  <c r="G814"/>
  <c r="F814"/>
  <c r="E814"/>
  <c r="D814"/>
  <c r="B814"/>
  <c r="A814"/>
  <c r="AA813"/>
  <c r="Y813"/>
  <c r="X813"/>
  <c r="Z813" s="1"/>
  <c r="W813"/>
  <c r="U813"/>
  <c r="T813"/>
  <c r="R813"/>
  <c r="Q813"/>
  <c r="S813" s="1"/>
  <c r="O813"/>
  <c r="P813" s="1"/>
  <c r="N813"/>
  <c r="M813"/>
  <c r="L813"/>
  <c r="K813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S812" s="1"/>
  <c r="Q812"/>
  <c r="P812"/>
  <c r="O812"/>
  <c r="N812"/>
  <c r="L812"/>
  <c r="K812"/>
  <c r="M812" s="1"/>
  <c r="J812"/>
  <c r="I812"/>
  <c r="H812"/>
  <c r="AB812" s="1"/>
  <c r="G812"/>
  <c r="F812"/>
  <c r="E812"/>
  <c r="D812"/>
  <c r="B812"/>
  <c r="A812"/>
  <c r="AA811"/>
  <c r="Y811"/>
  <c r="Z811" s="1"/>
  <c r="X811"/>
  <c r="W811"/>
  <c r="U811"/>
  <c r="V811" s="1"/>
  <c r="T811"/>
  <c r="S811"/>
  <c r="R811"/>
  <c r="Q811"/>
  <c r="O811"/>
  <c r="N811"/>
  <c r="P811" s="1"/>
  <c r="L811"/>
  <c r="K811"/>
  <c r="M811" s="1"/>
  <c r="J811"/>
  <c r="I811"/>
  <c r="H811"/>
  <c r="AB811" s="1"/>
  <c r="G811"/>
  <c r="F811"/>
  <c r="E811"/>
  <c r="D811"/>
  <c r="B811"/>
  <c r="A811" s="1"/>
  <c r="AA810"/>
  <c r="Z810"/>
  <c r="Y810"/>
  <c r="X810"/>
  <c r="W810"/>
  <c r="V810"/>
  <c r="U810"/>
  <c r="T810"/>
  <c r="R810"/>
  <c r="Q810"/>
  <c r="S810" s="1"/>
  <c r="O810"/>
  <c r="N810"/>
  <c r="P810" s="1"/>
  <c r="L810"/>
  <c r="M810" s="1"/>
  <c r="K810"/>
  <c r="J810"/>
  <c r="I810"/>
  <c r="H810"/>
  <c r="G810"/>
  <c r="F810"/>
  <c r="E810"/>
  <c r="D810"/>
  <c r="B810"/>
  <c r="A810"/>
  <c r="AA809"/>
  <c r="Y809"/>
  <c r="X809"/>
  <c r="Z809" s="1"/>
  <c r="W809"/>
  <c r="U809"/>
  <c r="T809"/>
  <c r="R809"/>
  <c r="Q809"/>
  <c r="S809" s="1"/>
  <c r="O809"/>
  <c r="P809" s="1"/>
  <c r="N809"/>
  <c r="M809"/>
  <c r="L809"/>
  <c r="K809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S808" s="1"/>
  <c r="Q808"/>
  <c r="P808"/>
  <c r="O808"/>
  <c r="N808"/>
  <c r="L808"/>
  <c r="K808"/>
  <c r="M808" s="1"/>
  <c r="J808"/>
  <c r="I808"/>
  <c r="H808"/>
  <c r="AB808" s="1"/>
  <c r="G808"/>
  <c r="F808"/>
  <c r="E808"/>
  <c r="D808"/>
  <c r="B808"/>
  <c r="A808"/>
  <c r="AA807"/>
  <c r="Y807"/>
  <c r="Z807" s="1"/>
  <c r="X807"/>
  <c r="W807"/>
  <c r="U807"/>
  <c r="V807" s="1"/>
  <c r="T807"/>
  <c r="S807"/>
  <c r="R807"/>
  <c r="Q807"/>
  <c r="O807"/>
  <c r="N807"/>
  <c r="P807" s="1"/>
  <c r="L807"/>
  <c r="K807"/>
  <c r="M807" s="1"/>
  <c r="J807"/>
  <c r="I807"/>
  <c r="H807"/>
  <c r="AB807" s="1"/>
  <c r="G807"/>
  <c r="F807"/>
  <c r="E807"/>
  <c r="D807"/>
  <c r="B807"/>
  <c r="A807" s="1"/>
  <c r="AA806"/>
  <c r="Z806"/>
  <c r="Y806"/>
  <c r="X806"/>
  <c r="W806"/>
  <c r="V806"/>
  <c r="U806"/>
  <c r="T806"/>
  <c r="R806"/>
  <c r="Q806"/>
  <c r="S806" s="1"/>
  <c r="O806"/>
  <c r="N806"/>
  <c r="P806" s="1"/>
  <c r="L806"/>
  <c r="M806" s="1"/>
  <c r="K806"/>
  <c r="J806"/>
  <c r="I806"/>
  <c r="H806"/>
  <c r="G806"/>
  <c r="F806"/>
  <c r="E806"/>
  <c r="D806"/>
  <c r="B806"/>
  <c r="A806"/>
  <c r="AA805"/>
  <c r="Y805"/>
  <c r="X805"/>
  <c r="Z805" s="1"/>
  <c r="W805"/>
  <c r="U805"/>
  <c r="T805"/>
  <c r="R805"/>
  <c r="Q805"/>
  <c r="S805" s="1"/>
  <c r="O805"/>
  <c r="P805" s="1"/>
  <c r="N805"/>
  <c r="M805"/>
  <c r="L805"/>
  <c r="K805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S804" s="1"/>
  <c r="Q804"/>
  <c r="P804"/>
  <c r="O804"/>
  <c r="N804"/>
  <c r="L804"/>
  <c r="K804"/>
  <c r="M804" s="1"/>
  <c r="J804"/>
  <c r="I804"/>
  <c r="H804"/>
  <c r="AB804" s="1"/>
  <c r="G804"/>
  <c r="F804"/>
  <c r="E804"/>
  <c r="D804"/>
  <c r="B804"/>
  <c r="A804"/>
  <c r="AA803"/>
  <c r="Y803"/>
  <c r="Z803" s="1"/>
  <c r="X803"/>
  <c r="W803"/>
  <c r="U803"/>
  <c r="V803" s="1"/>
  <c r="T803"/>
  <c r="S803"/>
  <c r="R803"/>
  <c r="Q803"/>
  <c r="O803"/>
  <c r="N803"/>
  <c r="P803" s="1"/>
  <c r="L803"/>
  <c r="K803"/>
  <c r="M803" s="1"/>
  <c r="J803"/>
  <c r="I803"/>
  <c r="H803"/>
  <c r="AB803" s="1"/>
  <c r="G803"/>
  <c r="F803"/>
  <c r="E803"/>
  <c r="D803"/>
  <c r="B803"/>
  <c r="A803" s="1"/>
  <c r="AA802"/>
  <c r="Z802"/>
  <c r="Y802"/>
  <c r="X802"/>
  <c r="W802"/>
  <c r="V802"/>
  <c r="U802"/>
  <c r="T802"/>
  <c r="R802"/>
  <c r="Q802"/>
  <c r="S802" s="1"/>
  <c r="O802"/>
  <c r="N802"/>
  <c r="P802" s="1"/>
  <c r="L802"/>
  <c r="M802" s="1"/>
  <c r="K802"/>
  <c r="J802"/>
  <c r="I802"/>
  <c r="H802"/>
  <c r="G802"/>
  <c r="F802"/>
  <c r="E802"/>
  <c r="D802"/>
  <c r="B802"/>
  <c r="A802"/>
  <c r="AA801"/>
  <c r="Y801"/>
  <c r="X801"/>
  <c r="Z801" s="1"/>
  <c r="W801"/>
  <c r="U801"/>
  <c r="T801"/>
  <c r="R801"/>
  <c r="Q801"/>
  <c r="S801" s="1"/>
  <c r="O801"/>
  <c r="P801" s="1"/>
  <c r="N801"/>
  <c r="M801"/>
  <c r="L801"/>
  <c r="K80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S800" s="1"/>
  <c r="Q800"/>
  <c r="P800"/>
  <c r="O800"/>
  <c r="N800"/>
  <c r="L800"/>
  <c r="K800"/>
  <c r="M800" s="1"/>
  <c r="J800"/>
  <c r="I800"/>
  <c r="H800"/>
  <c r="AB800" s="1"/>
  <c r="G800"/>
  <c r="F800"/>
  <c r="E800"/>
  <c r="D800"/>
  <c r="B800"/>
  <c r="A800"/>
  <c r="AA799"/>
  <c r="Y799"/>
  <c r="Z799" s="1"/>
  <c r="X799"/>
  <c r="W799"/>
  <c r="U799"/>
  <c r="V799" s="1"/>
  <c r="T799"/>
  <c r="S799"/>
  <c r="R799"/>
  <c r="Q799"/>
  <c r="O799"/>
  <c r="N799"/>
  <c r="P799" s="1"/>
  <c r="L799"/>
  <c r="K799"/>
  <c r="M799" s="1"/>
  <c r="J799"/>
  <c r="I799"/>
  <c r="H799"/>
  <c r="AB799" s="1"/>
  <c r="G799"/>
  <c r="F799"/>
  <c r="E799"/>
  <c r="D799"/>
  <c r="B799"/>
  <c r="A799" s="1"/>
  <c r="AA798"/>
  <c r="Z798"/>
  <c r="Y798"/>
  <c r="X798"/>
  <c r="W798"/>
  <c r="V798"/>
  <c r="U798"/>
  <c r="T798"/>
  <c r="R798"/>
  <c r="Q798"/>
  <c r="S798" s="1"/>
  <c r="O798"/>
  <c r="N798"/>
  <c r="P798" s="1"/>
  <c r="L798"/>
  <c r="M798" s="1"/>
  <c r="K798"/>
  <c r="J798"/>
  <c r="I798"/>
  <c r="H798"/>
  <c r="G798"/>
  <c r="F798"/>
  <c r="E798"/>
  <c r="D798"/>
  <c r="B798"/>
  <c r="A798"/>
  <c r="AA797"/>
  <c r="Y797"/>
  <c r="X797"/>
  <c r="Z797" s="1"/>
  <c r="W797"/>
  <c r="U797"/>
  <c r="T797"/>
  <c r="R797"/>
  <c r="Q797"/>
  <c r="S797" s="1"/>
  <c r="O797"/>
  <c r="P797" s="1"/>
  <c r="N797"/>
  <c r="M797"/>
  <c r="L797"/>
  <c r="K797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S796" s="1"/>
  <c r="Q796"/>
  <c r="P796"/>
  <c r="O796"/>
  <c r="N796"/>
  <c r="L796"/>
  <c r="K796"/>
  <c r="M796" s="1"/>
  <c r="J796"/>
  <c r="I796"/>
  <c r="H796"/>
  <c r="AB796" s="1"/>
  <c r="G796"/>
  <c r="F796"/>
  <c r="E796"/>
  <c r="D796"/>
  <c r="B796"/>
  <c r="A796"/>
  <c r="AA795"/>
  <c r="Y795"/>
  <c r="Z795" s="1"/>
  <c r="X795"/>
  <c r="W795"/>
  <c r="U795"/>
  <c r="V795" s="1"/>
  <c r="T795"/>
  <c r="S795"/>
  <c r="R795"/>
  <c r="Q795"/>
  <c r="O795"/>
  <c r="N795"/>
  <c r="P795" s="1"/>
  <c r="L795"/>
  <c r="K795"/>
  <c r="M795" s="1"/>
  <c r="J795"/>
  <c r="I795"/>
  <c r="H795"/>
  <c r="AB795" s="1"/>
  <c r="G795"/>
  <c r="F795"/>
  <c r="E795"/>
  <c r="D795"/>
  <c r="B795"/>
  <c r="A795" s="1"/>
  <c r="AA794"/>
  <c r="Z794"/>
  <c r="Y794"/>
  <c r="X794"/>
  <c r="W794"/>
  <c r="V794"/>
  <c r="U794"/>
  <c r="T794"/>
  <c r="R794"/>
  <c r="Q794"/>
  <c r="S794" s="1"/>
  <c r="O794"/>
  <c r="N794"/>
  <c r="P794" s="1"/>
  <c r="L794"/>
  <c r="M794" s="1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R793"/>
  <c r="Q793"/>
  <c r="S793" s="1"/>
  <c r="O793"/>
  <c r="P793" s="1"/>
  <c r="N793"/>
  <c r="M793"/>
  <c r="L793"/>
  <c r="K793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S792" s="1"/>
  <c r="Q792"/>
  <c r="P792"/>
  <c r="O792"/>
  <c r="N792"/>
  <c r="L792"/>
  <c r="K792"/>
  <c r="M792" s="1"/>
  <c r="J792"/>
  <c r="I792"/>
  <c r="H792"/>
  <c r="AB792" s="1"/>
  <c r="G792"/>
  <c r="F792"/>
  <c r="E792"/>
  <c r="D792"/>
  <c r="B792"/>
  <c r="A792"/>
  <c r="AA791"/>
  <c r="Y791"/>
  <c r="Z791" s="1"/>
  <c r="X791"/>
  <c r="W791"/>
  <c r="U791"/>
  <c r="V791" s="1"/>
  <c r="T791"/>
  <c r="S791"/>
  <c r="R791"/>
  <c r="Q791"/>
  <c r="O791"/>
  <c r="N791"/>
  <c r="P791" s="1"/>
  <c r="L791"/>
  <c r="K791"/>
  <c r="M791" s="1"/>
  <c r="J791"/>
  <c r="I791"/>
  <c r="H791"/>
  <c r="AB791" s="1"/>
  <c r="G791"/>
  <c r="F791"/>
  <c r="E791"/>
  <c r="D791"/>
  <c r="B791"/>
  <c r="A791" s="1"/>
  <c r="AA790"/>
  <c r="Z790"/>
  <c r="Y790"/>
  <c r="X790"/>
  <c r="W790"/>
  <c r="V790"/>
  <c r="U790"/>
  <c r="T790"/>
  <c r="R790"/>
  <c r="Q790"/>
  <c r="S790" s="1"/>
  <c r="O790"/>
  <c r="N790"/>
  <c r="P790" s="1"/>
  <c r="L790"/>
  <c r="M790" s="1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R789"/>
  <c r="Q789"/>
  <c r="S789" s="1"/>
  <c r="O789"/>
  <c r="P789" s="1"/>
  <c r="N789"/>
  <c r="M789"/>
  <c r="L789"/>
  <c r="K789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S788" s="1"/>
  <c r="Q788"/>
  <c r="P788"/>
  <c r="O788"/>
  <c r="N788"/>
  <c r="L788"/>
  <c r="K788"/>
  <c r="M788" s="1"/>
  <c r="J788"/>
  <c r="I788"/>
  <c r="H788"/>
  <c r="AB788" s="1"/>
  <c r="G788"/>
  <c r="F788"/>
  <c r="E788"/>
  <c r="D788"/>
  <c r="B788"/>
  <c r="A788"/>
  <c r="AA787"/>
  <c r="Y787"/>
  <c r="Z787" s="1"/>
  <c r="X787"/>
  <c r="W787"/>
  <c r="U787"/>
  <c r="V787" s="1"/>
  <c r="T787"/>
  <c r="S787"/>
  <c r="R787"/>
  <c r="Q787"/>
  <c r="O787"/>
  <c r="N787"/>
  <c r="P787" s="1"/>
  <c r="L787"/>
  <c r="K787"/>
  <c r="M787" s="1"/>
  <c r="J787"/>
  <c r="I787"/>
  <c r="H787"/>
  <c r="AB787" s="1"/>
  <c r="G787"/>
  <c r="F787"/>
  <c r="E787"/>
  <c r="D787"/>
  <c r="B787"/>
  <c r="A787" s="1"/>
  <c r="AA786"/>
  <c r="Z786"/>
  <c r="Y786"/>
  <c r="X786"/>
  <c r="W786"/>
  <c r="V786"/>
  <c r="U786"/>
  <c r="T786"/>
  <c r="R786"/>
  <c r="Q786"/>
  <c r="S786" s="1"/>
  <c r="O786"/>
  <c r="N786"/>
  <c r="P786" s="1"/>
  <c r="L786"/>
  <c r="M786" s="1"/>
  <c r="K786"/>
  <c r="J786"/>
  <c r="I786"/>
  <c r="H786"/>
  <c r="G786"/>
  <c r="F786"/>
  <c r="E786"/>
  <c r="D786"/>
  <c r="B786"/>
  <c r="A786"/>
  <c r="AA785"/>
  <c r="Y785"/>
  <c r="X785"/>
  <c r="Z785" s="1"/>
  <c r="W785"/>
  <c r="U785"/>
  <c r="T785"/>
  <c r="R785"/>
  <c r="Q785"/>
  <c r="S785" s="1"/>
  <c r="O785"/>
  <c r="P785" s="1"/>
  <c r="N785"/>
  <c r="M785"/>
  <c r="L785"/>
  <c r="K785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S784" s="1"/>
  <c r="Q784"/>
  <c r="P784"/>
  <c r="O784"/>
  <c r="N784"/>
  <c r="L784"/>
  <c r="K784"/>
  <c r="M784" s="1"/>
  <c r="J784"/>
  <c r="I784"/>
  <c r="H784"/>
  <c r="AB784" s="1"/>
  <c r="G784"/>
  <c r="F784"/>
  <c r="E784"/>
  <c r="D784"/>
  <c r="B784"/>
  <c r="A784"/>
  <c r="AA783"/>
  <c r="Y783"/>
  <c r="Z783" s="1"/>
  <c r="X783"/>
  <c r="W783"/>
  <c r="U783"/>
  <c r="V783" s="1"/>
  <c r="T783"/>
  <c r="S783"/>
  <c r="R783"/>
  <c r="Q783"/>
  <c r="O783"/>
  <c r="N783"/>
  <c r="P783" s="1"/>
  <c r="L783"/>
  <c r="K783"/>
  <c r="M783" s="1"/>
  <c r="J783"/>
  <c r="I783"/>
  <c r="H783"/>
  <c r="AB783" s="1"/>
  <c r="G783"/>
  <c r="F783"/>
  <c r="E783"/>
  <c r="D783"/>
  <c r="B783"/>
  <c r="A783" s="1"/>
  <c r="AA782"/>
  <c r="Z782"/>
  <c r="Y782"/>
  <c r="X782"/>
  <c r="W782"/>
  <c r="V782"/>
  <c r="U782"/>
  <c r="T782"/>
  <c r="R782"/>
  <c r="Q782"/>
  <c r="S782" s="1"/>
  <c r="O782"/>
  <c r="N782"/>
  <c r="P782" s="1"/>
  <c r="L782"/>
  <c r="M782" s="1"/>
  <c r="K782"/>
  <c r="J782"/>
  <c r="I782"/>
  <c r="H782"/>
  <c r="G782"/>
  <c r="F782"/>
  <c r="E782"/>
  <c r="D782"/>
  <c r="B782"/>
  <c r="A782"/>
  <c r="AA781"/>
  <c r="Y781"/>
  <c r="X781"/>
  <c r="Z781" s="1"/>
  <c r="W781"/>
  <c r="U781"/>
  <c r="T781"/>
  <c r="R781"/>
  <c r="Q781"/>
  <c r="S781" s="1"/>
  <c r="O781"/>
  <c r="P781" s="1"/>
  <c r="N781"/>
  <c r="M781"/>
  <c r="L781"/>
  <c r="K78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S780" s="1"/>
  <c r="Q780"/>
  <c r="P780"/>
  <c r="O780"/>
  <c r="N780"/>
  <c r="L780"/>
  <c r="K780"/>
  <c r="M780" s="1"/>
  <c r="J780"/>
  <c r="I780"/>
  <c r="H780"/>
  <c r="AB780" s="1"/>
  <c r="G780"/>
  <c r="F780"/>
  <c r="E780"/>
  <c r="D780"/>
  <c r="B780"/>
  <c r="A780"/>
  <c r="AA779"/>
  <c r="Y779"/>
  <c r="Z779" s="1"/>
  <c r="X779"/>
  <c r="W779"/>
  <c r="U779"/>
  <c r="V779" s="1"/>
  <c r="T779"/>
  <c r="S779"/>
  <c r="R779"/>
  <c r="Q779"/>
  <c r="O779"/>
  <c r="N779"/>
  <c r="P779" s="1"/>
  <c r="L779"/>
  <c r="K779"/>
  <c r="M779" s="1"/>
  <c r="J779"/>
  <c r="I779"/>
  <c r="H779"/>
  <c r="AB779" s="1"/>
  <c r="G779"/>
  <c r="F779"/>
  <c r="E779"/>
  <c r="D779"/>
  <c r="B779"/>
  <c r="A779" s="1"/>
  <c r="AA778"/>
  <c r="Z778"/>
  <c r="Y778"/>
  <c r="X778"/>
  <c r="W778"/>
  <c r="V778"/>
  <c r="U778"/>
  <c r="T778"/>
  <c r="R778"/>
  <c r="Q778"/>
  <c r="S778" s="1"/>
  <c r="O778"/>
  <c r="N778"/>
  <c r="P778" s="1"/>
  <c r="L778"/>
  <c r="M778" s="1"/>
  <c r="K778"/>
  <c r="J778"/>
  <c r="I778"/>
  <c r="H778"/>
  <c r="G778"/>
  <c r="F778"/>
  <c r="E778"/>
  <c r="D778"/>
  <c r="B778"/>
  <c r="A778"/>
  <c r="AA777"/>
  <c r="Y777"/>
  <c r="X777"/>
  <c r="Z777" s="1"/>
  <c r="W777"/>
  <c r="U777"/>
  <c r="T777"/>
  <c r="R777"/>
  <c r="Q777"/>
  <c r="S777" s="1"/>
  <c r="O777"/>
  <c r="P777" s="1"/>
  <c r="N777"/>
  <c r="M777"/>
  <c r="L777"/>
  <c r="K777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S776" s="1"/>
  <c r="Q776"/>
  <c r="P776"/>
  <c r="O776"/>
  <c r="N776"/>
  <c r="L776"/>
  <c r="K776"/>
  <c r="M776" s="1"/>
  <c r="J776"/>
  <c r="I776"/>
  <c r="H776"/>
  <c r="AB776" s="1"/>
  <c r="G776"/>
  <c r="F776"/>
  <c r="E776"/>
  <c r="D776"/>
  <c r="B776"/>
  <c r="A776"/>
  <c r="AA775"/>
  <c r="Y775"/>
  <c r="Z775" s="1"/>
  <c r="X775"/>
  <c r="W775"/>
  <c r="U775"/>
  <c r="V775" s="1"/>
  <c r="T775"/>
  <c r="S775"/>
  <c r="R775"/>
  <c r="Q775"/>
  <c r="O775"/>
  <c r="N775"/>
  <c r="P775" s="1"/>
  <c r="L775"/>
  <c r="K775"/>
  <c r="M775" s="1"/>
  <c r="J775"/>
  <c r="I775"/>
  <c r="H775"/>
  <c r="AB775" s="1"/>
  <c r="G775"/>
  <c r="F775"/>
  <c r="E775"/>
  <c r="D775"/>
  <c r="B775"/>
  <c r="A775" s="1"/>
  <c r="AA774"/>
  <c r="Z774"/>
  <c r="Y774"/>
  <c r="X774"/>
  <c r="W774"/>
  <c r="V774"/>
  <c r="U774"/>
  <c r="T774"/>
  <c r="R774"/>
  <c r="Q774"/>
  <c r="S774" s="1"/>
  <c r="O774"/>
  <c r="N774"/>
  <c r="P774" s="1"/>
  <c r="L774"/>
  <c r="M774" s="1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R773"/>
  <c r="Q773"/>
  <c r="S773" s="1"/>
  <c r="O773"/>
  <c r="P773" s="1"/>
  <c r="N773"/>
  <c r="M773"/>
  <c r="L773"/>
  <c r="K773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S772" s="1"/>
  <c r="Q772"/>
  <c r="P772"/>
  <c r="O772"/>
  <c r="N772"/>
  <c r="L772"/>
  <c r="K772"/>
  <c r="M772" s="1"/>
  <c r="J772"/>
  <c r="I772"/>
  <c r="H772"/>
  <c r="AB772" s="1"/>
  <c r="G772"/>
  <c r="F772"/>
  <c r="E772"/>
  <c r="D772"/>
  <c r="B772"/>
  <c r="A772"/>
  <c r="AA771"/>
  <c r="Y771"/>
  <c r="Z771" s="1"/>
  <c r="X771"/>
  <c r="W771"/>
  <c r="U771"/>
  <c r="V771" s="1"/>
  <c r="T771"/>
  <c r="S771"/>
  <c r="R771"/>
  <c r="Q771"/>
  <c r="O771"/>
  <c r="N771"/>
  <c r="P771" s="1"/>
  <c r="L771"/>
  <c r="K771"/>
  <c r="M771" s="1"/>
  <c r="J771"/>
  <c r="I771"/>
  <c r="H771"/>
  <c r="AB771" s="1"/>
  <c r="G771"/>
  <c r="F771"/>
  <c r="E771"/>
  <c r="D771"/>
  <c r="B771"/>
  <c r="A771" s="1"/>
  <c r="AA770"/>
  <c r="Z770"/>
  <c r="Y770"/>
  <c r="X770"/>
  <c r="W770"/>
  <c r="V770"/>
  <c r="U770"/>
  <c r="T770"/>
  <c r="R770"/>
  <c r="Q770"/>
  <c r="S770" s="1"/>
  <c r="O770"/>
  <c r="N770"/>
  <c r="P770" s="1"/>
  <c r="L770"/>
  <c r="M770" s="1"/>
  <c r="K770"/>
  <c r="J770"/>
  <c r="I770"/>
  <c r="H770"/>
  <c r="G770"/>
  <c r="F770"/>
  <c r="E770"/>
  <c r="D770"/>
  <c r="B770"/>
  <c r="A770"/>
  <c r="AA769"/>
  <c r="Y769"/>
  <c r="X769"/>
  <c r="Z769" s="1"/>
  <c r="W769"/>
  <c r="U769"/>
  <c r="T769"/>
  <c r="R769"/>
  <c r="Q769"/>
  <c r="S769" s="1"/>
  <c r="O769"/>
  <c r="P769" s="1"/>
  <c r="N769"/>
  <c r="M769"/>
  <c r="L769"/>
  <c r="K769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S768" s="1"/>
  <c r="Q768"/>
  <c r="P768"/>
  <c r="O768"/>
  <c r="N768"/>
  <c r="L768"/>
  <c r="K768"/>
  <c r="M768" s="1"/>
  <c r="J768"/>
  <c r="I768"/>
  <c r="H768"/>
  <c r="AB768" s="1"/>
  <c r="G768"/>
  <c r="F768"/>
  <c r="E768"/>
  <c r="D768"/>
  <c r="B768"/>
  <c r="A768"/>
  <c r="AA767"/>
  <c r="Y767"/>
  <c r="Z767" s="1"/>
  <c r="X767"/>
  <c r="W767"/>
  <c r="U767"/>
  <c r="V767" s="1"/>
  <c r="T767"/>
  <c r="S767"/>
  <c r="R767"/>
  <c r="Q767"/>
  <c r="O767"/>
  <c r="N767"/>
  <c r="P767" s="1"/>
  <c r="L767"/>
  <c r="K767"/>
  <c r="M767" s="1"/>
  <c r="J767"/>
  <c r="I767"/>
  <c r="H767"/>
  <c r="AB767" s="1"/>
  <c r="G767"/>
  <c r="F767"/>
  <c r="E767"/>
  <c r="D767"/>
  <c r="B767"/>
  <c r="A767" s="1"/>
  <c r="AA766"/>
  <c r="Z766"/>
  <c r="Y766"/>
  <c r="X766"/>
  <c r="W766"/>
  <c r="V766"/>
  <c r="U766"/>
  <c r="T766"/>
  <c r="R766"/>
  <c r="Q766"/>
  <c r="S766" s="1"/>
  <c r="O766"/>
  <c r="N766"/>
  <c r="P766" s="1"/>
  <c r="L766"/>
  <c r="M766" s="1"/>
  <c r="K766"/>
  <c r="J766"/>
  <c r="I766"/>
  <c r="H766"/>
  <c r="G766"/>
  <c r="F766"/>
  <c r="E766"/>
  <c r="D766"/>
  <c r="B766"/>
  <c r="A766"/>
  <c r="AA765"/>
  <c r="Y765"/>
  <c r="X765"/>
  <c r="Z765" s="1"/>
  <c r="W765"/>
  <c r="U765"/>
  <c r="T765"/>
  <c r="R765"/>
  <c r="Q765"/>
  <c r="S765" s="1"/>
  <c r="O765"/>
  <c r="P765" s="1"/>
  <c r="N765"/>
  <c r="M765"/>
  <c r="L765"/>
  <c r="K765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S764" s="1"/>
  <c r="Q764"/>
  <c r="P764"/>
  <c r="O764"/>
  <c r="N764"/>
  <c r="L764"/>
  <c r="K764"/>
  <c r="M764" s="1"/>
  <c r="J764"/>
  <c r="I764"/>
  <c r="H764"/>
  <c r="AB764" s="1"/>
  <c r="G764"/>
  <c r="F764"/>
  <c r="E764"/>
  <c r="D764"/>
  <c r="B764"/>
  <c r="A764"/>
  <c r="AA763"/>
  <c r="Y763"/>
  <c r="Z763" s="1"/>
  <c r="X763"/>
  <c r="W763"/>
  <c r="U763"/>
  <c r="V763" s="1"/>
  <c r="T763"/>
  <c r="S763"/>
  <c r="R763"/>
  <c r="Q763"/>
  <c r="O763"/>
  <c r="N763"/>
  <c r="P763" s="1"/>
  <c r="L763"/>
  <c r="K763"/>
  <c r="M763" s="1"/>
  <c r="J763"/>
  <c r="I763"/>
  <c r="H763"/>
  <c r="AB763" s="1"/>
  <c r="G763"/>
  <c r="F763"/>
  <c r="E763"/>
  <c r="D763"/>
  <c r="B763"/>
  <c r="A763" s="1"/>
  <c r="AA762"/>
  <c r="Z762"/>
  <c r="Y762"/>
  <c r="X762"/>
  <c r="W762"/>
  <c r="V762"/>
  <c r="U762"/>
  <c r="T762"/>
  <c r="R762"/>
  <c r="Q762"/>
  <c r="S762" s="1"/>
  <c r="O762"/>
  <c r="N762"/>
  <c r="P762" s="1"/>
  <c r="L762"/>
  <c r="M762" s="1"/>
  <c r="K762"/>
  <c r="J762"/>
  <c r="I762"/>
  <c r="H762"/>
  <c r="G762"/>
  <c r="F762"/>
  <c r="E762"/>
  <c r="D762"/>
  <c r="B762"/>
  <c r="A762"/>
  <c r="AA761"/>
  <c r="Y761"/>
  <c r="X761"/>
  <c r="Z761" s="1"/>
  <c r="W761"/>
  <c r="U761"/>
  <c r="T761"/>
  <c r="R761"/>
  <c r="Q761"/>
  <c r="S761" s="1"/>
  <c r="O761"/>
  <c r="P761" s="1"/>
  <c r="N761"/>
  <c r="M761"/>
  <c r="L761"/>
  <c r="K76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S760" s="1"/>
  <c r="Q760"/>
  <c r="P760"/>
  <c r="O760"/>
  <c r="N760"/>
  <c r="L760"/>
  <c r="K760"/>
  <c r="M760" s="1"/>
  <c r="J760"/>
  <c r="I760"/>
  <c r="H760"/>
  <c r="AB760" s="1"/>
  <c r="G760"/>
  <c r="F760"/>
  <c r="E760"/>
  <c r="D760"/>
  <c r="B760"/>
  <c r="A760"/>
  <c r="AA759"/>
  <c r="Y759"/>
  <c r="Z759" s="1"/>
  <c r="X759"/>
  <c r="W759"/>
  <c r="U759"/>
  <c r="V759" s="1"/>
  <c r="T759"/>
  <c r="S759"/>
  <c r="R759"/>
  <c r="Q759"/>
  <c r="O759"/>
  <c r="N759"/>
  <c r="P759" s="1"/>
  <c r="L759"/>
  <c r="K759"/>
  <c r="M759" s="1"/>
  <c r="J759"/>
  <c r="I759"/>
  <c r="H759"/>
  <c r="AB759" s="1"/>
  <c r="G759"/>
  <c r="F759"/>
  <c r="E759"/>
  <c r="D759"/>
  <c r="B759"/>
  <c r="A759" s="1"/>
  <c r="AA758"/>
  <c r="Z758"/>
  <c r="Y758"/>
  <c r="X758"/>
  <c r="W758"/>
  <c r="V758"/>
  <c r="U758"/>
  <c r="T758"/>
  <c r="R758"/>
  <c r="Q758"/>
  <c r="S758" s="1"/>
  <c r="O758"/>
  <c r="N758"/>
  <c r="P758" s="1"/>
  <c r="L758"/>
  <c r="M758" s="1"/>
  <c r="K758"/>
  <c r="J758"/>
  <c r="I758"/>
  <c r="H758"/>
  <c r="G758"/>
  <c r="F758"/>
  <c r="E758"/>
  <c r="D758"/>
  <c r="B758"/>
  <c r="A758"/>
  <c r="AA757"/>
  <c r="Y757"/>
  <c r="X757"/>
  <c r="Z757" s="1"/>
  <c r="W757"/>
  <c r="U757"/>
  <c r="T757"/>
  <c r="R757"/>
  <c r="Q757"/>
  <c r="S757" s="1"/>
  <c r="O757"/>
  <c r="P757" s="1"/>
  <c r="N757"/>
  <c r="M757"/>
  <c r="L757"/>
  <c r="K757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S756" s="1"/>
  <c r="Q756"/>
  <c r="P756"/>
  <c r="O756"/>
  <c r="N756"/>
  <c r="L756"/>
  <c r="K756"/>
  <c r="M756" s="1"/>
  <c r="J756"/>
  <c r="I756"/>
  <c r="H756"/>
  <c r="AB756" s="1"/>
  <c r="G756"/>
  <c r="F756"/>
  <c r="E756"/>
  <c r="D756"/>
  <c r="B756"/>
  <c r="A756"/>
  <c r="AA755"/>
  <c r="Y755"/>
  <c r="Z755" s="1"/>
  <c r="X755"/>
  <c r="W755"/>
  <c r="U755"/>
  <c r="V755" s="1"/>
  <c r="T755"/>
  <c r="S755"/>
  <c r="R755"/>
  <c r="Q755"/>
  <c r="O755"/>
  <c r="N755"/>
  <c r="P755" s="1"/>
  <c r="L755"/>
  <c r="K755"/>
  <c r="M755" s="1"/>
  <c r="J755"/>
  <c r="I755"/>
  <c r="H755"/>
  <c r="AB755" s="1"/>
  <c r="G755"/>
  <c r="F755"/>
  <c r="E755"/>
  <c r="D755"/>
  <c r="B755"/>
  <c r="A755" s="1"/>
  <c r="AA754"/>
  <c r="Z754"/>
  <c r="Y754"/>
  <c r="X754"/>
  <c r="W754"/>
  <c r="V754"/>
  <c r="U754"/>
  <c r="T754"/>
  <c r="R754"/>
  <c r="Q754"/>
  <c r="S754" s="1"/>
  <c r="O754"/>
  <c r="N754"/>
  <c r="P754" s="1"/>
  <c r="L754"/>
  <c r="M754" s="1"/>
  <c r="K754"/>
  <c r="J754"/>
  <c r="I754"/>
  <c r="H754"/>
  <c r="G754"/>
  <c r="F754"/>
  <c r="E754"/>
  <c r="D754"/>
  <c r="B754"/>
  <c r="A754"/>
  <c r="AA753"/>
  <c r="Y753"/>
  <c r="X753"/>
  <c r="Z753" s="1"/>
  <c r="W753"/>
  <c r="U753"/>
  <c r="T753"/>
  <c r="R753"/>
  <c r="Q753"/>
  <c r="S753" s="1"/>
  <c r="O753"/>
  <c r="P753" s="1"/>
  <c r="N753"/>
  <c r="M753"/>
  <c r="L753"/>
  <c r="K753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S752" s="1"/>
  <c r="Q752"/>
  <c r="P752"/>
  <c r="O752"/>
  <c r="N752"/>
  <c r="L752"/>
  <c r="K752"/>
  <c r="M752" s="1"/>
  <c r="J752"/>
  <c r="I752"/>
  <c r="H752"/>
  <c r="AB752" s="1"/>
  <c r="G752"/>
  <c r="F752"/>
  <c r="E752"/>
  <c r="D752"/>
  <c r="B752"/>
  <c r="A752"/>
  <c r="AA751"/>
  <c r="Y751"/>
  <c r="Z751" s="1"/>
  <c r="X751"/>
  <c r="W751"/>
  <c r="U751"/>
  <c r="V751" s="1"/>
  <c r="T751"/>
  <c r="S751"/>
  <c r="R751"/>
  <c r="Q751"/>
  <c r="O751"/>
  <c r="N751"/>
  <c r="P751" s="1"/>
  <c r="L751"/>
  <c r="K751"/>
  <c r="M751" s="1"/>
  <c r="J751"/>
  <c r="I751"/>
  <c r="H751"/>
  <c r="AB751" s="1"/>
  <c r="G751"/>
  <c r="F751"/>
  <c r="E751"/>
  <c r="D751"/>
  <c r="B751"/>
  <c r="A751" s="1"/>
  <c r="AA750"/>
  <c r="Z750"/>
  <c r="Y750"/>
  <c r="X750"/>
  <c r="W750"/>
  <c r="V750"/>
  <c r="U750"/>
  <c r="T750"/>
  <c r="R750"/>
  <c r="Q750"/>
  <c r="S750" s="1"/>
  <c r="O750"/>
  <c r="N750"/>
  <c r="P750" s="1"/>
  <c r="L750"/>
  <c r="M750" s="1"/>
  <c r="K750"/>
  <c r="J750"/>
  <c r="I750"/>
  <c r="H750"/>
  <c r="G750"/>
  <c r="F750"/>
  <c r="E750"/>
  <c r="D750"/>
  <c r="B750"/>
  <c r="A750"/>
  <c r="AA749"/>
  <c r="Y749"/>
  <c r="X749"/>
  <c r="Z749" s="1"/>
  <c r="W749"/>
  <c r="U749"/>
  <c r="T749"/>
  <c r="R749"/>
  <c r="Q749"/>
  <c r="S749" s="1"/>
  <c r="O749"/>
  <c r="P749" s="1"/>
  <c r="N749"/>
  <c r="M749"/>
  <c r="L749"/>
  <c r="K749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S748" s="1"/>
  <c r="Q748"/>
  <c r="P748"/>
  <c r="O748"/>
  <c r="N748"/>
  <c r="L748"/>
  <c r="K748"/>
  <c r="M748" s="1"/>
  <c r="J748"/>
  <c r="I748"/>
  <c r="H748"/>
  <c r="AB748" s="1"/>
  <c r="G748"/>
  <c r="F748"/>
  <c r="E748"/>
  <c r="D748"/>
  <c r="B748"/>
  <c r="A748"/>
  <c r="AA747"/>
  <c r="Y747"/>
  <c r="Z747" s="1"/>
  <c r="X747"/>
  <c r="W747"/>
  <c r="U747"/>
  <c r="V747" s="1"/>
  <c r="T747"/>
  <c r="S747"/>
  <c r="R747"/>
  <c r="Q747"/>
  <c r="O747"/>
  <c r="N747"/>
  <c r="P747" s="1"/>
  <c r="L747"/>
  <c r="K747"/>
  <c r="M747" s="1"/>
  <c r="J747"/>
  <c r="I747"/>
  <c r="H747"/>
  <c r="AB747" s="1"/>
  <c r="G747"/>
  <c r="F747"/>
  <c r="E747"/>
  <c r="D747"/>
  <c r="B747"/>
  <c r="A747" s="1"/>
  <c r="AA746"/>
  <c r="Z746"/>
  <c r="Y746"/>
  <c r="X746"/>
  <c r="W746"/>
  <c r="V746"/>
  <c r="U746"/>
  <c r="T746"/>
  <c r="R746"/>
  <c r="Q746"/>
  <c r="S746" s="1"/>
  <c r="O746"/>
  <c r="N746"/>
  <c r="P746" s="1"/>
  <c r="L746"/>
  <c r="M746" s="1"/>
  <c r="K746"/>
  <c r="J746"/>
  <c r="I746"/>
  <c r="H746"/>
  <c r="G746"/>
  <c r="F746"/>
  <c r="E746"/>
  <c r="D746"/>
  <c r="B746"/>
  <c r="A746"/>
  <c r="AA745"/>
  <c r="Y745"/>
  <c r="X745"/>
  <c r="Z745" s="1"/>
  <c r="W745"/>
  <c r="U745"/>
  <c r="T745"/>
  <c r="R745"/>
  <c r="Q745"/>
  <c r="S745" s="1"/>
  <c r="O745"/>
  <c r="P745" s="1"/>
  <c r="N745"/>
  <c r="M745"/>
  <c r="L745"/>
  <c r="K745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S744" s="1"/>
  <c r="Q744"/>
  <c r="P744"/>
  <c r="O744"/>
  <c r="N744"/>
  <c r="L744"/>
  <c r="K744"/>
  <c r="M744" s="1"/>
  <c r="J744"/>
  <c r="I744"/>
  <c r="H744"/>
  <c r="AB744" s="1"/>
  <c r="G744"/>
  <c r="F744"/>
  <c r="E744"/>
  <c r="D744"/>
  <c r="B744"/>
  <c r="A744"/>
  <c r="AA743"/>
  <c r="Y743"/>
  <c r="Z743" s="1"/>
  <c r="X743"/>
  <c r="W743"/>
  <c r="U743"/>
  <c r="V743" s="1"/>
  <c r="T743"/>
  <c r="S743"/>
  <c r="R743"/>
  <c r="Q743"/>
  <c r="O743"/>
  <c r="N743"/>
  <c r="P743" s="1"/>
  <c r="L743"/>
  <c r="K743"/>
  <c r="M743" s="1"/>
  <c r="J743"/>
  <c r="I743"/>
  <c r="H743"/>
  <c r="AB743" s="1"/>
  <c r="G743"/>
  <c r="F743"/>
  <c r="E743"/>
  <c r="D743"/>
  <c r="B743"/>
  <c r="A743" s="1"/>
  <c r="AA742"/>
  <c r="Z742"/>
  <c r="Y742"/>
  <c r="X742"/>
  <c r="W742"/>
  <c r="V742"/>
  <c r="U742"/>
  <c r="T742"/>
  <c r="R742"/>
  <c r="Q742"/>
  <c r="S742" s="1"/>
  <c r="O742"/>
  <c r="N742"/>
  <c r="P742" s="1"/>
  <c r="L742"/>
  <c r="M742" s="1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R741"/>
  <c r="Q741"/>
  <c r="S741" s="1"/>
  <c r="O741"/>
  <c r="P741" s="1"/>
  <c r="N741"/>
  <c r="M741"/>
  <c r="L741"/>
  <c r="K74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S740" s="1"/>
  <c r="Q740"/>
  <c r="P740"/>
  <c r="O740"/>
  <c r="N740"/>
  <c r="L740"/>
  <c r="K740"/>
  <c r="M740" s="1"/>
  <c r="J740"/>
  <c r="I740"/>
  <c r="H740"/>
  <c r="AB740" s="1"/>
  <c r="G740"/>
  <c r="F740"/>
  <c r="E740"/>
  <c r="D740"/>
  <c r="B740"/>
  <c r="A740"/>
  <c r="AA739"/>
  <c r="Y739"/>
  <c r="Z739" s="1"/>
  <c r="X739"/>
  <c r="W739"/>
  <c r="U739"/>
  <c r="V739" s="1"/>
  <c r="T739"/>
  <c r="S739"/>
  <c r="R739"/>
  <c r="Q739"/>
  <c r="O739"/>
  <c r="N739"/>
  <c r="P739" s="1"/>
  <c r="L739"/>
  <c r="K739"/>
  <c r="M739" s="1"/>
  <c r="J739"/>
  <c r="I739"/>
  <c r="H739"/>
  <c r="AB739" s="1"/>
  <c r="G739"/>
  <c r="F739"/>
  <c r="E739"/>
  <c r="D739"/>
  <c r="B739"/>
  <c r="A739" s="1"/>
  <c r="AA738"/>
  <c r="Z738"/>
  <c r="Y738"/>
  <c r="X738"/>
  <c r="W738"/>
  <c r="V738"/>
  <c r="U738"/>
  <c r="T738"/>
  <c r="R738"/>
  <c r="Q738"/>
  <c r="S738" s="1"/>
  <c r="O738"/>
  <c r="N738"/>
  <c r="P738" s="1"/>
  <c r="L738"/>
  <c r="M738" s="1"/>
  <c r="K738"/>
  <c r="J738"/>
  <c r="I738"/>
  <c r="H738"/>
  <c r="G738"/>
  <c r="F738"/>
  <c r="E738"/>
  <c r="D738"/>
  <c r="B738"/>
  <c r="A738"/>
  <c r="AA737"/>
  <c r="Y737"/>
  <c r="X737"/>
  <c r="Z737" s="1"/>
  <c r="W737"/>
  <c r="U737"/>
  <c r="T737"/>
  <c r="R737"/>
  <c r="Q737"/>
  <c r="S737" s="1"/>
  <c r="O737"/>
  <c r="P737" s="1"/>
  <c r="N737"/>
  <c r="M737"/>
  <c r="L737"/>
  <c r="K737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S736" s="1"/>
  <c r="Q736"/>
  <c r="P736"/>
  <c r="O736"/>
  <c r="N736"/>
  <c r="L736"/>
  <c r="K736"/>
  <c r="M736" s="1"/>
  <c r="J736"/>
  <c r="I736"/>
  <c r="H736"/>
  <c r="AB736" s="1"/>
  <c r="G736"/>
  <c r="F736"/>
  <c r="E736"/>
  <c r="D736"/>
  <c r="B736"/>
  <c r="A736"/>
  <c r="AA735"/>
  <c r="Y735"/>
  <c r="Z735" s="1"/>
  <c r="X735"/>
  <c r="W735"/>
  <c r="U735"/>
  <c r="V735" s="1"/>
  <c r="T735"/>
  <c r="S735"/>
  <c r="R735"/>
  <c r="Q735"/>
  <c r="O735"/>
  <c r="N735"/>
  <c r="P735" s="1"/>
  <c r="L735"/>
  <c r="K735"/>
  <c r="M735" s="1"/>
  <c r="J735"/>
  <c r="I735"/>
  <c r="H735"/>
  <c r="AB735" s="1"/>
  <c r="G735"/>
  <c r="F735"/>
  <c r="E735"/>
  <c r="D735"/>
  <c r="B735"/>
  <c r="A735" s="1"/>
  <c r="AA734"/>
  <c r="Z734"/>
  <c r="Y734"/>
  <c r="X734"/>
  <c r="W734"/>
  <c r="V734"/>
  <c r="U734"/>
  <c r="T734"/>
  <c r="R734"/>
  <c r="Q734"/>
  <c r="S734" s="1"/>
  <c r="O734"/>
  <c r="N734"/>
  <c r="P734" s="1"/>
  <c r="L734"/>
  <c r="M734" s="1"/>
  <c r="K734"/>
  <c r="J734"/>
  <c r="I734"/>
  <c r="H734"/>
  <c r="G734"/>
  <c r="F734"/>
  <c r="E734"/>
  <c r="D734"/>
  <c r="B734"/>
  <c r="A734"/>
  <c r="AA733"/>
  <c r="Y733"/>
  <c r="X733"/>
  <c r="Z733" s="1"/>
  <c r="W733"/>
  <c r="U733"/>
  <c r="T733"/>
  <c r="R733"/>
  <c r="Q733"/>
  <c r="S733" s="1"/>
  <c r="O733"/>
  <c r="P733" s="1"/>
  <c r="N733"/>
  <c r="M733"/>
  <c r="L733"/>
  <c r="K733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S732" s="1"/>
  <c r="Q732"/>
  <c r="P732"/>
  <c r="O732"/>
  <c r="N732"/>
  <c r="L732"/>
  <c r="K732"/>
  <c r="M732" s="1"/>
  <c r="J732"/>
  <c r="I732"/>
  <c r="H732"/>
  <c r="AB732" s="1"/>
  <c r="G732"/>
  <c r="F732"/>
  <c r="E732"/>
  <c r="D732"/>
  <c r="B732"/>
  <c r="A732"/>
  <c r="AA731"/>
  <c r="Y731"/>
  <c r="Z731" s="1"/>
  <c r="X731"/>
  <c r="W731"/>
  <c r="U731"/>
  <c r="V731" s="1"/>
  <c r="T731"/>
  <c r="S731"/>
  <c r="R731"/>
  <c r="Q731"/>
  <c r="O731"/>
  <c r="N731"/>
  <c r="P731" s="1"/>
  <c r="L731"/>
  <c r="K731"/>
  <c r="M731" s="1"/>
  <c r="J731"/>
  <c r="I731"/>
  <c r="H731"/>
  <c r="AB731" s="1"/>
  <c r="G731"/>
  <c r="F731"/>
  <c r="E731"/>
  <c r="D731"/>
  <c r="B731"/>
  <c r="A731" s="1"/>
  <c r="AA730"/>
  <c r="Z730"/>
  <c r="Y730"/>
  <c r="X730"/>
  <c r="W730"/>
  <c r="V730"/>
  <c r="U730"/>
  <c r="T730"/>
  <c r="R730"/>
  <c r="Q730"/>
  <c r="S730" s="1"/>
  <c r="O730"/>
  <c r="N730"/>
  <c r="P730" s="1"/>
  <c r="L730"/>
  <c r="M730" s="1"/>
  <c r="K730"/>
  <c r="J730"/>
  <c r="I730"/>
  <c r="H730"/>
  <c r="G730"/>
  <c r="F730"/>
  <c r="E730"/>
  <c r="D730"/>
  <c r="B730"/>
  <c r="A730"/>
  <c r="AA729"/>
  <c r="Y729"/>
  <c r="X729"/>
  <c r="Z729" s="1"/>
  <c r="W729"/>
  <c r="U729"/>
  <c r="T729"/>
  <c r="R729"/>
  <c r="Q729"/>
  <c r="S729" s="1"/>
  <c r="O729"/>
  <c r="P729" s="1"/>
  <c r="N729"/>
  <c r="M729"/>
  <c r="L729"/>
  <c r="K729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S728" s="1"/>
  <c r="Q728"/>
  <c r="P728"/>
  <c r="O728"/>
  <c r="N728"/>
  <c r="L728"/>
  <c r="K728"/>
  <c r="M728" s="1"/>
  <c r="J728"/>
  <c r="I728"/>
  <c r="H728"/>
  <c r="AB728" s="1"/>
  <c r="G728"/>
  <c r="F728"/>
  <c r="E728"/>
  <c r="D728"/>
  <c r="B728"/>
  <c r="A728"/>
  <c r="AA727"/>
  <c r="Y727"/>
  <c r="Z727" s="1"/>
  <c r="X727"/>
  <c r="W727"/>
  <c r="U727"/>
  <c r="V727" s="1"/>
  <c r="T727"/>
  <c r="S727"/>
  <c r="R727"/>
  <c r="Q727"/>
  <c r="O727"/>
  <c r="N727"/>
  <c r="P727" s="1"/>
  <c r="L727"/>
  <c r="K727"/>
  <c r="M727" s="1"/>
  <c r="J727"/>
  <c r="I727"/>
  <c r="H727"/>
  <c r="AB727" s="1"/>
  <c r="G727"/>
  <c r="F727"/>
  <c r="E727"/>
  <c r="D727"/>
  <c r="B727"/>
  <c r="A727" s="1"/>
  <c r="AA726"/>
  <c r="Z726"/>
  <c r="Y726"/>
  <c r="X726"/>
  <c r="W726"/>
  <c r="V726"/>
  <c r="U726"/>
  <c r="T726"/>
  <c r="R726"/>
  <c r="Q726"/>
  <c r="S726" s="1"/>
  <c r="O726"/>
  <c r="N726"/>
  <c r="P726" s="1"/>
  <c r="L726"/>
  <c r="M726" s="1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R725"/>
  <c r="Q725"/>
  <c r="S725" s="1"/>
  <c r="O725"/>
  <c r="P725" s="1"/>
  <c r="N725"/>
  <c r="M725"/>
  <c r="L725"/>
  <c r="K725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S724" s="1"/>
  <c r="Q724"/>
  <c r="P724"/>
  <c r="O724"/>
  <c r="N724"/>
  <c r="L724"/>
  <c r="K724"/>
  <c r="M724" s="1"/>
  <c r="J724"/>
  <c r="I724"/>
  <c r="H724"/>
  <c r="AB724" s="1"/>
  <c r="G724"/>
  <c r="F724"/>
  <c r="E724"/>
  <c r="D724"/>
  <c r="B724"/>
  <c r="A724"/>
  <c r="AA723"/>
  <c r="Y723"/>
  <c r="Z723" s="1"/>
  <c r="X723"/>
  <c r="W723"/>
  <c r="U723"/>
  <c r="V723" s="1"/>
  <c r="T723"/>
  <c r="S723"/>
  <c r="R723"/>
  <c r="Q723"/>
  <c r="O723"/>
  <c r="N723"/>
  <c r="P723" s="1"/>
  <c r="L723"/>
  <c r="K723"/>
  <c r="M723" s="1"/>
  <c r="J723"/>
  <c r="I723"/>
  <c r="H723"/>
  <c r="AB723" s="1"/>
  <c r="G723"/>
  <c r="F723"/>
  <c r="E723"/>
  <c r="D723"/>
  <c r="B723"/>
  <c r="A723" s="1"/>
  <c r="AA722"/>
  <c r="Z722"/>
  <c r="Y722"/>
  <c r="X722"/>
  <c r="W722"/>
  <c r="V722"/>
  <c r="U722"/>
  <c r="T722"/>
  <c r="R722"/>
  <c r="Q722"/>
  <c r="S722" s="1"/>
  <c r="O722"/>
  <c r="N722"/>
  <c r="P722" s="1"/>
  <c r="L722"/>
  <c r="M722" s="1"/>
  <c r="K722"/>
  <c r="J722"/>
  <c r="I722"/>
  <c r="H722"/>
  <c r="G722"/>
  <c r="F722"/>
  <c r="E722"/>
  <c r="D722"/>
  <c r="B722"/>
  <c r="A722"/>
  <c r="AA721"/>
  <c r="Y721"/>
  <c r="X721"/>
  <c r="Z721" s="1"/>
  <c r="W721"/>
  <c r="U721"/>
  <c r="T721"/>
  <c r="R721"/>
  <c r="Q721"/>
  <c r="S721" s="1"/>
  <c r="O721"/>
  <c r="P721" s="1"/>
  <c r="N721"/>
  <c r="M721"/>
  <c r="L721"/>
  <c r="K72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S720" s="1"/>
  <c r="Q720"/>
  <c r="P720"/>
  <c r="O720"/>
  <c r="N720"/>
  <c r="L720"/>
  <c r="K720"/>
  <c r="M720" s="1"/>
  <c r="J720"/>
  <c r="I720"/>
  <c r="H720"/>
  <c r="AB720" s="1"/>
  <c r="G720"/>
  <c r="F720"/>
  <c r="E720"/>
  <c r="D720"/>
  <c r="B720"/>
  <c r="A720"/>
  <c r="AA719"/>
  <c r="Y719"/>
  <c r="Z719" s="1"/>
  <c r="X719"/>
  <c r="W719"/>
  <c r="U719"/>
  <c r="V719" s="1"/>
  <c r="T719"/>
  <c r="S719"/>
  <c r="R719"/>
  <c r="Q719"/>
  <c r="O719"/>
  <c r="N719"/>
  <c r="P719" s="1"/>
  <c r="L719"/>
  <c r="K719"/>
  <c r="M719" s="1"/>
  <c r="J719"/>
  <c r="I719"/>
  <c r="H719"/>
  <c r="AB719" s="1"/>
  <c r="G719"/>
  <c r="F719"/>
  <c r="E719"/>
  <c r="D719"/>
  <c r="B719"/>
  <c r="A719" s="1"/>
  <c r="AA718"/>
  <c r="Z718"/>
  <c r="Y718"/>
  <c r="X718"/>
  <c r="W718"/>
  <c r="V718"/>
  <c r="U718"/>
  <c r="T718"/>
  <c r="R718"/>
  <c r="Q718"/>
  <c r="S718" s="1"/>
  <c r="O718"/>
  <c r="N718"/>
  <c r="P718" s="1"/>
  <c r="L718"/>
  <c r="M718" s="1"/>
  <c r="K718"/>
  <c r="J718"/>
  <c r="I718"/>
  <c r="H718"/>
  <c r="G718"/>
  <c r="F718"/>
  <c r="E718"/>
  <c r="D718"/>
  <c r="B718"/>
  <c r="A718"/>
  <c r="AA717"/>
  <c r="Y717"/>
  <c r="X717"/>
  <c r="Z717" s="1"/>
  <c r="W717"/>
  <c r="U717"/>
  <c r="T717"/>
  <c r="R717"/>
  <c r="Q717"/>
  <c r="S717" s="1"/>
  <c r="O717"/>
  <c r="P717" s="1"/>
  <c r="N717"/>
  <c r="M717"/>
  <c r="L717"/>
  <c r="K717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S716" s="1"/>
  <c r="Q716"/>
  <c r="P716"/>
  <c r="O716"/>
  <c r="N716"/>
  <c r="L716"/>
  <c r="K716"/>
  <c r="M716" s="1"/>
  <c r="J716"/>
  <c r="I716"/>
  <c r="H716"/>
  <c r="AB716" s="1"/>
  <c r="G716"/>
  <c r="F716"/>
  <c r="E716"/>
  <c r="D716"/>
  <c r="B716"/>
  <c r="A716"/>
  <c r="AA715"/>
  <c r="Y715"/>
  <c r="Z715" s="1"/>
  <c r="X715"/>
  <c r="W715"/>
  <c r="U715"/>
  <c r="V715" s="1"/>
  <c r="T715"/>
  <c r="S715"/>
  <c r="R715"/>
  <c r="Q715"/>
  <c r="O715"/>
  <c r="N715"/>
  <c r="P715" s="1"/>
  <c r="L715"/>
  <c r="K715"/>
  <c r="M715" s="1"/>
  <c r="J715"/>
  <c r="I715"/>
  <c r="H715"/>
  <c r="AB715" s="1"/>
  <c r="G715"/>
  <c r="F715"/>
  <c r="E715"/>
  <c r="D715"/>
  <c r="B715"/>
  <c r="A715" s="1"/>
  <c r="AA714"/>
  <c r="Z714"/>
  <c r="Y714"/>
  <c r="X714"/>
  <c r="W714"/>
  <c r="V714"/>
  <c r="U714"/>
  <c r="T714"/>
  <c r="R714"/>
  <c r="Q714"/>
  <c r="S714" s="1"/>
  <c r="O714"/>
  <c r="N714"/>
  <c r="P714" s="1"/>
  <c r="L714"/>
  <c r="M714" s="1"/>
  <c r="K714"/>
  <c r="J714"/>
  <c r="I714"/>
  <c r="H714"/>
  <c r="G714"/>
  <c r="F714"/>
  <c r="E714"/>
  <c r="D714"/>
  <c r="B714"/>
  <c r="A714"/>
  <c r="AA713"/>
  <c r="Y713"/>
  <c r="X713"/>
  <c r="Z713" s="1"/>
  <c r="W713"/>
  <c r="U713"/>
  <c r="T713"/>
  <c r="R713"/>
  <c r="Q713"/>
  <c r="S713" s="1"/>
  <c r="O713"/>
  <c r="P713" s="1"/>
  <c r="N713"/>
  <c r="M713"/>
  <c r="L713"/>
  <c r="K713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S712" s="1"/>
  <c r="Q712"/>
  <c r="P712"/>
  <c r="O712"/>
  <c r="N712"/>
  <c r="L712"/>
  <c r="K712"/>
  <c r="M712" s="1"/>
  <c r="J712"/>
  <c r="I712"/>
  <c r="H712"/>
  <c r="AB712" s="1"/>
  <c r="G712"/>
  <c r="F712"/>
  <c r="E712"/>
  <c r="D712"/>
  <c r="B712"/>
  <c r="A712"/>
  <c r="AA711"/>
  <c r="Y711"/>
  <c r="Z711" s="1"/>
  <c r="X711"/>
  <c r="W711"/>
  <c r="U711"/>
  <c r="V711" s="1"/>
  <c r="T711"/>
  <c r="S711"/>
  <c r="R711"/>
  <c r="Q711"/>
  <c r="O711"/>
  <c r="N711"/>
  <c r="P711" s="1"/>
  <c r="L711"/>
  <c r="K711"/>
  <c r="M711" s="1"/>
  <c r="J711"/>
  <c r="I711"/>
  <c r="H711"/>
  <c r="AB711" s="1"/>
  <c r="G711"/>
  <c r="F711"/>
  <c r="E711"/>
  <c r="D711"/>
  <c r="B711"/>
  <c r="A711" s="1"/>
  <c r="AA710"/>
  <c r="Z710"/>
  <c r="Y710"/>
  <c r="X710"/>
  <c r="W710"/>
  <c r="V710"/>
  <c r="U710"/>
  <c r="T710"/>
  <c r="R710"/>
  <c r="Q710"/>
  <c r="S710" s="1"/>
  <c r="O710"/>
  <c r="N710"/>
  <c r="P710" s="1"/>
  <c r="L710"/>
  <c r="M710" s="1"/>
  <c r="K710"/>
  <c r="J710"/>
  <c r="I710"/>
  <c r="H710"/>
  <c r="G710"/>
  <c r="F710"/>
  <c r="E710"/>
  <c r="D710"/>
  <c r="B710"/>
  <c r="A710"/>
  <c r="AA709"/>
  <c r="Y709"/>
  <c r="X709"/>
  <c r="Z709" s="1"/>
  <c r="W709"/>
  <c r="U709"/>
  <c r="T709"/>
  <c r="R709"/>
  <c r="Q709"/>
  <c r="S709" s="1"/>
  <c r="O709"/>
  <c r="P709" s="1"/>
  <c r="N709"/>
  <c r="M709"/>
  <c r="L709"/>
  <c r="K709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S708" s="1"/>
  <c r="Q708"/>
  <c r="P708"/>
  <c r="O708"/>
  <c r="N708"/>
  <c r="L708"/>
  <c r="K708"/>
  <c r="M708" s="1"/>
  <c r="J708"/>
  <c r="I708"/>
  <c r="H708"/>
  <c r="AB708" s="1"/>
  <c r="G708"/>
  <c r="F708"/>
  <c r="E708"/>
  <c r="D708"/>
  <c r="B708"/>
  <c r="A708"/>
  <c r="AA707"/>
  <c r="Y707"/>
  <c r="Z707" s="1"/>
  <c r="X707"/>
  <c r="W707"/>
  <c r="U707"/>
  <c r="V707" s="1"/>
  <c r="T707"/>
  <c r="S707"/>
  <c r="R707"/>
  <c r="Q707"/>
  <c r="O707"/>
  <c r="N707"/>
  <c r="P707" s="1"/>
  <c r="L707"/>
  <c r="K707"/>
  <c r="M707" s="1"/>
  <c r="J707"/>
  <c r="I707"/>
  <c r="H707"/>
  <c r="AB707" s="1"/>
  <c r="G707"/>
  <c r="F707"/>
  <c r="E707"/>
  <c r="D707"/>
  <c r="B707"/>
  <c r="A707" s="1"/>
  <c r="AA706"/>
  <c r="Z706"/>
  <c r="Y706"/>
  <c r="X706"/>
  <c r="W706"/>
  <c r="V706"/>
  <c r="U706"/>
  <c r="T706"/>
  <c r="R706"/>
  <c r="Q706"/>
  <c r="S706" s="1"/>
  <c r="O706"/>
  <c r="N706"/>
  <c r="P706" s="1"/>
  <c r="L706"/>
  <c r="M706" s="1"/>
  <c r="K706"/>
  <c r="J706"/>
  <c r="I706"/>
  <c r="H706"/>
  <c r="G706"/>
  <c r="F706"/>
  <c r="E706"/>
  <c r="D706"/>
  <c r="B706"/>
  <c r="A706"/>
  <c r="AA705"/>
  <c r="Y705"/>
  <c r="X705"/>
  <c r="Z705" s="1"/>
  <c r="W705"/>
  <c r="U705"/>
  <c r="T705"/>
  <c r="R705"/>
  <c r="Q705"/>
  <c r="S705" s="1"/>
  <c r="O705"/>
  <c r="P705" s="1"/>
  <c r="N705"/>
  <c r="M705"/>
  <c r="L705"/>
  <c r="K705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S704" s="1"/>
  <c r="Q704"/>
  <c r="P704"/>
  <c r="O704"/>
  <c r="N704"/>
  <c r="L704"/>
  <c r="K704"/>
  <c r="M704" s="1"/>
  <c r="J704"/>
  <c r="I704"/>
  <c r="H704"/>
  <c r="AB704" s="1"/>
  <c r="G704"/>
  <c r="F704"/>
  <c r="E704"/>
  <c r="D704"/>
  <c r="B704"/>
  <c r="A704"/>
  <c r="AA703"/>
  <c r="Y703"/>
  <c r="Z703" s="1"/>
  <c r="X703"/>
  <c r="W703"/>
  <c r="U703"/>
  <c r="V703" s="1"/>
  <c r="T703"/>
  <c r="S703"/>
  <c r="R703"/>
  <c r="Q703"/>
  <c r="O703"/>
  <c r="N703"/>
  <c r="P703" s="1"/>
  <c r="L703"/>
  <c r="K703"/>
  <c r="M703" s="1"/>
  <c r="J703"/>
  <c r="I703"/>
  <c r="H703"/>
  <c r="AB703" s="1"/>
  <c r="G703"/>
  <c r="F703"/>
  <c r="E703"/>
  <c r="D703"/>
  <c r="B703"/>
  <c r="A703" s="1"/>
  <c r="AA702"/>
  <c r="Z702"/>
  <c r="Y702"/>
  <c r="X702"/>
  <c r="W702"/>
  <c r="V702"/>
  <c r="U702"/>
  <c r="T702"/>
  <c r="R702"/>
  <c r="Q702"/>
  <c r="S702" s="1"/>
  <c r="O702"/>
  <c r="N702"/>
  <c r="P702" s="1"/>
  <c r="L702"/>
  <c r="M702" s="1"/>
  <c r="K702"/>
  <c r="J702"/>
  <c r="I702"/>
  <c r="H702"/>
  <c r="G702"/>
  <c r="F702"/>
  <c r="E702"/>
  <c r="D702"/>
  <c r="B702"/>
  <c r="A702"/>
  <c r="AA701"/>
  <c r="Y701"/>
  <c r="X701"/>
  <c r="Z701" s="1"/>
  <c r="W701"/>
  <c r="U701"/>
  <c r="T701"/>
  <c r="R701"/>
  <c r="Q701"/>
  <c r="S701" s="1"/>
  <c r="O701"/>
  <c r="P701" s="1"/>
  <c r="N701"/>
  <c r="M701"/>
  <c r="L701"/>
  <c r="K70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S700" s="1"/>
  <c r="Q700"/>
  <c r="P700"/>
  <c r="O700"/>
  <c r="N700"/>
  <c r="L700"/>
  <c r="K700"/>
  <c r="M700" s="1"/>
  <c r="J700"/>
  <c r="I700"/>
  <c r="H700"/>
  <c r="AB700" s="1"/>
  <c r="G700"/>
  <c r="F700"/>
  <c r="E700"/>
  <c r="D700"/>
  <c r="B700"/>
  <c r="A700"/>
  <c r="AA699"/>
  <c r="Y699"/>
  <c r="Z699" s="1"/>
  <c r="X699"/>
  <c r="W699"/>
  <c r="U699"/>
  <c r="V699" s="1"/>
  <c r="T699"/>
  <c r="S699"/>
  <c r="R699"/>
  <c r="Q699"/>
  <c r="O699"/>
  <c r="N699"/>
  <c r="P699" s="1"/>
  <c r="L699"/>
  <c r="K699"/>
  <c r="M699" s="1"/>
  <c r="J699"/>
  <c r="I699"/>
  <c r="H699"/>
  <c r="AB699" s="1"/>
  <c r="G699"/>
  <c r="F699"/>
  <c r="E699"/>
  <c r="D699"/>
  <c r="B699"/>
  <c r="A699" s="1"/>
  <c r="AA698"/>
  <c r="Z698"/>
  <c r="Y698"/>
  <c r="X698"/>
  <c r="W698"/>
  <c r="V698"/>
  <c r="U698"/>
  <c r="T698"/>
  <c r="R698"/>
  <c r="Q698"/>
  <c r="S698" s="1"/>
  <c r="O698"/>
  <c r="N698"/>
  <c r="P698" s="1"/>
  <c r="L698"/>
  <c r="M698" s="1"/>
  <c r="K698"/>
  <c r="J698"/>
  <c r="I698"/>
  <c r="H698"/>
  <c r="G698"/>
  <c r="F698"/>
  <c r="E698"/>
  <c r="D698"/>
  <c r="B698"/>
  <c r="A698"/>
  <c r="AA697"/>
  <c r="Y697"/>
  <c r="X697"/>
  <c r="Z697" s="1"/>
  <c r="W697"/>
  <c r="U697"/>
  <c r="T697"/>
  <c r="R697"/>
  <c r="Q697"/>
  <c r="S697" s="1"/>
  <c r="O697"/>
  <c r="P697" s="1"/>
  <c r="N697"/>
  <c r="M697"/>
  <c r="L697"/>
  <c r="K697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S696" s="1"/>
  <c r="Q696"/>
  <c r="P696"/>
  <c r="O696"/>
  <c r="N696"/>
  <c r="L696"/>
  <c r="K696"/>
  <c r="M696" s="1"/>
  <c r="J696"/>
  <c r="I696"/>
  <c r="H696"/>
  <c r="AB696" s="1"/>
  <c r="G696"/>
  <c r="F696"/>
  <c r="E696"/>
  <c r="D696"/>
  <c r="B696"/>
  <c r="A696"/>
  <c r="AA695"/>
  <c r="Y695"/>
  <c r="Z695" s="1"/>
  <c r="X695"/>
  <c r="W695"/>
  <c r="U695"/>
  <c r="V695" s="1"/>
  <c r="T695"/>
  <c r="S695"/>
  <c r="R695"/>
  <c r="Q695"/>
  <c r="O695"/>
  <c r="N695"/>
  <c r="P695" s="1"/>
  <c r="L695"/>
  <c r="K695"/>
  <c r="M695" s="1"/>
  <c r="J695"/>
  <c r="I695"/>
  <c r="H695"/>
  <c r="AB695" s="1"/>
  <c r="G695"/>
  <c r="F695"/>
  <c r="E695"/>
  <c r="D695"/>
  <c r="B695"/>
  <c r="A695" s="1"/>
  <c r="AA694"/>
  <c r="Z694"/>
  <c r="Y694"/>
  <c r="X694"/>
  <c r="W694"/>
  <c r="V694"/>
  <c r="U694"/>
  <c r="T694"/>
  <c r="R694"/>
  <c r="Q694"/>
  <c r="S694" s="1"/>
  <c r="O694"/>
  <c r="N694"/>
  <c r="P694" s="1"/>
  <c r="L694"/>
  <c r="M694" s="1"/>
  <c r="K694"/>
  <c r="J694"/>
  <c r="I694"/>
  <c r="H694"/>
  <c r="G694"/>
  <c r="F694"/>
  <c r="E694"/>
  <c r="D694"/>
  <c r="B694"/>
  <c r="A694"/>
  <c r="AA693"/>
  <c r="Y693"/>
  <c r="X693"/>
  <c r="Z693" s="1"/>
  <c r="W693"/>
  <c r="U693"/>
  <c r="T693"/>
  <c r="R693"/>
  <c r="Q693"/>
  <c r="S693" s="1"/>
  <c r="O693"/>
  <c r="P693" s="1"/>
  <c r="N693"/>
  <c r="M693"/>
  <c r="L693"/>
  <c r="K693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S692" s="1"/>
  <c r="Q692"/>
  <c r="P692"/>
  <c r="O692"/>
  <c r="N692"/>
  <c r="L692"/>
  <c r="K692"/>
  <c r="M692" s="1"/>
  <c r="J692"/>
  <c r="I692"/>
  <c r="H692"/>
  <c r="AB692" s="1"/>
  <c r="G692"/>
  <c r="F692"/>
  <c r="E692"/>
  <c r="D692"/>
  <c r="B692"/>
  <c r="A692"/>
  <c r="AA691"/>
  <c r="Y691"/>
  <c r="Z691" s="1"/>
  <c r="X691"/>
  <c r="W691"/>
  <c r="U691"/>
  <c r="V691" s="1"/>
  <c r="T691"/>
  <c r="S691"/>
  <c r="R691"/>
  <c r="Q691"/>
  <c r="O691"/>
  <c r="N691"/>
  <c r="P691" s="1"/>
  <c r="L691"/>
  <c r="K691"/>
  <c r="M691" s="1"/>
  <c r="J691"/>
  <c r="I691"/>
  <c r="H691"/>
  <c r="AB691" s="1"/>
  <c r="G691"/>
  <c r="F691"/>
  <c r="E691"/>
  <c r="D691"/>
  <c r="B691"/>
  <c r="A691" s="1"/>
  <c r="AA690"/>
  <c r="Z690"/>
  <c r="Y690"/>
  <c r="X690"/>
  <c r="W690"/>
  <c r="V690"/>
  <c r="U690"/>
  <c r="T690"/>
  <c r="R690"/>
  <c r="Q690"/>
  <c r="S690" s="1"/>
  <c r="O690"/>
  <c r="N690"/>
  <c r="P690" s="1"/>
  <c r="L690"/>
  <c r="M690" s="1"/>
  <c r="K690"/>
  <c r="J690"/>
  <c r="I690"/>
  <c r="H690"/>
  <c r="G690"/>
  <c r="F690"/>
  <c r="E690"/>
  <c r="D690"/>
  <c r="B690"/>
  <c r="A690"/>
  <c r="AA689"/>
  <c r="Y689"/>
  <c r="X689"/>
  <c r="Z689" s="1"/>
  <c r="W689"/>
  <c r="U689"/>
  <c r="T689"/>
  <c r="R689"/>
  <c r="Q689"/>
  <c r="S689" s="1"/>
  <c r="O689"/>
  <c r="P689" s="1"/>
  <c r="N689"/>
  <c r="M689"/>
  <c r="L689"/>
  <c r="K689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S688" s="1"/>
  <c r="Q688"/>
  <c r="P688"/>
  <c r="O688"/>
  <c r="N688"/>
  <c r="L688"/>
  <c r="K688"/>
  <c r="M688" s="1"/>
  <c r="J688"/>
  <c r="I688"/>
  <c r="H688"/>
  <c r="AB688" s="1"/>
  <c r="G688"/>
  <c r="F688"/>
  <c r="E688"/>
  <c r="D688"/>
  <c r="B688"/>
  <c r="A688"/>
  <c r="AA687"/>
  <c r="Y687"/>
  <c r="Z687" s="1"/>
  <c r="X687"/>
  <c r="W687"/>
  <c r="U687"/>
  <c r="V687" s="1"/>
  <c r="T687"/>
  <c r="S687"/>
  <c r="R687"/>
  <c r="Q687"/>
  <c r="O687"/>
  <c r="N687"/>
  <c r="P687" s="1"/>
  <c r="L687"/>
  <c r="K687"/>
  <c r="M687" s="1"/>
  <c r="J687"/>
  <c r="I687"/>
  <c r="H687"/>
  <c r="AB687" s="1"/>
  <c r="G687"/>
  <c r="F687"/>
  <c r="E687"/>
  <c r="D687"/>
  <c r="B687"/>
  <c r="A687" s="1"/>
  <c r="AA686"/>
  <c r="Z686"/>
  <c r="Y686"/>
  <c r="X686"/>
  <c r="W686"/>
  <c r="V686"/>
  <c r="U686"/>
  <c r="T686"/>
  <c r="R686"/>
  <c r="Q686"/>
  <c r="S686" s="1"/>
  <c r="O686"/>
  <c r="N686"/>
  <c r="P686" s="1"/>
  <c r="L686"/>
  <c r="M686" s="1"/>
  <c r="K686"/>
  <c r="J686"/>
  <c r="I686"/>
  <c r="H686"/>
  <c r="G686"/>
  <c r="F686"/>
  <c r="E686"/>
  <c r="D686"/>
  <c r="B686"/>
  <c r="A686"/>
  <c r="AA685"/>
  <c r="Y685"/>
  <c r="X685"/>
  <c r="Z685" s="1"/>
  <c r="W685"/>
  <c r="U685"/>
  <c r="T685"/>
  <c r="R685"/>
  <c r="Q685"/>
  <c r="S685" s="1"/>
  <c r="O685"/>
  <c r="P685" s="1"/>
  <c r="N685"/>
  <c r="M685"/>
  <c r="L685"/>
  <c r="K685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S684" s="1"/>
  <c r="Q684"/>
  <c r="P684"/>
  <c r="O684"/>
  <c r="N684"/>
  <c r="L684"/>
  <c r="K684"/>
  <c r="M684" s="1"/>
  <c r="J684"/>
  <c r="I684"/>
  <c r="H684"/>
  <c r="AB684" s="1"/>
  <c r="G684"/>
  <c r="F684"/>
  <c r="E684"/>
  <c r="D684"/>
  <c r="B684"/>
  <c r="A684"/>
  <c r="AA683"/>
  <c r="Y683"/>
  <c r="Z683" s="1"/>
  <c r="X683"/>
  <c r="W683"/>
  <c r="U683"/>
  <c r="V683" s="1"/>
  <c r="T683"/>
  <c r="S683"/>
  <c r="R683"/>
  <c r="Q683"/>
  <c r="O683"/>
  <c r="N683"/>
  <c r="P683" s="1"/>
  <c r="L683"/>
  <c r="K683"/>
  <c r="M683" s="1"/>
  <c r="J683"/>
  <c r="I683"/>
  <c r="H683"/>
  <c r="AB683" s="1"/>
  <c r="G683"/>
  <c r="F683"/>
  <c r="E683"/>
  <c r="D683"/>
  <c r="B683"/>
  <c r="A683" s="1"/>
  <c r="AA682"/>
  <c r="Z682"/>
  <c r="Y682"/>
  <c r="X682"/>
  <c r="W682"/>
  <c r="V682"/>
  <c r="U682"/>
  <c r="T682"/>
  <c r="R682"/>
  <c r="Q682"/>
  <c r="S682" s="1"/>
  <c r="O682"/>
  <c r="N682"/>
  <c r="P682" s="1"/>
  <c r="L682"/>
  <c r="M682" s="1"/>
  <c r="K682"/>
  <c r="J682"/>
  <c r="I682"/>
  <c r="H682"/>
  <c r="G682"/>
  <c r="F682"/>
  <c r="E682"/>
  <c r="D682"/>
  <c r="B682"/>
  <c r="A682"/>
  <c r="AA681"/>
  <c r="Y681"/>
  <c r="X681"/>
  <c r="Z681" s="1"/>
  <c r="W681"/>
  <c r="U681"/>
  <c r="T681"/>
  <c r="R681"/>
  <c r="Q681"/>
  <c r="S681" s="1"/>
  <c r="O681"/>
  <c r="P681" s="1"/>
  <c r="N681"/>
  <c r="M681"/>
  <c r="L681"/>
  <c r="K68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S680" s="1"/>
  <c r="Q680"/>
  <c r="P680"/>
  <c r="O680"/>
  <c r="N680"/>
  <c r="L680"/>
  <c r="K680"/>
  <c r="M680" s="1"/>
  <c r="J680"/>
  <c r="I680"/>
  <c r="H680"/>
  <c r="AB680" s="1"/>
  <c r="G680"/>
  <c r="F680"/>
  <c r="E680"/>
  <c r="D680"/>
  <c r="B680"/>
  <c r="A680"/>
  <c r="AA679"/>
  <c r="Y679"/>
  <c r="Z679" s="1"/>
  <c r="X679"/>
  <c r="W679"/>
  <c r="U679"/>
  <c r="V679" s="1"/>
  <c r="T679"/>
  <c r="S679"/>
  <c r="R679"/>
  <c r="Q679"/>
  <c r="O679"/>
  <c r="N679"/>
  <c r="P679" s="1"/>
  <c r="L679"/>
  <c r="K679"/>
  <c r="M679" s="1"/>
  <c r="J679"/>
  <c r="I679"/>
  <c r="H679"/>
  <c r="AB679" s="1"/>
  <c r="G679"/>
  <c r="F679"/>
  <c r="E679"/>
  <c r="D679"/>
  <c r="B679"/>
  <c r="A679" s="1"/>
  <c r="AA678"/>
  <c r="Z678"/>
  <c r="Y678"/>
  <c r="X678"/>
  <c r="W678"/>
  <c r="V678"/>
  <c r="U678"/>
  <c r="T678"/>
  <c r="R678"/>
  <c r="Q678"/>
  <c r="S678" s="1"/>
  <c r="O678"/>
  <c r="N678"/>
  <c r="P678" s="1"/>
  <c r="L678"/>
  <c r="M678" s="1"/>
  <c r="K678"/>
  <c r="J678"/>
  <c r="I678"/>
  <c r="H678"/>
  <c r="G678"/>
  <c r="F678"/>
  <c r="E678"/>
  <c r="D678"/>
  <c r="B678"/>
  <c r="A678"/>
  <c r="AA677"/>
  <c r="Y677"/>
  <c r="X677"/>
  <c r="Z677" s="1"/>
  <c r="W677"/>
  <c r="U677"/>
  <c r="T677"/>
  <c r="R677"/>
  <c r="Q677"/>
  <c r="S677" s="1"/>
  <c r="O677"/>
  <c r="P677" s="1"/>
  <c r="N677"/>
  <c r="M677"/>
  <c r="L677"/>
  <c r="K677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S676" s="1"/>
  <c r="Q676"/>
  <c r="P676"/>
  <c r="O676"/>
  <c r="N676"/>
  <c r="L676"/>
  <c r="K676"/>
  <c r="M676" s="1"/>
  <c r="J676"/>
  <c r="I676"/>
  <c r="H676"/>
  <c r="AB676" s="1"/>
  <c r="G676"/>
  <c r="F676"/>
  <c r="E676"/>
  <c r="D676"/>
  <c r="B676"/>
  <c r="A676"/>
  <c r="AA675"/>
  <c r="Y675"/>
  <c r="Z675" s="1"/>
  <c r="X675"/>
  <c r="W675"/>
  <c r="U675"/>
  <c r="V675" s="1"/>
  <c r="T675"/>
  <c r="S675"/>
  <c r="R675"/>
  <c r="Q675"/>
  <c r="O675"/>
  <c r="N675"/>
  <c r="P675" s="1"/>
  <c r="L675"/>
  <c r="K675"/>
  <c r="M675" s="1"/>
  <c r="J675"/>
  <c r="I675"/>
  <c r="H675"/>
  <c r="AB675" s="1"/>
  <c r="G675"/>
  <c r="F675"/>
  <c r="E675"/>
  <c r="D675"/>
  <c r="B675"/>
  <c r="A675" s="1"/>
  <c r="AA674"/>
  <c r="Z674"/>
  <c r="Y674"/>
  <c r="X674"/>
  <c r="W674"/>
  <c r="V674"/>
  <c r="U674"/>
  <c r="T674"/>
  <c r="R674"/>
  <c r="Q674"/>
  <c r="S674" s="1"/>
  <c r="O674"/>
  <c r="N674"/>
  <c r="P674" s="1"/>
  <c r="L674"/>
  <c r="M674" s="1"/>
  <c r="K674"/>
  <c r="J674"/>
  <c r="I674"/>
  <c r="H674"/>
  <c r="G674"/>
  <c r="F674"/>
  <c r="E674"/>
  <c r="D674"/>
  <c r="B674"/>
  <c r="A674"/>
  <c r="AA673"/>
  <c r="Y673"/>
  <c r="X673"/>
  <c r="Z673" s="1"/>
  <c r="W673"/>
  <c r="U673"/>
  <c r="T673"/>
  <c r="R673"/>
  <c r="Q673"/>
  <c r="S673" s="1"/>
  <c r="O673"/>
  <c r="P673" s="1"/>
  <c r="N673"/>
  <c r="M673"/>
  <c r="L673"/>
  <c r="K673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S672" s="1"/>
  <c r="Q672"/>
  <c r="P672"/>
  <c r="O672"/>
  <c r="N672"/>
  <c r="L672"/>
  <c r="K672"/>
  <c r="M672" s="1"/>
  <c r="J672"/>
  <c r="I672"/>
  <c r="H672"/>
  <c r="AB672" s="1"/>
  <c r="G672"/>
  <c r="F672"/>
  <c r="E672"/>
  <c r="D672"/>
  <c r="B672"/>
  <c r="A672"/>
  <c r="AA671"/>
  <c r="Y671"/>
  <c r="Z671" s="1"/>
  <c r="X671"/>
  <c r="W671"/>
  <c r="U671"/>
  <c r="V671" s="1"/>
  <c r="T671"/>
  <c r="S671"/>
  <c r="R671"/>
  <c r="Q671"/>
  <c r="O671"/>
  <c r="N671"/>
  <c r="P671" s="1"/>
  <c r="L671"/>
  <c r="K671"/>
  <c r="M671" s="1"/>
  <c r="J671"/>
  <c r="I671"/>
  <c r="H671"/>
  <c r="AB671" s="1"/>
  <c r="G671"/>
  <c r="F671"/>
  <c r="E671"/>
  <c r="D671"/>
  <c r="B671"/>
  <c r="A671" s="1"/>
  <c r="AA670"/>
  <c r="Z670"/>
  <c r="Y670"/>
  <c r="X670"/>
  <c r="W670"/>
  <c r="V670"/>
  <c r="U670"/>
  <c r="T670"/>
  <c r="R670"/>
  <c r="Q670"/>
  <c r="S670" s="1"/>
  <c r="O670"/>
  <c r="N670"/>
  <c r="P670" s="1"/>
  <c r="L670"/>
  <c r="M670" s="1"/>
  <c r="K670"/>
  <c r="J670"/>
  <c r="I670"/>
  <c r="H670"/>
  <c r="G670"/>
  <c r="F670"/>
  <c r="E670"/>
  <c r="D670"/>
  <c r="B670"/>
  <c r="A670"/>
  <c r="AA669"/>
  <c r="Y669"/>
  <c r="X669"/>
  <c r="Z669" s="1"/>
  <c r="W669"/>
  <c r="U669"/>
  <c r="T669"/>
  <c r="R669"/>
  <c r="Q669"/>
  <c r="S669" s="1"/>
  <c r="O669"/>
  <c r="P669" s="1"/>
  <c r="N669"/>
  <c r="M669"/>
  <c r="L669"/>
  <c r="K669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S668" s="1"/>
  <c r="Q668"/>
  <c r="P668"/>
  <c r="O668"/>
  <c r="N668"/>
  <c r="L668"/>
  <c r="K668"/>
  <c r="M668" s="1"/>
  <c r="J668"/>
  <c r="I668"/>
  <c r="H668"/>
  <c r="AB668" s="1"/>
  <c r="G668"/>
  <c r="F668"/>
  <c r="E668"/>
  <c r="D668"/>
  <c r="B668"/>
  <c r="A668"/>
  <c r="AA667"/>
  <c r="Y667"/>
  <c r="Z667" s="1"/>
  <c r="X667"/>
  <c r="W667"/>
  <c r="U667"/>
  <c r="V667" s="1"/>
  <c r="T667"/>
  <c r="S667"/>
  <c r="R667"/>
  <c r="Q667"/>
  <c r="O667"/>
  <c r="N667"/>
  <c r="P667" s="1"/>
  <c r="L667"/>
  <c r="K667"/>
  <c r="M667" s="1"/>
  <c r="J667"/>
  <c r="I667"/>
  <c r="H667"/>
  <c r="AB667" s="1"/>
  <c r="G667"/>
  <c r="F667"/>
  <c r="E667"/>
  <c r="D667"/>
  <c r="B667"/>
  <c r="A667" s="1"/>
  <c r="AA666"/>
  <c r="Z666"/>
  <c r="Y666"/>
  <c r="X666"/>
  <c r="W666"/>
  <c r="V666"/>
  <c r="U666"/>
  <c r="T666"/>
  <c r="R666"/>
  <c r="Q666"/>
  <c r="S666" s="1"/>
  <c r="O666"/>
  <c r="N666"/>
  <c r="P666" s="1"/>
  <c r="L666"/>
  <c r="M666" s="1"/>
  <c r="K666"/>
  <c r="J666"/>
  <c r="I666"/>
  <c r="H666"/>
  <c r="G666"/>
  <c r="F666"/>
  <c r="E666"/>
  <c r="D666"/>
  <c r="B666"/>
  <c r="A666"/>
  <c r="AA665"/>
  <c r="Y665"/>
  <c r="X665"/>
  <c r="Z665" s="1"/>
  <c r="W665"/>
  <c r="U665"/>
  <c r="T665"/>
  <c r="R665"/>
  <c r="Q665"/>
  <c r="S665" s="1"/>
  <c r="O665"/>
  <c r="P665" s="1"/>
  <c r="N665"/>
  <c r="M665"/>
  <c r="L665"/>
  <c r="K665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S664" s="1"/>
  <c r="Q664"/>
  <c r="P664"/>
  <c r="O664"/>
  <c r="N664"/>
  <c r="L664"/>
  <c r="K664"/>
  <c r="M664" s="1"/>
  <c r="J664"/>
  <c r="I664"/>
  <c r="H664"/>
  <c r="AB664" s="1"/>
  <c r="G664"/>
  <c r="F664"/>
  <c r="E664"/>
  <c r="D664"/>
  <c r="B664"/>
  <c r="A664"/>
  <c r="AA663"/>
  <c r="Y663"/>
  <c r="Z663" s="1"/>
  <c r="X663"/>
  <c r="W663"/>
  <c r="U663"/>
  <c r="V663" s="1"/>
  <c r="T663"/>
  <c r="S663"/>
  <c r="R663"/>
  <c r="Q663"/>
  <c r="O663"/>
  <c r="N663"/>
  <c r="P663" s="1"/>
  <c r="L663"/>
  <c r="K663"/>
  <c r="M663" s="1"/>
  <c r="J663"/>
  <c r="I663"/>
  <c r="H663"/>
  <c r="AB663" s="1"/>
  <c r="G663"/>
  <c r="F663"/>
  <c r="E663"/>
  <c r="D663"/>
  <c r="B663"/>
  <c r="A663" s="1"/>
  <c r="AA662"/>
  <c r="Z662"/>
  <c r="Y662"/>
  <c r="X662"/>
  <c r="W662"/>
  <c r="V662"/>
  <c r="U662"/>
  <c r="T662"/>
  <c r="R662"/>
  <c r="Q662"/>
  <c r="S662" s="1"/>
  <c r="O662"/>
  <c r="N662"/>
  <c r="P662" s="1"/>
  <c r="L662"/>
  <c r="M662" s="1"/>
  <c r="K662"/>
  <c r="J662"/>
  <c r="I662"/>
  <c r="H662"/>
  <c r="G662"/>
  <c r="F662"/>
  <c r="E662"/>
  <c r="D662"/>
  <c r="B662"/>
  <c r="A662"/>
  <c r="AA661"/>
  <c r="Y661"/>
  <c r="X661"/>
  <c r="Z661" s="1"/>
  <c r="W661"/>
  <c r="U661"/>
  <c r="T661"/>
  <c r="R661"/>
  <c r="Q661"/>
  <c r="S661" s="1"/>
  <c r="O661"/>
  <c r="P661" s="1"/>
  <c r="N661"/>
  <c r="M661"/>
  <c r="L661"/>
  <c r="K66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S660" s="1"/>
  <c r="Q660"/>
  <c r="P660"/>
  <c r="O660"/>
  <c r="N660"/>
  <c r="L660"/>
  <c r="K660"/>
  <c r="M660" s="1"/>
  <c r="J660"/>
  <c r="I660"/>
  <c r="H660"/>
  <c r="AB660" s="1"/>
  <c r="G660"/>
  <c r="F660"/>
  <c r="E660"/>
  <c r="D660"/>
  <c r="B660"/>
  <c r="A660"/>
  <c r="AA659"/>
  <c r="Y659"/>
  <c r="Z659" s="1"/>
  <c r="X659"/>
  <c r="W659"/>
  <c r="U659"/>
  <c r="V659" s="1"/>
  <c r="T659"/>
  <c r="S659"/>
  <c r="R659"/>
  <c r="Q659"/>
  <c r="O659"/>
  <c r="N659"/>
  <c r="P659" s="1"/>
  <c r="L659"/>
  <c r="K659"/>
  <c r="M659" s="1"/>
  <c r="J659"/>
  <c r="I659"/>
  <c r="H659"/>
  <c r="AB659" s="1"/>
  <c r="G659"/>
  <c r="F659"/>
  <c r="E659"/>
  <c r="D659"/>
  <c r="B659"/>
  <c r="A659" s="1"/>
  <c r="AA658"/>
  <c r="Z658"/>
  <c r="Y658"/>
  <c r="X658"/>
  <c r="W658"/>
  <c r="V658"/>
  <c r="U658"/>
  <c r="T658"/>
  <c r="R658"/>
  <c r="Q658"/>
  <c r="S658" s="1"/>
  <c r="O658"/>
  <c r="N658"/>
  <c r="P658" s="1"/>
  <c r="L658"/>
  <c r="M658" s="1"/>
  <c r="K658"/>
  <c r="J658"/>
  <c r="I658"/>
  <c r="H658"/>
  <c r="G658"/>
  <c r="F658"/>
  <c r="E658"/>
  <c r="D658"/>
  <c r="B658"/>
  <c r="A658"/>
  <c r="AA657"/>
  <c r="Y657"/>
  <c r="X657"/>
  <c r="Z657" s="1"/>
  <c r="W657"/>
  <c r="U657"/>
  <c r="T657"/>
  <c r="R657"/>
  <c r="Q657"/>
  <c r="S657" s="1"/>
  <c r="O657"/>
  <c r="P657" s="1"/>
  <c r="N657"/>
  <c r="M657"/>
  <c r="L657"/>
  <c r="K657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S656" s="1"/>
  <c r="Q656"/>
  <c r="P656"/>
  <c r="O656"/>
  <c r="N656"/>
  <c r="L656"/>
  <c r="K656"/>
  <c r="M656" s="1"/>
  <c r="J656"/>
  <c r="I656"/>
  <c r="H656"/>
  <c r="AB656" s="1"/>
  <c r="G656"/>
  <c r="F656"/>
  <c r="E656"/>
  <c r="D656"/>
  <c r="B656"/>
  <c r="A656"/>
  <c r="AA655"/>
  <c r="Y655"/>
  <c r="Z655" s="1"/>
  <c r="X655"/>
  <c r="W655"/>
  <c r="U655"/>
  <c r="V655" s="1"/>
  <c r="T655"/>
  <c r="S655"/>
  <c r="R655"/>
  <c r="Q655"/>
  <c r="O655"/>
  <c r="N655"/>
  <c r="P655" s="1"/>
  <c r="L655"/>
  <c r="K655"/>
  <c r="M655" s="1"/>
  <c r="J655"/>
  <c r="I655"/>
  <c r="H655"/>
  <c r="AB655" s="1"/>
  <c r="G655"/>
  <c r="F655"/>
  <c r="E655"/>
  <c r="D655"/>
  <c r="B655"/>
  <c r="A655" s="1"/>
  <c r="AA654"/>
  <c r="Z654"/>
  <c r="Y654"/>
  <c r="X654"/>
  <c r="W654"/>
  <c r="V654"/>
  <c r="U654"/>
  <c r="T654"/>
  <c r="R654"/>
  <c r="Q654"/>
  <c r="S654" s="1"/>
  <c r="O654"/>
  <c r="N654"/>
  <c r="P654" s="1"/>
  <c r="L654"/>
  <c r="M654" s="1"/>
  <c r="K654"/>
  <c r="J654"/>
  <c r="I654"/>
  <c r="H654"/>
  <c r="G654"/>
  <c r="F654"/>
  <c r="E654"/>
  <c r="D654"/>
  <c r="B654"/>
  <c r="A654"/>
  <c r="AA653"/>
  <c r="Y653"/>
  <c r="X653"/>
  <c r="Z653" s="1"/>
  <c r="W653"/>
  <c r="U653"/>
  <c r="T653"/>
  <c r="R653"/>
  <c r="Q653"/>
  <c r="S653" s="1"/>
  <c r="O653"/>
  <c r="P653" s="1"/>
  <c r="N653"/>
  <c r="M653"/>
  <c r="L653"/>
  <c r="K653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S652" s="1"/>
  <c r="Q652"/>
  <c r="P652"/>
  <c r="O652"/>
  <c r="N652"/>
  <c r="L652"/>
  <c r="K652"/>
  <c r="M652" s="1"/>
  <c r="J652"/>
  <c r="I652"/>
  <c r="H652"/>
  <c r="AB652" s="1"/>
  <c r="G652"/>
  <c r="F652"/>
  <c r="E652"/>
  <c r="D652"/>
  <c r="B652"/>
  <c r="A652"/>
  <c r="AA651"/>
  <c r="Y651"/>
  <c r="Z651" s="1"/>
  <c r="X651"/>
  <c r="W651"/>
  <c r="U651"/>
  <c r="V651" s="1"/>
  <c r="T651"/>
  <c r="S651"/>
  <c r="R651"/>
  <c r="Q651"/>
  <c r="O651"/>
  <c r="N651"/>
  <c r="P651" s="1"/>
  <c r="L651"/>
  <c r="K651"/>
  <c r="M651" s="1"/>
  <c r="J651"/>
  <c r="I651"/>
  <c r="H651"/>
  <c r="AB651" s="1"/>
  <c r="G651"/>
  <c r="F651"/>
  <c r="E651"/>
  <c r="D651"/>
  <c r="B651"/>
  <c r="A651" s="1"/>
  <c r="AA650"/>
  <c r="Z650"/>
  <c r="Y650"/>
  <c r="X650"/>
  <c r="W650"/>
  <c r="V650"/>
  <c r="U650"/>
  <c r="T650"/>
  <c r="R650"/>
  <c r="Q650"/>
  <c r="S650" s="1"/>
  <c r="O650"/>
  <c r="N650"/>
  <c r="P650" s="1"/>
  <c r="L650"/>
  <c r="M650" s="1"/>
  <c r="K650"/>
  <c r="J650"/>
  <c r="I650"/>
  <c r="H650"/>
  <c r="G650"/>
  <c r="F650"/>
  <c r="E650"/>
  <c r="D650"/>
  <c r="B650"/>
  <c r="A650"/>
  <c r="AA649"/>
  <c r="Y649"/>
  <c r="X649"/>
  <c r="Z649" s="1"/>
  <c r="W649"/>
  <c r="U649"/>
  <c r="T649"/>
  <c r="R649"/>
  <c r="Q649"/>
  <c r="S649" s="1"/>
  <c r="O649"/>
  <c r="P649" s="1"/>
  <c r="N649"/>
  <c r="M649"/>
  <c r="L649"/>
  <c r="K649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S648" s="1"/>
  <c r="Q648"/>
  <c r="P648"/>
  <c r="O648"/>
  <c r="N648"/>
  <c r="L648"/>
  <c r="K648"/>
  <c r="M648" s="1"/>
  <c r="J648"/>
  <c r="I648"/>
  <c r="H648"/>
  <c r="AB648" s="1"/>
  <c r="G648"/>
  <c r="F648"/>
  <c r="E648"/>
  <c r="D648"/>
  <c r="B648"/>
  <c r="A648"/>
  <c r="AA647"/>
  <c r="Y647"/>
  <c r="Z647" s="1"/>
  <c r="X647"/>
  <c r="W647"/>
  <c r="U647"/>
  <c r="V647" s="1"/>
  <c r="T647"/>
  <c r="S647"/>
  <c r="R647"/>
  <c r="Q647"/>
  <c r="O647"/>
  <c r="N647"/>
  <c r="P647" s="1"/>
  <c r="L647"/>
  <c r="K647"/>
  <c r="M647" s="1"/>
  <c r="J647"/>
  <c r="I647"/>
  <c r="H647"/>
  <c r="AB647" s="1"/>
  <c r="G647"/>
  <c r="F647"/>
  <c r="E647"/>
  <c r="D647"/>
  <c r="B647"/>
  <c r="A647" s="1"/>
  <c r="AA646"/>
  <c r="Z646"/>
  <c r="Y646"/>
  <c r="X646"/>
  <c r="W646"/>
  <c r="V646"/>
  <c r="U646"/>
  <c r="T646"/>
  <c r="R646"/>
  <c r="Q646"/>
  <c r="S646" s="1"/>
  <c r="O646"/>
  <c r="N646"/>
  <c r="P646" s="1"/>
  <c r="L646"/>
  <c r="M646" s="1"/>
  <c r="K646"/>
  <c r="J646"/>
  <c r="I646"/>
  <c r="H646"/>
  <c r="G646"/>
  <c r="F646"/>
  <c r="E646"/>
  <c r="D646"/>
  <c r="B646"/>
  <c r="A646"/>
  <c r="AA645"/>
  <c r="Y645"/>
  <c r="X645"/>
  <c r="Z645" s="1"/>
  <c r="W645"/>
  <c r="U645"/>
  <c r="T645"/>
  <c r="R645"/>
  <c r="Q645"/>
  <c r="S645" s="1"/>
  <c r="O645"/>
  <c r="P645" s="1"/>
  <c r="N645"/>
  <c r="M645"/>
  <c r="L645"/>
  <c r="K645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S644" s="1"/>
  <c r="Q644"/>
  <c r="P644"/>
  <c r="O644"/>
  <c r="N644"/>
  <c r="L644"/>
  <c r="K644"/>
  <c r="M644" s="1"/>
  <c r="J644"/>
  <c r="I644"/>
  <c r="H644"/>
  <c r="AB644" s="1"/>
  <c r="G644"/>
  <c r="F644"/>
  <c r="E644"/>
  <c r="D644"/>
  <c r="B644"/>
  <c r="A644"/>
  <c r="AA643"/>
  <c r="Y643"/>
  <c r="Z643" s="1"/>
  <c r="X643"/>
  <c r="W643"/>
  <c r="U643"/>
  <c r="V643" s="1"/>
  <c r="T643"/>
  <c r="S643"/>
  <c r="R643"/>
  <c r="Q643"/>
  <c r="O643"/>
  <c r="N643"/>
  <c r="P643" s="1"/>
  <c r="L643"/>
  <c r="K643"/>
  <c r="M643" s="1"/>
  <c r="J643"/>
  <c r="I643"/>
  <c r="H643"/>
  <c r="AB643" s="1"/>
  <c r="G643"/>
  <c r="F643"/>
  <c r="E643"/>
  <c r="D643"/>
  <c r="B643"/>
  <c r="A643" s="1"/>
  <c r="AA642"/>
  <c r="Z642"/>
  <c r="Y642"/>
  <c r="X642"/>
  <c r="W642"/>
  <c r="V642"/>
  <c r="U642"/>
  <c r="T642"/>
  <c r="R642"/>
  <c r="Q642"/>
  <c r="S642" s="1"/>
  <c r="O642"/>
  <c r="N642"/>
  <c r="P642" s="1"/>
  <c r="L642"/>
  <c r="M642" s="1"/>
  <c r="K642"/>
  <c r="J642"/>
  <c r="I642"/>
  <c r="H642"/>
  <c r="G642"/>
  <c r="F642"/>
  <c r="E642"/>
  <c r="D642"/>
  <c r="B642"/>
  <c r="A642"/>
  <c r="AA641"/>
  <c r="Y641"/>
  <c r="X641"/>
  <c r="Z641" s="1"/>
  <c r="W641"/>
  <c r="U641"/>
  <c r="T641"/>
  <c r="R641"/>
  <c r="Q641"/>
  <c r="S641" s="1"/>
  <c r="O641"/>
  <c r="P641" s="1"/>
  <c r="N641"/>
  <c r="M641"/>
  <c r="L641"/>
  <c r="K64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S640" s="1"/>
  <c r="Q640"/>
  <c r="P640"/>
  <c r="O640"/>
  <c r="N640"/>
  <c r="L640"/>
  <c r="K640"/>
  <c r="M640" s="1"/>
  <c r="J640"/>
  <c r="I640"/>
  <c r="H640"/>
  <c r="AB640" s="1"/>
  <c r="G640"/>
  <c r="F640"/>
  <c r="E640"/>
  <c r="D640"/>
  <c r="B640"/>
  <c r="A640"/>
  <c r="AA639"/>
  <c r="Y639"/>
  <c r="Z639" s="1"/>
  <c r="X639"/>
  <c r="W639"/>
  <c r="U639"/>
  <c r="V639" s="1"/>
  <c r="T639"/>
  <c r="S639"/>
  <c r="R639"/>
  <c r="Q639"/>
  <c r="O639"/>
  <c r="N639"/>
  <c r="P639" s="1"/>
  <c r="L639"/>
  <c r="K639"/>
  <c r="M639" s="1"/>
  <c r="J639"/>
  <c r="I639"/>
  <c r="H639"/>
  <c r="AB639" s="1"/>
  <c r="G639"/>
  <c r="F639"/>
  <c r="E639"/>
  <c r="D639"/>
  <c r="B639"/>
  <c r="A639" s="1"/>
  <c r="AA638"/>
  <c r="Z638"/>
  <c r="Y638"/>
  <c r="X638"/>
  <c r="W638"/>
  <c r="V638"/>
  <c r="U638"/>
  <c r="T638"/>
  <c r="R638"/>
  <c r="Q638"/>
  <c r="S638" s="1"/>
  <c r="O638"/>
  <c r="N638"/>
  <c r="P638" s="1"/>
  <c r="L638"/>
  <c r="M638" s="1"/>
  <c r="K638"/>
  <c r="J638"/>
  <c r="I638"/>
  <c r="H638"/>
  <c r="G638"/>
  <c r="F638"/>
  <c r="E638"/>
  <c r="D638"/>
  <c r="B638"/>
  <c r="A638"/>
  <c r="AA637"/>
  <c r="Y637"/>
  <c r="X637"/>
  <c r="Z637" s="1"/>
  <c r="W637"/>
  <c r="U637"/>
  <c r="T637"/>
  <c r="R637"/>
  <c r="Q637"/>
  <c r="S637" s="1"/>
  <c r="O637"/>
  <c r="P637" s="1"/>
  <c r="N637"/>
  <c r="M637"/>
  <c r="L637"/>
  <c r="K637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S636" s="1"/>
  <c r="Q636"/>
  <c r="P636"/>
  <c r="O636"/>
  <c r="N636"/>
  <c r="L636"/>
  <c r="K636"/>
  <c r="M636" s="1"/>
  <c r="J636"/>
  <c r="I636"/>
  <c r="H636"/>
  <c r="AB636" s="1"/>
  <c r="G636"/>
  <c r="F636"/>
  <c r="E636"/>
  <c r="D636"/>
  <c r="B636"/>
  <c r="A636"/>
  <c r="AA635"/>
  <c r="Y635"/>
  <c r="Z635" s="1"/>
  <c r="X635"/>
  <c r="W635"/>
  <c r="U635"/>
  <c r="V635" s="1"/>
  <c r="T635"/>
  <c r="S635"/>
  <c r="R635"/>
  <c r="Q635"/>
  <c r="O635"/>
  <c r="N635"/>
  <c r="P635" s="1"/>
  <c r="L635"/>
  <c r="K635"/>
  <c r="M635" s="1"/>
  <c r="J635"/>
  <c r="I635"/>
  <c r="H635"/>
  <c r="AB635" s="1"/>
  <c r="G635"/>
  <c r="F635"/>
  <c r="E635"/>
  <c r="D635"/>
  <c r="B635"/>
  <c r="A635" s="1"/>
  <c r="AA634"/>
  <c r="Z634"/>
  <c r="Y634"/>
  <c r="X634"/>
  <c r="W634"/>
  <c r="V634"/>
  <c r="U634"/>
  <c r="T634"/>
  <c r="R634"/>
  <c r="Q634"/>
  <c r="S634" s="1"/>
  <c r="O634"/>
  <c r="N634"/>
  <c r="P634" s="1"/>
  <c r="L634"/>
  <c r="M634" s="1"/>
  <c r="K634"/>
  <c r="J634"/>
  <c r="I634"/>
  <c r="H634"/>
  <c r="G634"/>
  <c r="F634"/>
  <c r="E634"/>
  <c r="D634"/>
  <c r="B634"/>
  <c r="A634"/>
  <c r="AA633"/>
  <c r="Y633"/>
  <c r="X633"/>
  <c r="Z633" s="1"/>
  <c r="W633"/>
  <c r="U633"/>
  <c r="T633"/>
  <c r="R633"/>
  <c r="Q633"/>
  <c r="S633" s="1"/>
  <c r="O633"/>
  <c r="P633" s="1"/>
  <c r="N633"/>
  <c r="M633"/>
  <c r="L633"/>
  <c r="K633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S632" s="1"/>
  <c r="Q632"/>
  <c r="P632"/>
  <c r="O632"/>
  <c r="N632"/>
  <c r="L632"/>
  <c r="K632"/>
  <c r="M632" s="1"/>
  <c r="J632"/>
  <c r="I632"/>
  <c r="H632"/>
  <c r="AB632" s="1"/>
  <c r="G632"/>
  <c r="F632"/>
  <c r="E632"/>
  <c r="D632"/>
  <c r="B632"/>
  <c r="A632"/>
  <c r="AA631"/>
  <c r="Y631"/>
  <c r="Z631" s="1"/>
  <c r="X631"/>
  <c r="W631"/>
  <c r="U631"/>
  <c r="V631" s="1"/>
  <c r="T631"/>
  <c r="S631"/>
  <c r="R631"/>
  <c r="Q631"/>
  <c r="O631"/>
  <c r="N631"/>
  <c r="P631" s="1"/>
  <c r="L631"/>
  <c r="K631"/>
  <c r="M631" s="1"/>
  <c r="J631"/>
  <c r="I631"/>
  <c r="H631"/>
  <c r="AB631" s="1"/>
  <c r="G631"/>
  <c r="F631"/>
  <c r="E631"/>
  <c r="D631"/>
  <c r="B631"/>
  <c r="A631" s="1"/>
  <c r="AA630"/>
  <c r="Z630"/>
  <c r="Y630"/>
  <c r="X630"/>
  <c r="W630"/>
  <c r="V630"/>
  <c r="U630"/>
  <c r="T630"/>
  <c r="R630"/>
  <c r="Q630"/>
  <c r="S630" s="1"/>
  <c r="O630"/>
  <c r="N630"/>
  <c r="P630" s="1"/>
  <c r="L630"/>
  <c r="M630" s="1"/>
  <c r="K630"/>
  <c r="J630"/>
  <c r="I630"/>
  <c r="H630"/>
  <c r="G630"/>
  <c r="F630"/>
  <c r="E630"/>
  <c r="D630"/>
  <c r="B630"/>
  <c r="A630"/>
  <c r="AA629"/>
  <c r="Y629"/>
  <c r="X629"/>
  <c r="Z629" s="1"/>
  <c r="W629"/>
  <c r="U629"/>
  <c r="T629"/>
  <c r="R629"/>
  <c r="Q629"/>
  <c r="S629" s="1"/>
  <c r="O629"/>
  <c r="P629" s="1"/>
  <c r="N629"/>
  <c r="M629"/>
  <c r="L629"/>
  <c r="K629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S628" s="1"/>
  <c r="Q628"/>
  <c r="P628"/>
  <c r="O628"/>
  <c r="N628"/>
  <c r="L628"/>
  <c r="K628"/>
  <c r="M628" s="1"/>
  <c r="J628"/>
  <c r="I628"/>
  <c r="H628"/>
  <c r="AB628" s="1"/>
  <c r="G628"/>
  <c r="F628"/>
  <c r="E628"/>
  <c r="D628"/>
  <c r="B628"/>
  <c r="A628"/>
  <c r="AA627"/>
  <c r="Y627"/>
  <c r="Z627" s="1"/>
  <c r="X627"/>
  <c r="W627"/>
  <c r="U627"/>
  <c r="V627" s="1"/>
  <c r="T627"/>
  <c r="S627"/>
  <c r="R627"/>
  <c r="Q627"/>
  <c r="O627"/>
  <c r="N627"/>
  <c r="P627" s="1"/>
  <c r="L627"/>
  <c r="K627"/>
  <c r="M627" s="1"/>
  <c r="J627"/>
  <c r="I627"/>
  <c r="H627"/>
  <c r="AB627" s="1"/>
  <c r="G627"/>
  <c r="F627"/>
  <c r="E627"/>
  <c r="D627"/>
  <c r="B627"/>
  <c r="A627" s="1"/>
  <c r="AA626"/>
  <c r="Z626"/>
  <c r="Y626"/>
  <c r="X626"/>
  <c r="W626"/>
  <c r="V626"/>
  <c r="U626"/>
  <c r="T626"/>
  <c r="R626"/>
  <c r="Q626"/>
  <c r="S626" s="1"/>
  <c r="O626"/>
  <c r="N626"/>
  <c r="P626" s="1"/>
  <c r="L626"/>
  <c r="M626" s="1"/>
  <c r="K626"/>
  <c r="J626"/>
  <c r="I626"/>
  <c r="H626"/>
  <c r="G626"/>
  <c r="F626"/>
  <c r="E626"/>
  <c r="D626"/>
  <c r="B626"/>
  <c r="A626"/>
  <c r="AA625"/>
  <c r="Y625"/>
  <c r="X625"/>
  <c r="Z625" s="1"/>
  <c r="W625"/>
  <c r="U625"/>
  <c r="T625"/>
  <c r="R625"/>
  <c r="Q625"/>
  <c r="S625" s="1"/>
  <c r="O625"/>
  <c r="P625" s="1"/>
  <c r="N625"/>
  <c r="M625"/>
  <c r="L625"/>
  <c r="K625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S624" s="1"/>
  <c r="Q624"/>
  <c r="P624"/>
  <c r="O624"/>
  <c r="N624"/>
  <c r="L624"/>
  <c r="K624"/>
  <c r="M624" s="1"/>
  <c r="J624"/>
  <c r="I624"/>
  <c r="H624"/>
  <c r="AB624" s="1"/>
  <c r="G624"/>
  <c r="F624"/>
  <c r="E624"/>
  <c r="D624"/>
  <c r="B624"/>
  <c r="A624"/>
  <c r="AA623"/>
  <c r="Y623"/>
  <c r="Z623" s="1"/>
  <c r="X623"/>
  <c r="W623"/>
  <c r="U623"/>
  <c r="V623" s="1"/>
  <c r="T623"/>
  <c r="S623"/>
  <c r="R623"/>
  <c r="Q623"/>
  <c r="O623"/>
  <c r="N623"/>
  <c r="P623" s="1"/>
  <c r="L623"/>
  <c r="K623"/>
  <c r="M623" s="1"/>
  <c r="J623"/>
  <c r="I623"/>
  <c r="H623"/>
  <c r="AB623" s="1"/>
  <c r="G623"/>
  <c r="F623"/>
  <c r="E623"/>
  <c r="D623"/>
  <c r="B623"/>
  <c r="A623" s="1"/>
  <c r="AA622"/>
  <c r="Z622"/>
  <c r="Y622"/>
  <c r="X622"/>
  <c r="W622"/>
  <c r="V622"/>
  <c r="U622"/>
  <c r="T622"/>
  <c r="R622"/>
  <c r="Q622"/>
  <c r="S622" s="1"/>
  <c r="O622"/>
  <c r="N622"/>
  <c r="P622" s="1"/>
  <c r="L622"/>
  <c r="M622" s="1"/>
  <c r="K622"/>
  <c r="J622"/>
  <c r="I622"/>
  <c r="H622"/>
  <c r="G622"/>
  <c r="F622"/>
  <c r="E622"/>
  <c r="D622"/>
  <c r="B622"/>
  <c r="A622"/>
  <c r="AA621"/>
  <c r="Y621"/>
  <c r="X621"/>
  <c r="Z621" s="1"/>
  <c r="W621"/>
  <c r="U621"/>
  <c r="T621"/>
  <c r="R621"/>
  <c r="Q621"/>
  <c r="S621" s="1"/>
  <c r="O621"/>
  <c r="P621" s="1"/>
  <c r="N621"/>
  <c r="M621"/>
  <c r="L621"/>
  <c r="K62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S620" s="1"/>
  <c r="Q620"/>
  <c r="P620"/>
  <c r="O620"/>
  <c r="N620"/>
  <c r="L620"/>
  <c r="K620"/>
  <c r="M620" s="1"/>
  <c r="J620"/>
  <c r="I620"/>
  <c r="H620"/>
  <c r="AB620" s="1"/>
  <c r="G620"/>
  <c r="F620"/>
  <c r="E620"/>
  <c r="D620"/>
  <c r="B620"/>
  <c r="A620"/>
  <c r="AA619"/>
  <c r="Y619"/>
  <c r="Z619" s="1"/>
  <c r="X619"/>
  <c r="W619"/>
  <c r="U619"/>
  <c r="V619" s="1"/>
  <c r="T619"/>
  <c r="S619"/>
  <c r="R619"/>
  <c r="Q619"/>
  <c r="O619"/>
  <c r="N619"/>
  <c r="P619" s="1"/>
  <c r="L619"/>
  <c r="K619"/>
  <c r="M619" s="1"/>
  <c r="J619"/>
  <c r="I619"/>
  <c r="H619"/>
  <c r="AB619" s="1"/>
  <c r="G619"/>
  <c r="F619"/>
  <c r="E619"/>
  <c r="D619"/>
  <c r="B619"/>
  <c r="A619" s="1"/>
  <c r="AA618"/>
  <c r="Z618"/>
  <c r="Y618"/>
  <c r="X618"/>
  <c r="W618"/>
  <c r="V618"/>
  <c r="U618"/>
  <c r="T618"/>
  <c r="R618"/>
  <c r="Q618"/>
  <c r="S618" s="1"/>
  <c r="O618"/>
  <c r="N618"/>
  <c r="P618" s="1"/>
  <c r="L618"/>
  <c r="M618" s="1"/>
  <c r="K618"/>
  <c r="J618"/>
  <c r="I618"/>
  <c r="H618"/>
  <c r="G618"/>
  <c r="F618"/>
  <c r="E618"/>
  <c r="D618"/>
  <c r="B618"/>
  <c r="A618"/>
  <c r="AA617"/>
  <c r="Y617"/>
  <c r="X617"/>
  <c r="Z617" s="1"/>
  <c r="W617"/>
  <c r="U617"/>
  <c r="T617"/>
  <c r="R617"/>
  <c r="Q617"/>
  <c r="S617" s="1"/>
  <c r="O617"/>
  <c r="P617" s="1"/>
  <c r="N617"/>
  <c r="M617"/>
  <c r="L617"/>
  <c r="K617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S616" s="1"/>
  <c r="Q616"/>
  <c r="P616"/>
  <c r="O616"/>
  <c r="N616"/>
  <c r="L616"/>
  <c r="K616"/>
  <c r="M616" s="1"/>
  <c r="J616"/>
  <c r="I616"/>
  <c r="H616"/>
  <c r="AB616" s="1"/>
  <c r="G616"/>
  <c r="F616"/>
  <c r="E616"/>
  <c r="D616"/>
  <c r="B616"/>
  <c r="A616"/>
  <c r="AA615"/>
  <c r="Y615"/>
  <c r="Z615" s="1"/>
  <c r="X615"/>
  <c r="W615"/>
  <c r="U615"/>
  <c r="V615" s="1"/>
  <c r="T615"/>
  <c r="S615"/>
  <c r="R615"/>
  <c r="Q615"/>
  <c r="O615"/>
  <c r="N615"/>
  <c r="P615" s="1"/>
  <c r="L615"/>
  <c r="K615"/>
  <c r="M615" s="1"/>
  <c r="J615"/>
  <c r="I615"/>
  <c r="H615"/>
  <c r="AB615" s="1"/>
  <c r="G615"/>
  <c r="F615"/>
  <c r="E615"/>
  <c r="D615"/>
  <c r="B615"/>
  <c r="A615" s="1"/>
  <c r="AA614"/>
  <c r="Z614"/>
  <c r="Y614"/>
  <c r="X614"/>
  <c r="W614"/>
  <c r="V614"/>
  <c r="U614"/>
  <c r="T614"/>
  <c r="R614"/>
  <c r="Q614"/>
  <c r="S614" s="1"/>
  <c r="O614"/>
  <c r="N614"/>
  <c r="P614" s="1"/>
  <c r="L614"/>
  <c r="M614" s="1"/>
  <c r="K614"/>
  <c r="J614"/>
  <c r="I614"/>
  <c r="H614"/>
  <c r="G614"/>
  <c r="F614"/>
  <c r="E614"/>
  <c r="D614"/>
  <c r="B614"/>
  <c r="A614"/>
  <c r="AA613"/>
  <c r="Y613"/>
  <c r="X613"/>
  <c r="Z613" s="1"/>
  <c r="W613"/>
  <c r="U613"/>
  <c r="T613"/>
  <c r="R613"/>
  <c r="Q613"/>
  <c r="S613" s="1"/>
  <c r="O613"/>
  <c r="P613" s="1"/>
  <c r="N613"/>
  <c r="M613"/>
  <c r="L613"/>
  <c r="K613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S612" s="1"/>
  <c r="Q612"/>
  <c r="P612"/>
  <c r="O612"/>
  <c r="N612"/>
  <c r="L612"/>
  <c r="K612"/>
  <c r="M612" s="1"/>
  <c r="J612"/>
  <c r="I612"/>
  <c r="H612"/>
  <c r="AB612" s="1"/>
  <c r="G612"/>
  <c r="F612"/>
  <c r="E612"/>
  <c r="D612"/>
  <c r="B612"/>
  <c r="A612"/>
  <c r="AA611"/>
  <c r="Y611"/>
  <c r="Z611" s="1"/>
  <c r="X611"/>
  <c r="W611"/>
  <c r="U611"/>
  <c r="V611" s="1"/>
  <c r="T611"/>
  <c r="S611"/>
  <c r="R611"/>
  <c r="Q611"/>
  <c r="O611"/>
  <c r="N611"/>
  <c r="P611" s="1"/>
  <c r="L611"/>
  <c r="K611"/>
  <c r="M611" s="1"/>
  <c r="J611"/>
  <c r="I611"/>
  <c r="H611"/>
  <c r="AB611" s="1"/>
  <c r="G611"/>
  <c r="F611"/>
  <c r="E611"/>
  <c r="D611"/>
  <c r="B611"/>
  <c r="A611" s="1"/>
  <c r="AA610"/>
  <c r="Z610"/>
  <c r="Y610"/>
  <c r="X610"/>
  <c r="W610"/>
  <c r="V610"/>
  <c r="U610"/>
  <c r="T610"/>
  <c r="R610"/>
  <c r="Q610"/>
  <c r="S610" s="1"/>
  <c r="O610"/>
  <c r="N610"/>
  <c r="P610" s="1"/>
  <c r="L610"/>
  <c r="M610" s="1"/>
  <c r="K610"/>
  <c r="J610"/>
  <c r="I610"/>
  <c r="H610"/>
  <c r="G610"/>
  <c r="F610"/>
  <c r="E610"/>
  <c r="D610"/>
  <c r="B610"/>
  <c r="A610"/>
  <c r="AA609"/>
  <c r="Y609"/>
  <c r="X609"/>
  <c r="Z609" s="1"/>
  <c r="W609"/>
  <c r="U609"/>
  <c r="T609"/>
  <c r="R609"/>
  <c r="Q609"/>
  <c r="S609" s="1"/>
  <c r="O609"/>
  <c r="P609" s="1"/>
  <c r="N609"/>
  <c r="M609"/>
  <c r="L609"/>
  <c r="K609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S608" s="1"/>
  <c r="Q608"/>
  <c r="P608"/>
  <c r="O608"/>
  <c r="N608"/>
  <c r="L608"/>
  <c r="K608"/>
  <c r="M608" s="1"/>
  <c r="J608"/>
  <c r="I608"/>
  <c r="H608"/>
  <c r="AB608" s="1"/>
  <c r="G608"/>
  <c r="F608"/>
  <c r="E608"/>
  <c r="D608"/>
  <c r="B608"/>
  <c r="A608"/>
  <c r="AA607"/>
  <c r="Y607"/>
  <c r="Z607" s="1"/>
  <c r="X607"/>
  <c r="W607"/>
  <c r="U607"/>
  <c r="V607" s="1"/>
  <c r="T607"/>
  <c r="S607"/>
  <c r="R607"/>
  <c r="Q607"/>
  <c r="O607"/>
  <c r="N607"/>
  <c r="P607" s="1"/>
  <c r="L607"/>
  <c r="K607"/>
  <c r="M607" s="1"/>
  <c r="J607"/>
  <c r="I607"/>
  <c r="H607"/>
  <c r="AB607" s="1"/>
  <c r="G607"/>
  <c r="F607"/>
  <c r="E607"/>
  <c r="D607"/>
  <c r="B607"/>
  <c r="A607" s="1"/>
  <c r="AA606"/>
  <c r="Z606"/>
  <c r="Y606"/>
  <c r="X606"/>
  <c r="W606"/>
  <c r="V606"/>
  <c r="U606"/>
  <c r="T606"/>
  <c r="R606"/>
  <c r="Q606"/>
  <c r="S606" s="1"/>
  <c r="O606"/>
  <c r="N606"/>
  <c r="P606" s="1"/>
  <c r="L606"/>
  <c r="M606" s="1"/>
  <c r="K606"/>
  <c r="J606"/>
  <c r="I606"/>
  <c r="H606"/>
  <c r="G606"/>
  <c r="F606"/>
  <c r="E606"/>
  <c r="D606"/>
  <c r="B606"/>
  <c r="A606"/>
  <c r="AA605"/>
  <c r="Y605"/>
  <c r="X605"/>
  <c r="Z605" s="1"/>
  <c r="W605"/>
  <c r="U605"/>
  <c r="T605"/>
  <c r="R605"/>
  <c r="Q605"/>
  <c r="S605" s="1"/>
  <c r="O605"/>
  <c r="P605" s="1"/>
  <c r="N605"/>
  <c r="M605"/>
  <c r="L605"/>
  <c r="K605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S604" s="1"/>
  <c r="Q604"/>
  <c r="P604"/>
  <c r="O604"/>
  <c r="N604"/>
  <c r="L604"/>
  <c r="K604"/>
  <c r="M604" s="1"/>
  <c r="J604"/>
  <c r="I604"/>
  <c r="H604"/>
  <c r="AB604" s="1"/>
  <c r="G604"/>
  <c r="F604"/>
  <c r="E604"/>
  <c r="D604"/>
  <c r="B604"/>
  <c r="A604"/>
  <c r="AA603"/>
  <c r="Y603"/>
  <c r="Z603" s="1"/>
  <c r="X603"/>
  <c r="W603"/>
  <c r="U603"/>
  <c r="V603" s="1"/>
  <c r="T603"/>
  <c r="S603"/>
  <c r="R603"/>
  <c r="Q603"/>
  <c r="O603"/>
  <c r="N603"/>
  <c r="P603" s="1"/>
  <c r="L603"/>
  <c r="K603"/>
  <c r="M603" s="1"/>
  <c r="J603"/>
  <c r="I603"/>
  <c r="H603"/>
  <c r="AB603" s="1"/>
  <c r="G603"/>
  <c r="F603"/>
  <c r="E603"/>
  <c r="D603"/>
  <c r="B603"/>
  <c r="A603" s="1"/>
  <c r="AA602"/>
  <c r="Z602"/>
  <c r="Y602"/>
  <c r="X602"/>
  <c r="W602"/>
  <c r="V602"/>
  <c r="U602"/>
  <c r="T602"/>
  <c r="R602"/>
  <c r="Q602"/>
  <c r="S602" s="1"/>
  <c r="O602"/>
  <c r="N602"/>
  <c r="P602" s="1"/>
  <c r="L602"/>
  <c r="M602" s="1"/>
  <c r="K602"/>
  <c r="J602"/>
  <c r="I602"/>
  <c r="H602"/>
  <c r="G602"/>
  <c r="F602"/>
  <c r="E602"/>
  <c r="D602"/>
  <c r="B602"/>
  <c r="A602"/>
  <c r="AA601"/>
  <c r="Y601"/>
  <c r="X601"/>
  <c r="Z601" s="1"/>
  <c r="W601"/>
  <c r="U601"/>
  <c r="T601"/>
  <c r="R601"/>
  <c r="Q601"/>
  <c r="S601" s="1"/>
  <c r="O601"/>
  <c r="P601" s="1"/>
  <c r="N601"/>
  <c r="M601"/>
  <c r="L601"/>
  <c r="K60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S600" s="1"/>
  <c r="Q600"/>
  <c r="P600"/>
  <c r="O600"/>
  <c r="N600"/>
  <c r="L600"/>
  <c r="K600"/>
  <c r="M600" s="1"/>
  <c r="J600"/>
  <c r="I600"/>
  <c r="H600"/>
  <c r="AB600" s="1"/>
  <c r="G600"/>
  <c r="F600"/>
  <c r="E600"/>
  <c r="D600"/>
  <c r="B600"/>
  <c r="A600"/>
  <c r="AA599"/>
  <c r="Y599"/>
  <c r="Z599" s="1"/>
  <c r="X599"/>
  <c r="W599"/>
  <c r="U599"/>
  <c r="V599" s="1"/>
  <c r="T599"/>
  <c r="S599"/>
  <c r="R599"/>
  <c r="Q599"/>
  <c r="O599"/>
  <c r="N599"/>
  <c r="P599" s="1"/>
  <c r="L599"/>
  <c r="K599"/>
  <c r="M599" s="1"/>
  <c r="J599"/>
  <c r="I599"/>
  <c r="H599"/>
  <c r="AB599" s="1"/>
  <c r="G599"/>
  <c r="F599"/>
  <c r="E599"/>
  <c r="D599"/>
  <c r="B599"/>
  <c r="A599" s="1"/>
  <c r="AA598"/>
  <c r="Z598"/>
  <c r="Y598"/>
  <c r="X598"/>
  <c r="W598"/>
  <c r="V598"/>
  <c r="U598"/>
  <c r="T598"/>
  <c r="R598"/>
  <c r="Q598"/>
  <c r="S598" s="1"/>
  <c r="O598"/>
  <c r="N598"/>
  <c r="P598" s="1"/>
  <c r="L598"/>
  <c r="M598" s="1"/>
  <c r="K598"/>
  <c r="J598"/>
  <c r="I598"/>
  <c r="H598"/>
  <c r="G598"/>
  <c r="F598"/>
  <c r="E598"/>
  <c r="D598"/>
  <c r="B598"/>
  <c r="A598"/>
  <c r="AA597"/>
  <c r="Y597"/>
  <c r="X597"/>
  <c r="Z597" s="1"/>
  <c r="W597"/>
  <c r="U597"/>
  <c r="T597"/>
  <c r="R597"/>
  <c r="Q597"/>
  <c r="S597" s="1"/>
  <c r="O597"/>
  <c r="P597" s="1"/>
  <c r="N597"/>
  <c r="M597"/>
  <c r="L597"/>
  <c r="K597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S596" s="1"/>
  <c r="Q596"/>
  <c r="P596"/>
  <c r="O596"/>
  <c r="N596"/>
  <c r="L596"/>
  <c r="K596"/>
  <c r="M596" s="1"/>
  <c r="J596"/>
  <c r="I596"/>
  <c r="H596"/>
  <c r="AB596" s="1"/>
  <c r="G596"/>
  <c r="F596"/>
  <c r="E596"/>
  <c r="D596"/>
  <c r="B596"/>
  <c r="A596"/>
  <c r="AA595"/>
  <c r="Y595"/>
  <c r="Z595" s="1"/>
  <c r="X595"/>
  <c r="W595"/>
  <c r="U595"/>
  <c r="V595" s="1"/>
  <c r="T595"/>
  <c r="S595"/>
  <c r="R595"/>
  <c r="Q595"/>
  <c r="O595"/>
  <c r="N595"/>
  <c r="P595" s="1"/>
  <c r="L595"/>
  <c r="K595"/>
  <c r="M595" s="1"/>
  <c r="J595"/>
  <c r="I595"/>
  <c r="H595"/>
  <c r="AB595" s="1"/>
  <c r="G595"/>
  <c r="F595"/>
  <c r="E595"/>
  <c r="D595"/>
  <c r="B595"/>
  <c r="A595" s="1"/>
  <c r="AA594"/>
  <c r="Z594"/>
  <c r="Y594"/>
  <c r="X594"/>
  <c r="W594"/>
  <c r="V594"/>
  <c r="U594"/>
  <c r="T594"/>
  <c r="R594"/>
  <c r="Q594"/>
  <c r="S594" s="1"/>
  <c r="O594"/>
  <c r="N594"/>
  <c r="P594" s="1"/>
  <c r="L594"/>
  <c r="M594" s="1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R593"/>
  <c r="Q593"/>
  <c r="S593" s="1"/>
  <c r="O593"/>
  <c r="P593" s="1"/>
  <c r="N593"/>
  <c r="M593"/>
  <c r="L593"/>
  <c r="K593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S592" s="1"/>
  <c r="Q592"/>
  <c r="P592"/>
  <c r="O592"/>
  <c r="N592"/>
  <c r="L592"/>
  <c r="K592"/>
  <c r="M592" s="1"/>
  <c r="J592"/>
  <c r="I592"/>
  <c r="H592"/>
  <c r="AB592" s="1"/>
  <c r="G592"/>
  <c r="F592"/>
  <c r="E592"/>
  <c r="D592"/>
  <c r="B592"/>
  <c r="A592"/>
  <c r="AA591"/>
  <c r="Y591"/>
  <c r="Z591" s="1"/>
  <c r="X591"/>
  <c r="W591"/>
  <c r="U591"/>
  <c r="V591" s="1"/>
  <c r="T591"/>
  <c r="S591"/>
  <c r="R591"/>
  <c r="Q591"/>
  <c r="O591"/>
  <c r="N591"/>
  <c r="P591" s="1"/>
  <c r="L591"/>
  <c r="K591"/>
  <c r="M591" s="1"/>
  <c r="J591"/>
  <c r="I591"/>
  <c r="H591"/>
  <c r="AB591" s="1"/>
  <c r="G591"/>
  <c r="F591"/>
  <c r="E591"/>
  <c r="D591"/>
  <c r="B591"/>
  <c r="A591" s="1"/>
  <c r="AA590"/>
  <c r="Z590"/>
  <c r="Y590"/>
  <c r="X590"/>
  <c r="W590"/>
  <c r="V590"/>
  <c r="U590"/>
  <c r="T590"/>
  <c r="R590"/>
  <c r="Q590"/>
  <c r="S590" s="1"/>
  <c r="O590"/>
  <c r="N590"/>
  <c r="P590" s="1"/>
  <c r="L590"/>
  <c r="M590" s="1"/>
  <c r="K590"/>
  <c r="J590"/>
  <c r="I590"/>
  <c r="H590"/>
  <c r="G590"/>
  <c r="F590"/>
  <c r="E590"/>
  <c r="D590"/>
  <c r="B590"/>
  <c r="A590"/>
  <c r="AA589"/>
  <c r="Y589"/>
  <c r="X589"/>
  <c r="Z589" s="1"/>
  <c r="W589"/>
  <c r="U589"/>
  <c r="T589"/>
  <c r="R589"/>
  <c r="Q589"/>
  <c r="S589" s="1"/>
  <c r="O589"/>
  <c r="P589" s="1"/>
  <c r="N589"/>
  <c r="M589"/>
  <c r="L589"/>
  <c r="K589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S588" s="1"/>
  <c r="Q588"/>
  <c r="P588"/>
  <c r="O588"/>
  <c r="N588"/>
  <c r="L588"/>
  <c r="K588"/>
  <c r="M588" s="1"/>
  <c r="J588"/>
  <c r="I588"/>
  <c r="H588"/>
  <c r="AB588" s="1"/>
  <c r="G588"/>
  <c r="F588"/>
  <c r="E588"/>
  <c r="D588"/>
  <c r="B588"/>
  <c r="A588"/>
  <c r="AA587"/>
  <c r="Y587"/>
  <c r="Z587" s="1"/>
  <c r="X587"/>
  <c r="W587"/>
  <c r="U587"/>
  <c r="V587" s="1"/>
  <c r="T587"/>
  <c r="R587"/>
  <c r="Q587"/>
  <c r="S587" s="1"/>
  <c r="O587"/>
  <c r="N587"/>
  <c r="P587" s="1"/>
  <c r="M587"/>
  <c r="L587"/>
  <c r="K587"/>
  <c r="J587"/>
  <c r="I587"/>
  <c r="H587"/>
  <c r="G587"/>
  <c r="F587"/>
  <c r="E587"/>
  <c r="D587"/>
  <c r="B587"/>
  <c r="A587" s="1"/>
  <c r="AA586"/>
  <c r="Z586"/>
  <c r="Y586"/>
  <c r="X586"/>
  <c r="W586"/>
  <c r="V586"/>
  <c r="U586"/>
  <c r="T586"/>
  <c r="R586"/>
  <c r="Q586"/>
  <c r="O586"/>
  <c r="N586"/>
  <c r="P586" s="1"/>
  <c r="L586"/>
  <c r="M586" s="1"/>
  <c r="K586"/>
  <c r="J586"/>
  <c r="I586"/>
  <c r="H586"/>
  <c r="G586"/>
  <c r="F586"/>
  <c r="E586"/>
  <c r="D586"/>
  <c r="B586"/>
  <c r="A586"/>
  <c r="AA585"/>
  <c r="Y585"/>
  <c r="X585"/>
  <c r="W585"/>
  <c r="U585"/>
  <c r="T585"/>
  <c r="R585"/>
  <c r="Q585"/>
  <c r="S585" s="1"/>
  <c r="O585"/>
  <c r="P585" s="1"/>
  <c r="N585"/>
  <c r="L585"/>
  <c r="K585"/>
  <c r="M585" s="1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S584" s="1"/>
  <c r="Q584"/>
  <c r="P584"/>
  <c r="O584"/>
  <c r="N584"/>
  <c r="L584"/>
  <c r="K584"/>
  <c r="J584"/>
  <c r="I584"/>
  <c r="H584"/>
  <c r="G584"/>
  <c r="F584"/>
  <c r="E584"/>
  <c r="D584"/>
  <c r="B584"/>
  <c r="A584"/>
  <c r="AA583"/>
  <c r="Y583"/>
  <c r="Z583" s="1"/>
  <c r="X583"/>
  <c r="W583"/>
  <c r="U583"/>
  <c r="V583" s="1"/>
  <c r="T583"/>
  <c r="S583"/>
  <c r="R583"/>
  <c r="Q583"/>
  <c r="O583"/>
  <c r="N583"/>
  <c r="L583"/>
  <c r="K583"/>
  <c r="M583" s="1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P582"/>
  <c r="O582"/>
  <c r="N582"/>
  <c r="L582"/>
  <c r="M582" s="1"/>
  <c r="K582"/>
  <c r="J582"/>
  <c r="AB582" s="1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S581"/>
  <c r="R581"/>
  <c r="Q581"/>
  <c r="O581"/>
  <c r="P581" s="1"/>
  <c r="N581"/>
  <c r="M581"/>
  <c r="L581"/>
  <c r="K58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S580" s="1"/>
  <c r="Q580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Z579" s="1"/>
  <c r="X579"/>
  <c r="W579"/>
  <c r="U579"/>
  <c r="V579" s="1"/>
  <c r="T579"/>
  <c r="R579"/>
  <c r="Q579"/>
  <c r="S579" s="1"/>
  <c r="O579"/>
  <c r="N579"/>
  <c r="P579" s="1"/>
  <c r="M579"/>
  <c r="L579"/>
  <c r="K579"/>
  <c r="J579"/>
  <c r="I579"/>
  <c r="H579"/>
  <c r="G579"/>
  <c r="F579"/>
  <c r="E579"/>
  <c r="D579"/>
  <c r="B579"/>
  <c r="A579" s="1"/>
  <c r="AA578"/>
  <c r="Z578"/>
  <c r="Y578"/>
  <c r="X578"/>
  <c r="W578"/>
  <c r="V578"/>
  <c r="U578"/>
  <c r="T578"/>
  <c r="R578"/>
  <c r="Q578"/>
  <c r="O578"/>
  <c r="N578"/>
  <c r="P578" s="1"/>
  <c r="L578"/>
  <c r="M578" s="1"/>
  <c r="K578"/>
  <c r="J578"/>
  <c r="I578"/>
  <c r="H578"/>
  <c r="G578"/>
  <c r="F578"/>
  <c r="E578"/>
  <c r="D578"/>
  <c r="B578"/>
  <c r="A578"/>
  <c r="AA577"/>
  <c r="Y577"/>
  <c r="X577"/>
  <c r="W577"/>
  <c r="U577"/>
  <c r="T577"/>
  <c r="R577"/>
  <c r="Q577"/>
  <c r="S577" s="1"/>
  <c r="O577"/>
  <c r="P577" s="1"/>
  <c r="N577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S576" s="1"/>
  <c r="Q576"/>
  <c r="P576"/>
  <c r="O576"/>
  <c r="N576"/>
  <c r="L576"/>
  <c r="K576"/>
  <c r="J576"/>
  <c r="I576"/>
  <c r="H576"/>
  <c r="G576"/>
  <c r="F576"/>
  <c r="E576"/>
  <c r="D576"/>
  <c r="B576"/>
  <c r="A576"/>
  <c r="AA575"/>
  <c r="Y575"/>
  <c r="Z575" s="1"/>
  <c r="X575"/>
  <c r="W575"/>
  <c r="U575"/>
  <c r="V575" s="1"/>
  <c r="T575"/>
  <c r="S575"/>
  <c r="R575"/>
  <c r="Q575"/>
  <c r="O575"/>
  <c r="N575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P574"/>
  <c r="O574"/>
  <c r="N574"/>
  <c r="L574"/>
  <c r="M574" s="1"/>
  <c r="K574"/>
  <c r="J574"/>
  <c r="AB574" s="1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S573"/>
  <c r="R573"/>
  <c r="Q573"/>
  <c r="O573"/>
  <c r="P573" s="1"/>
  <c r="N573"/>
  <c r="M573"/>
  <c r="L573"/>
  <c r="K573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S572" s="1"/>
  <c r="Q572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Z571" s="1"/>
  <c r="X571"/>
  <c r="W571"/>
  <c r="U571"/>
  <c r="V571" s="1"/>
  <c r="T571"/>
  <c r="R571"/>
  <c r="Q571"/>
  <c r="S571" s="1"/>
  <c r="O571"/>
  <c r="N571"/>
  <c r="P571" s="1"/>
  <c r="M571"/>
  <c r="L571"/>
  <c r="K57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R570"/>
  <c r="Q570"/>
  <c r="O570"/>
  <c r="N570"/>
  <c r="P570" s="1"/>
  <c r="L570"/>
  <c r="M570" s="1"/>
  <c r="K570"/>
  <c r="J570"/>
  <c r="I570"/>
  <c r="H570"/>
  <c r="G570"/>
  <c r="F570"/>
  <c r="E570"/>
  <c r="D570"/>
  <c r="B570"/>
  <c r="A570"/>
  <c r="AA569"/>
  <c r="Y569"/>
  <c r="X569"/>
  <c r="W569"/>
  <c r="U569"/>
  <c r="T569"/>
  <c r="R569"/>
  <c r="Q569"/>
  <c r="S569" s="1"/>
  <c r="O569"/>
  <c r="P569" s="1"/>
  <c r="N569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S568" s="1"/>
  <c r="Q568"/>
  <c r="P568"/>
  <c r="O568"/>
  <c r="N568"/>
  <c r="L568"/>
  <c r="K568"/>
  <c r="J568"/>
  <c r="I568"/>
  <c r="H568"/>
  <c r="G568"/>
  <c r="F568"/>
  <c r="E568"/>
  <c r="D568"/>
  <c r="B568"/>
  <c r="A568"/>
  <c r="AA567"/>
  <c r="Y567"/>
  <c r="Z567" s="1"/>
  <c r="X567"/>
  <c r="W567"/>
  <c r="U567"/>
  <c r="V567" s="1"/>
  <c r="T567"/>
  <c r="S567"/>
  <c r="R567"/>
  <c r="Q567"/>
  <c r="O567"/>
  <c r="N567"/>
  <c r="L567"/>
  <c r="K567"/>
  <c r="M567" s="1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P566"/>
  <c r="O566"/>
  <c r="N566"/>
  <c r="L566"/>
  <c r="M566" s="1"/>
  <c r="K566"/>
  <c r="J566"/>
  <c r="AB566" s="1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S565"/>
  <c r="R565"/>
  <c r="Q565"/>
  <c r="O565"/>
  <c r="P565" s="1"/>
  <c r="N565"/>
  <c r="M565"/>
  <c r="L565"/>
  <c r="K565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S564" s="1"/>
  <c r="Q564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Z563" s="1"/>
  <c r="X563"/>
  <c r="W563"/>
  <c r="U563"/>
  <c r="V563" s="1"/>
  <c r="T563"/>
  <c r="R563"/>
  <c r="Q563"/>
  <c r="S563" s="1"/>
  <c r="O563"/>
  <c r="N563"/>
  <c r="P563" s="1"/>
  <c r="M563"/>
  <c r="L563"/>
  <c r="K563"/>
  <c r="J563"/>
  <c r="I563"/>
  <c r="H563"/>
  <c r="G563"/>
  <c r="F563"/>
  <c r="E563"/>
  <c r="D563"/>
  <c r="B563"/>
  <c r="A563" s="1"/>
  <c r="AA562"/>
  <c r="Z562"/>
  <c r="Y562"/>
  <c r="X562"/>
  <c r="W562"/>
  <c r="V562"/>
  <c r="U562"/>
  <c r="T562"/>
  <c r="R562"/>
  <c r="Q562"/>
  <c r="O562"/>
  <c r="N562"/>
  <c r="P562" s="1"/>
  <c r="L562"/>
  <c r="M562" s="1"/>
  <c r="K562"/>
  <c r="J562"/>
  <c r="I562"/>
  <c r="H562"/>
  <c r="G562"/>
  <c r="F562"/>
  <c r="E562"/>
  <c r="D562"/>
  <c r="B562"/>
  <c r="A562"/>
  <c r="AA561"/>
  <c r="Y561"/>
  <c r="X561"/>
  <c r="W561"/>
  <c r="U561"/>
  <c r="T561"/>
  <c r="R561"/>
  <c r="Q561"/>
  <c r="S561" s="1"/>
  <c r="O561"/>
  <c r="P561" s="1"/>
  <c r="N56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S560" s="1"/>
  <c r="Q560"/>
  <c r="P560"/>
  <c r="O560"/>
  <c r="N560"/>
  <c r="L560"/>
  <c r="K560"/>
  <c r="J560"/>
  <c r="I560"/>
  <c r="H560"/>
  <c r="G560"/>
  <c r="F560"/>
  <c r="E560"/>
  <c r="D560"/>
  <c r="B560"/>
  <c r="A560"/>
  <c r="AA559"/>
  <c r="Y559"/>
  <c r="Z559" s="1"/>
  <c r="X559"/>
  <c r="W559"/>
  <c r="U559"/>
  <c r="V559" s="1"/>
  <c r="T559"/>
  <c r="S559"/>
  <c r="R559"/>
  <c r="Q559"/>
  <c r="O559"/>
  <c r="N559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P558"/>
  <c r="O558"/>
  <c r="N558"/>
  <c r="L558"/>
  <c r="M558" s="1"/>
  <c r="K558"/>
  <c r="J558"/>
  <c r="AB558" s="1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S557"/>
  <c r="R557"/>
  <c r="Q557"/>
  <c r="O557"/>
  <c r="P557" s="1"/>
  <c r="N557"/>
  <c r="M557"/>
  <c r="L557"/>
  <c r="K557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S556" s="1"/>
  <c r="Q556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Z555" s="1"/>
  <c r="X555"/>
  <c r="W555"/>
  <c r="U555"/>
  <c r="V555" s="1"/>
  <c r="T555"/>
  <c r="R555"/>
  <c r="Q555"/>
  <c r="S555" s="1"/>
  <c r="O555"/>
  <c r="N555"/>
  <c r="P555" s="1"/>
  <c r="M555"/>
  <c r="L555"/>
  <c r="K555"/>
  <c r="J555"/>
  <c r="I555"/>
  <c r="H555"/>
  <c r="G555"/>
  <c r="F555"/>
  <c r="E555"/>
  <c r="D555"/>
  <c r="B555"/>
  <c r="A555" s="1"/>
  <c r="AA554"/>
  <c r="Z554"/>
  <c r="Y554"/>
  <c r="X554"/>
  <c r="W554"/>
  <c r="V554"/>
  <c r="U554"/>
  <c r="T554"/>
  <c r="R554"/>
  <c r="Q554"/>
  <c r="O554"/>
  <c r="N554"/>
  <c r="P554" s="1"/>
  <c r="L554"/>
  <c r="M554" s="1"/>
  <c r="K554"/>
  <c r="J554"/>
  <c r="I554"/>
  <c r="H554"/>
  <c r="G554"/>
  <c r="F554"/>
  <c r="E554"/>
  <c r="D554"/>
  <c r="B554"/>
  <c r="A554"/>
  <c r="AA553"/>
  <c r="Y553"/>
  <c r="X553"/>
  <c r="W553"/>
  <c r="U553"/>
  <c r="T553"/>
  <c r="R553"/>
  <c r="Q553"/>
  <c r="S553" s="1"/>
  <c r="O553"/>
  <c r="P553" s="1"/>
  <c r="N553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S552" s="1"/>
  <c r="Q552"/>
  <c r="P552"/>
  <c r="O552"/>
  <c r="N552"/>
  <c r="L552"/>
  <c r="K552"/>
  <c r="J552"/>
  <c r="I552"/>
  <c r="H552"/>
  <c r="G552"/>
  <c r="F552"/>
  <c r="E552"/>
  <c r="D552"/>
  <c r="B552"/>
  <c r="A552"/>
  <c r="AA551"/>
  <c r="Y551"/>
  <c r="Z551" s="1"/>
  <c r="X551"/>
  <c r="W551"/>
  <c r="U551"/>
  <c r="V551" s="1"/>
  <c r="T551"/>
  <c r="S551"/>
  <c r="R551"/>
  <c r="Q551"/>
  <c r="O551"/>
  <c r="N551"/>
  <c r="L551"/>
  <c r="K551"/>
  <c r="M551" s="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P550"/>
  <c r="O550"/>
  <c r="N550"/>
  <c r="L550"/>
  <c r="M550" s="1"/>
  <c r="K550"/>
  <c r="J550"/>
  <c r="AB550" s="1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S549"/>
  <c r="R549"/>
  <c r="Q549"/>
  <c r="O549"/>
  <c r="P549" s="1"/>
  <c r="N549"/>
  <c r="M549"/>
  <c r="L549"/>
  <c r="K549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S548" s="1"/>
  <c r="Q548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Z547" s="1"/>
  <c r="X547"/>
  <c r="W547"/>
  <c r="U547"/>
  <c r="V547" s="1"/>
  <c r="T547"/>
  <c r="R547"/>
  <c r="Q547"/>
  <c r="S547" s="1"/>
  <c r="O547"/>
  <c r="N547"/>
  <c r="P547" s="1"/>
  <c r="M547"/>
  <c r="L547"/>
  <c r="K547"/>
  <c r="J547"/>
  <c r="I547"/>
  <c r="H547"/>
  <c r="G547"/>
  <c r="F547"/>
  <c r="E547"/>
  <c r="D547"/>
  <c r="B547"/>
  <c r="A547" s="1"/>
  <c r="AA546"/>
  <c r="Z546"/>
  <c r="Y546"/>
  <c r="X546"/>
  <c r="W546"/>
  <c r="V546"/>
  <c r="U546"/>
  <c r="T546"/>
  <c r="R546"/>
  <c r="Q546"/>
  <c r="O546"/>
  <c r="N546"/>
  <c r="P546" s="1"/>
  <c r="L546"/>
  <c r="M546" s="1"/>
  <c r="K546"/>
  <c r="J546"/>
  <c r="I546"/>
  <c r="H546"/>
  <c r="G546"/>
  <c r="F546"/>
  <c r="E546"/>
  <c r="D546"/>
  <c r="B546"/>
  <c r="A546"/>
  <c r="AA545"/>
  <c r="Y545"/>
  <c r="X545"/>
  <c r="W545"/>
  <c r="U545"/>
  <c r="T545"/>
  <c r="R545"/>
  <c r="Q545"/>
  <c r="S545" s="1"/>
  <c r="O545"/>
  <c r="P545" s="1"/>
  <c r="N545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S544" s="1"/>
  <c r="Q544"/>
  <c r="P544"/>
  <c r="O544"/>
  <c r="N544"/>
  <c r="L544"/>
  <c r="K544"/>
  <c r="J544"/>
  <c r="I544"/>
  <c r="H544"/>
  <c r="G544"/>
  <c r="F544"/>
  <c r="E544"/>
  <c r="D544"/>
  <c r="B544"/>
  <c r="A544"/>
  <c r="AA543"/>
  <c r="Y543"/>
  <c r="Z543" s="1"/>
  <c r="X543"/>
  <c r="W543"/>
  <c r="U543"/>
  <c r="V543" s="1"/>
  <c r="T543"/>
  <c r="S543"/>
  <c r="R543"/>
  <c r="Q543"/>
  <c r="O543"/>
  <c r="N543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P542"/>
  <c r="O542"/>
  <c r="N542"/>
  <c r="L542"/>
  <c r="M542" s="1"/>
  <c r="K542"/>
  <c r="J542"/>
  <c r="AB542" s="1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S541"/>
  <c r="R541"/>
  <c r="Q541"/>
  <c r="O541"/>
  <c r="P541" s="1"/>
  <c r="N541"/>
  <c r="M541"/>
  <c r="L541"/>
  <c r="K54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S540" s="1"/>
  <c r="Q540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Z539" s="1"/>
  <c r="X539"/>
  <c r="W539"/>
  <c r="U539"/>
  <c r="V539" s="1"/>
  <c r="T539"/>
  <c r="R539"/>
  <c r="Q539"/>
  <c r="S539" s="1"/>
  <c r="O539"/>
  <c r="N539"/>
  <c r="P539" s="1"/>
  <c r="M539"/>
  <c r="L539"/>
  <c r="K539"/>
  <c r="J539"/>
  <c r="I539"/>
  <c r="H539"/>
  <c r="G539"/>
  <c r="F539"/>
  <c r="E539"/>
  <c r="D539"/>
  <c r="B539"/>
  <c r="A539" s="1"/>
  <c r="AA538"/>
  <c r="Z538"/>
  <c r="Y538"/>
  <c r="X538"/>
  <c r="W538"/>
  <c r="V538"/>
  <c r="U538"/>
  <c r="T538"/>
  <c r="R538"/>
  <c r="Q538"/>
  <c r="O538"/>
  <c r="N538"/>
  <c r="P538" s="1"/>
  <c r="L538"/>
  <c r="M538" s="1"/>
  <c r="K538"/>
  <c r="J538"/>
  <c r="I538"/>
  <c r="H538"/>
  <c r="G538"/>
  <c r="F538"/>
  <c r="E538"/>
  <c r="D538"/>
  <c r="B538"/>
  <c r="A538"/>
  <c r="AA537"/>
  <c r="Y537"/>
  <c r="X537"/>
  <c r="W537"/>
  <c r="U537"/>
  <c r="T537"/>
  <c r="R537"/>
  <c r="Q537"/>
  <c r="S537" s="1"/>
  <c r="O537"/>
  <c r="P537" s="1"/>
  <c r="N537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S536" s="1"/>
  <c r="Q536"/>
  <c r="P536"/>
  <c r="O536"/>
  <c r="N536"/>
  <c r="L536"/>
  <c r="K536"/>
  <c r="J536"/>
  <c r="I536"/>
  <c r="H536"/>
  <c r="G536"/>
  <c r="F536"/>
  <c r="E536"/>
  <c r="D536"/>
  <c r="B536"/>
  <c r="A536"/>
  <c r="AA535"/>
  <c r="Y535"/>
  <c r="Z535" s="1"/>
  <c r="X535"/>
  <c r="W535"/>
  <c r="U535"/>
  <c r="V535" s="1"/>
  <c r="T535"/>
  <c r="S535"/>
  <c r="R535"/>
  <c r="Q535"/>
  <c r="O535"/>
  <c r="N535"/>
  <c r="L535"/>
  <c r="K535"/>
  <c r="M535" s="1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P534"/>
  <c r="O534"/>
  <c r="N534"/>
  <c r="L534"/>
  <c r="M534" s="1"/>
  <c r="K534"/>
  <c r="J534"/>
  <c r="AB534" s="1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S533"/>
  <c r="R533"/>
  <c r="Q533"/>
  <c r="O533"/>
  <c r="P533" s="1"/>
  <c r="N533"/>
  <c r="M533"/>
  <c r="L533"/>
  <c r="K533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S532" s="1"/>
  <c r="Q532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Z531" s="1"/>
  <c r="X531"/>
  <c r="W531"/>
  <c r="U531"/>
  <c r="V531" s="1"/>
  <c r="T531"/>
  <c r="R531"/>
  <c r="Q531"/>
  <c r="S531" s="1"/>
  <c r="O531"/>
  <c r="N531"/>
  <c r="P531" s="1"/>
  <c r="M531"/>
  <c r="L531"/>
  <c r="K531"/>
  <c r="J531"/>
  <c r="I531"/>
  <c r="H531"/>
  <c r="G531"/>
  <c r="F531"/>
  <c r="E531"/>
  <c r="D531"/>
  <c r="B531"/>
  <c r="A531" s="1"/>
  <c r="AA530"/>
  <c r="Z530"/>
  <c r="Y530"/>
  <c r="X530"/>
  <c r="W530"/>
  <c r="V530"/>
  <c r="U530"/>
  <c r="T530"/>
  <c r="R530"/>
  <c r="Q530"/>
  <c r="O530"/>
  <c r="N530"/>
  <c r="P530" s="1"/>
  <c r="L530"/>
  <c r="M530" s="1"/>
  <c r="K530"/>
  <c r="J530"/>
  <c r="I530"/>
  <c r="H530"/>
  <c r="G530"/>
  <c r="F530"/>
  <c r="E530"/>
  <c r="D530"/>
  <c r="B530"/>
  <c r="A530"/>
  <c r="AA529"/>
  <c r="Y529"/>
  <c r="X529"/>
  <c r="W529"/>
  <c r="U529"/>
  <c r="T529"/>
  <c r="R529"/>
  <c r="Q529"/>
  <c r="S529" s="1"/>
  <c r="O529"/>
  <c r="P529" s="1"/>
  <c r="N529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S528" s="1"/>
  <c r="Q528"/>
  <c r="P528"/>
  <c r="O528"/>
  <c r="N528"/>
  <c r="L528"/>
  <c r="K528"/>
  <c r="J528"/>
  <c r="I528"/>
  <c r="H528"/>
  <c r="G528"/>
  <c r="F528"/>
  <c r="E528"/>
  <c r="D528"/>
  <c r="B528"/>
  <c r="A528"/>
  <c r="AA527"/>
  <c r="Y527"/>
  <c r="Z527" s="1"/>
  <c r="X527"/>
  <c r="W527"/>
  <c r="U527"/>
  <c r="V527" s="1"/>
  <c r="T527"/>
  <c r="S527"/>
  <c r="R527"/>
  <c r="Q527"/>
  <c r="O527"/>
  <c r="N527"/>
  <c r="L527"/>
  <c r="K527"/>
  <c r="M527" s="1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P526"/>
  <c r="O526"/>
  <c r="N526"/>
  <c r="L526"/>
  <c r="M526" s="1"/>
  <c r="K526"/>
  <c r="J526"/>
  <c r="AB526" s="1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S525"/>
  <c r="R525"/>
  <c r="Q525"/>
  <c r="O525"/>
  <c r="P525" s="1"/>
  <c r="N525"/>
  <c r="M525"/>
  <c r="L525"/>
  <c r="K525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S524" s="1"/>
  <c r="Q524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Z523" s="1"/>
  <c r="X523"/>
  <c r="W523"/>
  <c r="U523"/>
  <c r="V523" s="1"/>
  <c r="T523"/>
  <c r="R523"/>
  <c r="Q523"/>
  <c r="S523" s="1"/>
  <c r="O523"/>
  <c r="N523"/>
  <c r="P523" s="1"/>
  <c r="M523"/>
  <c r="L523"/>
  <c r="K523"/>
  <c r="J523"/>
  <c r="I523"/>
  <c r="H523"/>
  <c r="G523"/>
  <c r="F523"/>
  <c r="E523"/>
  <c r="D523"/>
  <c r="B523"/>
  <c r="A523" s="1"/>
  <c r="AA522"/>
  <c r="Z522"/>
  <c r="Y522"/>
  <c r="X522"/>
  <c r="W522"/>
  <c r="V522"/>
  <c r="U522"/>
  <c r="T522"/>
  <c r="R522"/>
  <c r="Q522"/>
  <c r="O522"/>
  <c r="N522"/>
  <c r="P522" s="1"/>
  <c r="L522"/>
  <c r="M522" s="1"/>
  <c r="K522"/>
  <c r="J522"/>
  <c r="I522"/>
  <c r="H522"/>
  <c r="G522"/>
  <c r="F522"/>
  <c r="E522"/>
  <c r="D522"/>
  <c r="B522"/>
  <c r="A522"/>
  <c r="AA521"/>
  <c r="Y521"/>
  <c r="X521"/>
  <c r="W521"/>
  <c r="U521"/>
  <c r="T521"/>
  <c r="R521"/>
  <c r="Q521"/>
  <c r="S521" s="1"/>
  <c r="O521"/>
  <c r="P521" s="1"/>
  <c r="N52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S520" s="1"/>
  <c r="Q520"/>
  <c r="P520"/>
  <c r="O520"/>
  <c r="N520"/>
  <c r="L520"/>
  <c r="K520"/>
  <c r="J520"/>
  <c r="I520"/>
  <c r="H520"/>
  <c r="G520"/>
  <c r="F520"/>
  <c r="E520"/>
  <c r="D520"/>
  <c r="B520"/>
  <c r="A520"/>
  <c r="AA519"/>
  <c r="Y519"/>
  <c r="Z519" s="1"/>
  <c r="X519"/>
  <c r="W519"/>
  <c r="U519"/>
  <c r="V519" s="1"/>
  <c r="T519"/>
  <c r="S519"/>
  <c r="R519"/>
  <c r="Q519"/>
  <c r="O519"/>
  <c r="N519"/>
  <c r="L519"/>
  <c r="K519"/>
  <c r="M519" s="1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P518"/>
  <c r="O518"/>
  <c r="N518"/>
  <c r="L518"/>
  <c r="M518" s="1"/>
  <c r="K518"/>
  <c r="J518"/>
  <c r="AB518" s="1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S517"/>
  <c r="R517"/>
  <c r="Q517"/>
  <c r="O517"/>
  <c r="P517" s="1"/>
  <c r="N517"/>
  <c r="M517"/>
  <c r="L517"/>
  <c r="K517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S516" s="1"/>
  <c r="Q516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Z515" s="1"/>
  <c r="X515"/>
  <c r="W515"/>
  <c r="U515"/>
  <c r="V515" s="1"/>
  <c r="T515"/>
  <c r="R515"/>
  <c r="Q515"/>
  <c r="S515" s="1"/>
  <c r="O515"/>
  <c r="N515"/>
  <c r="P515" s="1"/>
  <c r="M515"/>
  <c r="L515"/>
  <c r="K515"/>
  <c r="J515"/>
  <c r="I515"/>
  <c r="H515"/>
  <c r="G515"/>
  <c r="F515"/>
  <c r="E515"/>
  <c r="D515"/>
  <c r="B515"/>
  <c r="A515" s="1"/>
  <c r="AA514"/>
  <c r="Z514"/>
  <c r="Y514"/>
  <c r="X514"/>
  <c r="W514"/>
  <c r="V514"/>
  <c r="U514"/>
  <c r="T514"/>
  <c r="R514"/>
  <c r="Q514"/>
  <c r="O514"/>
  <c r="N514"/>
  <c r="P514" s="1"/>
  <c r="L514"/>
  <c r="M514" s="1"/>
  <c r="K514"/>
  <c r="J514"/>
  <c r="I514"/>
  <c r="H514"/>
  <c r="G514"/>
  <c r="F514"/>
  <c r="E514"/>
  <c r="D514"/>
  <c r="B514"/>
  <c r="A514"/>
  <c r="AA513"/>
  <c r="Y513"/>
  <c r="X513"/>
  <c r="W513"/>
  <c r="U513"/>
  <c r="T513"/>
  <c r="R513"/>
  <c r="Q513"/>
  <c r="S513" s="1"/>
  <c r="O513"/>
  <c r="P513" s="1"/>
  <c r="N513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P512"/>
  <c r="O512"/>
  <c r="N512"/>
  <c r="L512"/>
  <c r="K512"/>
  <c r="J512"/>
  <c r="I512"/>
  <c r="H512"/>
  <c r="G512"/>
  <c r="F512"/>
  <c r="E512"/>
  <c r="D512"/>
  <c r="B512"/>
  <c r="A512"/>
  <c r="AA511"/>
  <c r="Y511"/>
  <c r="Z511" s="1"/>
  <c r="X511"/>
  <c r="W511"/>
  <c r="U511"/>
  <c r="V511" s="1"/>
  <c r="T511"/>
  <c r="S511"/>
  <c r="R511"/>
  <c r="Q511"/>
  <c r="O511"/>
  <c r="N511"/>
  <c r="L511"/>
  <c r="K511"/>
  <c r="M511" s="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P510"/>
  <c r="O510"/>
  <c r="N510"/>
  <c r="L510"/>
  <c r="M510" s="1"/>
  <c r="K510"/>
  <c r="J510"/>
  <c r="AB510" s="1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S509"/>
  <c r="R509"/>
  <c r="Q509"/>
  <c r="O509"/>
  <c r="P509" s="1"/>
  <c r="N509"/>
  <c r="M509"/>
  <c r="L509"/>
  <c r="K509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S508" s="1"/>
  <c r="Q508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G507"/>
  <c r="F507"/>
  <c r="E507"/>
  <c r="D507"/>
  <c r="B507"/>
  <c r="A507" s="1"/>
  <c r="AA506"/>
  <c r="Z506"/>
  <c r="Y506"/>
  <c r="X506"/>
  <c r="W506"/>
  <c r="V506"/>
  <c r="U506"/>
  <c r="T506"/>
  <c r="R506"/>
  <c r="Q506"/>
  <c r="O506"/>
  <c r="N506"/>
  <c r="P506" s="1"/>
  <c r="L506"/>
  <c r="M506" s="1"/>
  <c r="K506"/>
  <c r="J506"/>
  <c r="I506"/>
  <c r="H506"/>
  <c r="G506"/>
  <c r="F506"/>
  <c r="E506"/>
  <c r="D506"/>
  <c r="B506"/>
  <c r="A506"/>
  <c r="AA505"/>
  <c r="Y505"/>
  <c r="X505"/>
  <c r="W505"/>
  <c r="U505"/>
  <c r="T505"/>
  <c r="R505"/>
  <c r="Q505"/>
  <c r="S505" s="1"/>
  <c r="O505"/>
  <c r="P505" s="1"/>
  <c r="N505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S504" s="1"/>
  <c r="Q504"/>
  <c r="P504"/>
  <c r="O504"/>
  <c r="N504"/>
  <c r="L504"/>
  <c r="K504"/>
  <c r="J504"/>
  <c r="I504"/>
  <c r="H504"/>
  <c r="G504"/>
  <c r="F504"/>
  <c r="E504"/>
  <c r="D504"/>
  <c r="B504"/>
  <c r="A504"/>
  <c r="AA503"/>
  <c r="Y503"/>
  <c r="Z503" s="1"/>
  <c r="X503"/>
  <c r="W503"/>
  <c r="U503"/>
  <c r="V503" s="1"/>
  <c r="T503"/>
  <c r="S503"/>
  <c r="R503"/>
  <c r="Q503"/>
  <c r="O503"/>
  <c r="N503"/>
  <c r="L503"/>
  <c r="K503"/>
  <c r="M503" s="1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P502"/>
  <c r="O502"/>
  <c r="N502"/>
  <c r="L502"/>
  <c r="M502" s="1"/>
  <c r="K502"/>
  <c r="J502"/>
  <c r="AB502" s="1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S501"/>
  <c r="R501"/>
  <c r="Q501"/>
  <c r="O501"/>
  <c r="P501" s="1"/>
  <c r="N501"/>
  <c r="M501"/>
  <c r="L501"/>
  <c r="K50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S500" s="1"/>
  <c r="Q500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G499"/>
  <c r="F499"/>
  <c r="E499"/>
  <c r="D499"/>
  <c r="B499"/>
  <c r="A499" s="1"/>
  <c r="AA498"/>
  <c r="Z498"/>
  <c r="Y498"/>
  <c r="X498"/>
  <c r="W498"/>
  <c r="V498"/>
  <c r="U498"/>
  <c r="T498"/>
  <c r="R498"/>
  <c r="Q498"/>
  <c r="O498"/>
  <c r="N498"/>
  <c r="P498" s="1"/>
  <c r="L498"/>
  <c r="M498" s="1"/>
  <c r="K498"/>
  <c r="J498"/>
  <c r="I498"/>
  <c r="H498"/>
  <c r="G498"/>
  <c r="F498"/>
  <c r="E498"/>
  <c r="D498"/>
  <c r="B498"/>
  <c r="A498"/>
  <c r="AA497"/>
  <c r="Y497"/>
  <c r="X497"/>
  <c r="W497"/>
  <c r="U497"/>
  <c r="T497"/>
  <c r="R497"/>
  <c r="Q497"/>
  <c r="S497" s="1"/>
  <c r="O497"/>
  <c r="P497" s="1"/>
  <c r="N497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P496"/>
  <c r="O496"/>
  <c r="N496"/>
  <c r="L496"/>
  <c r="K496"/>
  <c r="J496"/>
  <c r="I496"/>
  <c r="H496"/>
  <c r="G496"/>
  <c r="F496"/>
  <c r="E496"/>
  <c r="D496"/>
  <c r="B496"/>
  <c r="A496"/>
  <c r="AA495"/>
  <c r="Y495"/>
  <c r="Z495" s="1"/>
  <c r="X495"/>
  <c r="W495"/>
  <c r="U495"/>
  <c r="V495" s="1"/>
  <c r="T495"/>
  <c r="S495"/>
  <c r="R495"/>
  <c r="Q495"/>
  <c r="O495"/>
  <c r="N495"/>
  <c r="L495"/>
  <c r="K495"/>
  <c r="M495" s="1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P494"/>
  <c r="O494"/>
  <c r="N494"/>
  <c r="L494"/>
  <c r="M494" s="1"/>
  <c r="K494"/>
  <c r="J494"/>
  <c r="AB494" s="1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S493"/>
  <c r="R493"/>
  <c r="Q493"/>
  <c r="O493"/>
  <c r="P493" s="1"/>
  <c r="N493"/>
  <c r="M493"/>
  <c r="L493"/>
  <c r="K493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S492" s="1"/>
  <c r="Q492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Z491" s="1"/>
  <c r="X491"/>
  <c r="W491"/>
  <c r="U491"/>
  <c r="V491" s="1"/>
  <c r="T491"/>
  <c r="R491"/>
  <c r="Q491"/>
  <c r="S491" s="1"/>
  <c r="O491"/>
  <c r="N491"/>
  <c r="P491" s="1"/>
  <c r="M491"/>
  <c r="L491"/>
  <c r="K491"/>
  <c r="J491"/>
  <c r="I491"/>
  <c r="H491"/>
  <c r="G491"/>
  <c r="F491"/>
  <c r="E491"/>
  <c r="D491"/>
  <c r="B491"/>
  <c r="A491" s="1"/>
  <c r="AA490"/>
  <c r="Z490"/>
  <c r="Y490"/>
  <c r="X490"/>
  <c r="W490"/>
  <c r="V490"/>
  <c r="U490"/>
  <c r="T490"/>
  <c r="R490"/>
  <c r="Q490"/>
  <c r="O490"/>
  <c r="N490"/>
  <c r="P490" s="1"/>
  <c r="L490"/>
  <c r="M490" s="1"/>
  <c r="K490"/>
  <c r="J490"/>
  <c r="I490"/>
  <c r="H490"/>
  <c r="G490"/>
  <c r="F490"/>
  <c r="E490"/>
  <c r="D490"/>
  <c r="B490"/>
  <c r="A490"/>
  <c r="AA489"/>
  <c r="Y489"/>
  <c r="X489"/>
  <c r="W489"/>
  <c r="U489"/>
  <c r="T489"/>
  <c r="R489"/>
  <c r="Q489"/>
  <c r="S489" s="1"/>
  <c r="O489"/>
  <c r="P489" s="1"/>
  <c r="N489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S488" s="1"/>
  <c r="Q488"/>
  <c r="P488"/>
  <c r="O488"/>
  <c r="N488"/>
  <c r="L488"/>
  <c r="K488"/>
  <c r="J488"/>
  <c r="I488"/>
  <c r="H488"/>
  <c r="G488"/>
  <c r="F488"/>
  <c r="E488"/>
  <c r="D488"/>
  <c r="B488"/>
  <c r="A488"/>
  <c r="AA487"/>
  <c r="Y487"/>
  <c r="Z487" s="1"/>
  <c r="X487"/>
  <c r="W487"/>
  <c r="U487"/>
  <c r="V487" s="1"/>
  <c r="T487"/>
  <c r="S487"/>
  <c r="R487"/>
  <c r="Q487"/>
  <c r="O487"/>
  <c r="N487"/>
  <c r="L487"/>
  <c r="K487"/>
  <c r="M487" s="1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P486"/>
  <c r="O486"/>
  <c r="N486"/>
  <c r="L486"/>
  <c r="M486" s="1"/>
  <c r="K486"/>
  <c r="J486"/>
  <c r="AB486" s="1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S485"/>
  <c r="R485"/>
  <c r="Q485"/>
  <c r="O485"/>
  <c r="P485" s="1"/>
  <c r="N485"/>
  <c r="M485"/>
  <c r="L485"/>
  <c r="K485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S484" s="1"/>
  <c r="Q484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Z483" s="1"/>
  <c r="X483"/>
  <c r="W483"/>
  <c r="U483"/>
  <c r="V483" s="1"/>
  <c r="T483"/>
  <c r="R483"/>
  <c r="Q483"/>
  <c r="S483" s="1"/>
  <c r="O483"/>
  <c r="N483"/>
  <c r="P483" s="1"/>
  <c r="M483"/>
  <c r="L483"/>
  <c r="K483"/>
  <c r="J483"/>
  <c r="I483"/>
  <c r="H483"/>
  <c r="G483"/>
  <c r="F483"/>
  <c r="E483"/>
  <c r="D483"/>
  <c r="B483"/>
  <c r="A483" s="1"/>
  <c r="AA482"/>
  <c r="Z482"/>
  <c r="Y482"/>
  <c r="X482"/>
  <c r="W482"/>
  <c r="V482"/>
  <c r="U482"/>
  <c r="T482"/>
  <c r="R482"/>
  <c r="Q482"/>
  <c r="O482"/>
  <c r="N482"/>
  <c r="P482" s="1"/>
  <c r="L482"/>
  <c r="M482" s="1"/>
  <c r="K482"/>
  <c r="J482"/>
  <c r="I482"/>
  <c r="H482"/>
  <c r="G482"/>
  <c r="F482"/>
  <c r="E482"/>
  <c r="D482"/>
  <c r="B482"/>
  <c r="A482"/>
  <c r="AA481"/>
  <c r="Y481"/>
  <c r="X481"/>
  <c r="W481"/>
  <c r="U481"/>
  <c r="T481"/>
  <c r="R481"/>
  <c r="Q481"/>
  <c r="S481" s="1"/>
  <c r="O481"/>
  <c r="P481" s="1"/>
  <c r="N481"/>
  <c r="L481"/>
  <c r="K481"/>
  <c r="M481" s="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S480" s="1"/>
  <c r="Q480"/>
  <c r="P480"/>
  <c r="O480"/>
  <c r="N480"/>
  <c r="L480"/>
  <c r="K480"/>
  <c r="J480"/>
  <c r="I480"/>
  <c r="H480"/>
  <c r="G480"/>
  <c r="F480"/>
  <c r="E480"/>
  <c r="D480"/>
  <c r="B480"/>
  <c r="A480"/>
  <c r="AA479"/>
  <c r="Y479"/>
  <c r="Z479" s="1"/>
  <c r="X479"/>
  <c r="W479"/>
  <c r="U479"/>
  <c r="V479" s="1"/>
  <c r="T479"/>
  <c r="S479"/>
  <c r="R479"/>
  <c r="Q479"/>
  <c r="O479"/>
  <c r="N479"/>
  <c r="L479"/>
  <c r="K479"/>
  <c r="M479" s="1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P478"/>
  <c r="O478"/>
  <c r="N478"/>
  <c r="L478"/>
  <c r="M478" s="1"/>
  <c r="K478"/>
  <c r="J478"/>
  <c r="AB478" s="1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S477"/>
  <c r="R477"/>
  <c r="Q477"/>
  <c r="O477"/>
  <c r="P477" s="1"/>
  <c r="N477"/>
  <c r="M477"/>
  <c r="L477"/>
  <c r="K477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S476" s="1"/>
  <c r="Q476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Z475" s="1"/>
  <c r="X475"/>
  <c r="W475"/>
  <c r="U475"/>
  <c r="V475" s="1"/>
  <c r="T475"/>
  <c r="R475"/>
  <c r="Q475"/>
  <c r="S475" s="1"/>
  <c r="O475"/>
  <c r="N475"/>
  <c r="P475" s="1"/>
  <c r="M475"/>
  <c r="L475"/>
  <c r="K475"/>
  <c r="J475"/>
  <c r="I475"/>
  <c r="H475"/>
  <c r="G475"/>
  <c r="F475"/>
  <c r="E475"/>
  <c r="D475"/>
  <c r="B475"/>
  <c r="A475" s="1"/>
  <c r="AA474"/>
  <c r="Z474"/>
  <c r="Y474"/>
  <c r="X474"/>
  <c r="W474"/>
  <c r="V474"/>
  <c r="U474"/>
  <c r="T474"/>
  <c r="R474"/>
  <c r="Q474"/>
  <c r="O474"/>
  <c r="N474"/>
  <c r="P474" s="1"/>
  <c r="L474"/>
  <c r="M474" s="1"/>
  <c r="K474"/>
  <c r="J474"/>
  <c r="I474"/>
  <c r="H474"/>
  <c r="G474"/>
  <c r="F474"/>
  <c r="E474"/>
  <c r="D474"/>
  <c r="B474"/>
  <c r="A474"/>
  <c r="AA473"/>
  <c r="Y473"/>
  <c r="X473"/>
  <c r="W473"/>
  <c r="U473"/>
  <c r="T473"/>
  <c r="R473"/>
  <c r="Q473"/>
  <c r="S473" s="1"/>
  <c r="O473"/>
  <c r="P473" s="1"/>
  <c r="N473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S472" s="1"/>
  <c r="Q472"/>
  <c r="P472"/>
  <c r="O472"/>
  <c r="N472"/>
  <c r="L472"/>
  <c r="K472"/>
  <c r="J472"/>
  <c r="I472"/>
  <c r="H472"/>
  <c r="G472"/>
  <c r="F472"/>
  <c r="E472"/>
  <c r="D472"/>
  <c r="B472"/>
  <c r="A472"/>
  <c r="AA471"/>
  <c r="Y471"/>
  <c r="Z471" s="1"/>
  <c r="X471"/>
  <c r="W471"/>
  <c r="U471"/>
  <c r="V471" s="1"/>
  <c r="T471"/>
  <c r="S471"/>
  <c r="R471"/>
  <c r="Q471"/>
  <c r="O471"/>
  <c r="N471"/>
  <c r="L471"/>
  <c r="K471"/>
  <c r="M471" s="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P470"/>
  <c r="O470"/>
  <c r="N470"/>
  <c r="L470"/>
  <c r="M470" s="1"/>
  <c r="K470"/>
  <c r="J470"/>
  <c r="AB470" s="1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S469"/>
  <c r="R469"/>
  <c r="Q469"/>
  <c r="O469"/>
  <c r="P469" s="1"/>
  <c r="N469"/>
  <c r="M469"/>
  <c r="L469"/>
  <c r="K469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S468" s="1"/>
  <c r="Q468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Z467" s="1"/>
  <c r="X467"/>
  <c r="W467"/>
  <c r="U467"/>
  <c r="V467" s="1"/>
  <c r="T467"/>
  <c r="R467"/>
  <c r="Q467"/>
  <c r="S467" s="1"/>
  <c r="O467"/>
  <c r="N467"/>
  <c r="P467" s="1"/>
  <c r="M467"/>
  <c r="L467"/>
  <c r="K467"/>
  <c r="J467"/>
  <c r="I467"/>
  <c r="H467"/>
  <c r="G467"/>
  <c r="F467"/>
  <c r="E467"/>
  <c r="D467"/>
  <c r="B467"/>
  <c r="A467" s="1"/>
  <c r="AA466"/>
  <c r="Z466"/>
  <c r="Y466"/>
  <c r="X466"/>
  <c r="W466"/>
  <c r="V466"/>
  <c r="U466"/>
  <c r="T466"/>
  <c r="R466"/>
  <c r="Q466"/>
  <c r="O466"/>
  <c r="N466"/>
  <c r="P466" s="1"/>
  <c r="L466"/>
  <c r="M466" s="1"/>
  <c r="K466"/>
  <c r="J466"/>
  <c r="I466"/>
  <c r="H466"/>
  <c r="G466"/>
  <c r="F466"/>
  <c r="E466"/>
  <c r="D466"/>
  <c r="B466"/>
  <c r="A466"/>
  <c r="AA465"/>
  <c r="Y465"/>
  <c r="X465"/>
  <c r="W465"/>
  <c r="U465"/>
  <c r="T465"/>
  <c r="R465"/>
  <c r="Q465"/>
  <c r="S465" s="1"/>
  <c r="O465"/>
  <c r="P465" s="1"/>
  <c r="N465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P464"/>
  <c r="O464"/>
  <c r="N464"/>
  <c r="L464"/>
  <c r="K464"/>
  <c r="J464"/>
  <c r="I464"/>
  <c r="H464"/>
  <c r="G464"/>
  <c r="F464"/>
  <c r="E464"/>
  <c r="D464"/>
  <c r="B464"/>
  <c r="A464"/>
  <c r="AA463"/>
  <c r="Y463"/>
  <c r="Z463" s="1"/>
  <c r="X463"/>
  <c r="W463"/>
  <c r="U463"/>
  <c r="V463" s="1"/>
  <c r="T463"/>
  <c r="S463"/>
  <c r="R463"/>
  <c r="Q463"/>
  <c r="O463"/>
  <c r="N463"/>
  <c r="L463"/>
  <c r="K463"/>
  <c r="M463" s="1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P462"/>
  <c r="O462"/>
  <c r="N462"/>
  <c r="L462"/>
  <c r="M462" s="1"/>
  <c r="K462"/>
  <c r="J462"/>
  <c r="AB462" s="1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S461"/>
  <c r="R461"/>
  <c r="Q461"/>
  <c r="O461"/>
  <c r="P461" s="1"/>
  <c r="N461"/>
  <c r="M461"/>
  <c r="L461"/>
  <c r="K46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S460" s="1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Z459" s="1"/>
  <c r="X459"/>
  <c r="W459"/>
  <c r="U459"/>
  <c r="V459" s="1"/>
  <c r="T459"/>
  <c r="R459"/>
  <c r="Q459"/>
  <c r="S459" s="1"/>
  <c r="O459"/>
  <c r="N459"/>
  <c r="P459" s="1"/>
  <c r="M459"/>
  <c r="L459"/>
  <c r="K459"/>
  <c r="J459"/>
  <c r="I459"/>
  <c r="H459"/>
  <c r="G459"/>
  <c r="F459"/>
  <c r="E459"/>
  <c r="D459"/>
  <c r="B459"/>
  <c r="A459" s="1"/>
  <c r="AA458"/>
  <c r="Z458"/>
  <c r="Y458"/>
  <c r="X458"/>
  <c r="W458"/>
  <c r="V458"/>
  <c r="U458"/>
  <c r="T458"/>
  <c r="R458"/>
  <c r="Q458"/>
  <c r="O458"/>
  <c r="N458"/>
  <c r="P458" s="1"/>
  <c r="L458"/>
  <c r="M458" s="1"/>
  <c r="K458"/>
  <c r="J458"/>
  <c r="I458"/>
  <c r="H458"/>
  <c r="G458"/>
  <c r="F458"/>
  <c r="E458"/>
  <c r="D458"/>
  <c r="B458"/>
  <c r="A458"/>
  <c r="AA457"/>
  <c r="Y457"/>
  <c r="X457"/>
  <c r="W457"/>
  <c r="U457"/>
  <c r="T457"/>
  <c r="R457"/>
  <c r="Q457"/>
  <c r="S457" s="1"/>
  <c r="O457"/>
  <c r="P457" s="1"/>
  <c r="N457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S456" s="1"/>
  <c r="Q456"/>
  <c r="P456"/>
  <c r="O456"/>
  <c r="N456"/>
  <c r="L456"/>
  <c r="K456"/>
  <c r="J456"/>
  <c r="I456"/>
  <c r="H456"/>
  <c r="G456"/>
  <c r="F456"/>
  <c r="E456"/>
  <c r="D456"/>
  <c r="B456"/>
  <c r="A456"/>
  <c r="AA455"/>
  <c r="Y455"/>
  <c r="Z455" s="1"/>
  <c r="X455"/>
  <c r="W455"/>
  <c r="U455"/>
  <c r="V455" s="1"/>
  <c r="T455"/>
  <c r="S455"/>
  <c r="R455"/>
  <c r="Q455"/>
  <c r="O455"/>
  <c r="N455"/>
  <c r="L455"/>
  <c r="K455"/>
  <c r="M455" s="1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P454"/>
  <c r="O454"/>
  <c r="N454"/>
  <c r="L454"/>
  <c r="M454" s="1"/>
  <c r="K454"/>
  <c r="J454"/>
  <c r="AB454" s="1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S453"/>
  <c r="R453"/>
  <c r="Q453"/>
  <c r="O453"/>
  <c r="P453" s="1"/>
  <c r="N453"/>
  <c r="M453"/>
  <c r="L453"/>
  <c r="K453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S452" s="1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O451"/>
  <c r="N451"/>
  <c r="P451" s="1"/>
  <c r="M451"/>
  <c r="L451"/>
  <c r="K451"/>
  <c r="J451"/>
  <c r="I451"/>
  <c r="H451"/>
  <c r="G451"/>
  <c r="F451"/>
  <c r="E451"/>
  <c r="D451"/>
  <c r="B451"/>
  <c r="A451" s="1"/>
  <c r="AA450"/>
  <c r="Z450"/>
  <c r="Y450"/>
  <c r="X450"/>
  <c r="W450"/>
  <c r="V450"/>
  <c r="U450"/>
  <c r="T450"/>
  <c r="R450"/>
  <c r="Q450"/>
  <c r="O450"/>
  <c r="N450"/>
  <c r="P450" s="1"/>
  <c r="L450"/>
  <c r="M450" s="1"/>
  <c r="K450"/>
  <c r="J450"/>
  <c r="I450"/>
  <c r="H450"/>
  <c r="G450"/>
  <c r="F450"/>
  <c r="E450"/>
  <c r="D450"/>
  <c r="B450"/>
  <c r="A450"/>
  <c r="AA449"/>
  <c r="Y449"/>
  <c r="X449"/>
  <c r="W449"/>
  <c r="U449"/>
  <c r="T449"/>
  <c r="R449"/>
  <c r="Q449"/>
  <c r="S449" s="1"/>
  <c r="O449"/>
  <c r="P449" s="1"/>
  <c r="N449"/>
  <c r="L449"/>
  <c r="K449"/>
  <c r="M449" s="1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S448" s="1"/>
  <c r="Q448"/>
  <c r="P448"/>
  <c r="O448"/>
  <c r="N448"/>
  <c r="L448"/>
  <c r="K448"/>
  <c r="J448"/>
  <c r="I448"/>
  <c r="H448"/>
  <c r="G448"/>
  <c r="F448"/>
  <c r="E448"/>
  <c r="D448"/>
  <c r="B448"/>
  <c r="A448"/>
  <c r="AA447"/>
  <c r="Y447"/>
  <c r="Z447" s="1"/>
  <c r="X447"/>
  <c r="W447"/>
  <c r="U447"/>
  <c r="V447" s="1"/>
  <c r="T447"/>
  <c r="S447"/>
  <c r="R447"/>
  <c r="Q447"/>
  <c r="O447"/>
  <c r="N447"/>
  <c r="L447"/>
  <c r="K447"/>
  <c r="M447" s="1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P446"/>
  <c r="O446"/>
  <c r="N446"/>
  <c r="L446"/>
  <c r="M446" s="1"/>
  <c r="K446"/>
  <c r="J446"/>
  <c r="AB446" s="1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S445"/>
  <c r="R445"/>
  <c r="Q445"/>
  <c r="O445"/>
  <c r="P445" s="1"/>
  <c r="N445"/>
  <c r="M445"/>
  <c r="L445"/>
  <c r="K445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S444" s="1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 s="1"/>
  <c r="AA442"/>
  <c r="Z442"/>
  <c r="Y442"/>
  <c r="X442"/>
  <c r="W442"/>
  <c r="V442"/>
  <c r="U442"/>
  <c r="T442"/>
  <c r="R442"/>
  <c r="Q442"/>
  <c r="O442"/>
  <c r="N442"/>
  <c r="P442" s="1"/>
  <c r="L442"/>
  <c r="M442" s="1"/>
  <c r="K442"/>
  <c r="J442"/>
  <c r="I442"/>
  <c r="H442"/>
  <c r="G442"/>
  <c r="F442"/>
  <c r="E442"/>
  <c r="D442"/>
  <c r="B442"/>
  <c r="A442"/>
  <c r="AA441"/>
  <c r="Y441"/>
  <c r="X441"/>
  <c r="W441"/>
  <c r="U441"/>
  <c r="T441"/>
  <c r="R441"/>
  <c r="Q441"/>
  <c r="S441" s="1"/>
  <c r="O441"/>
  <c r="P441" s="1"/>
  <c r="N44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P440"/>
  <c r="O440"/>
  <c r="N440"/>
  <c r="L440"/>
  <c r="K440"/>
  <c r="J440"/>
  <c r="I440"/>
  <c r="H440"/>
  <c r="G440"/>
  <c r="F440"/>
  <c r="E440"/>
  <c r="D440"/>
  <c r="B440"/>
  <c r="A440"/>
  <c r="AA439"/>
  <c r="Y439"/>
  <c r="Z439" s="1"/>
  <c r="X439"/>
  <c r="W439"/>
  <c r="U439"/>
  <c r="V439" s="1"/>
  <c r="T439"/>
  <c r="S439"/>
  <c r="R439"/>
  <c r="Q439"/>
  <c r="O439"/>
  <c r="N439"/>
  <c r="L439"/>
  <c r="K439"/>
  <c r="M439" s="1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P438"/>
  <c r="O438"/>
  <c r="N438"/>
  <c r="L438"/>
  <c r="M438" s="1"/>
  <c r="K438"/>
  <c r="J438"/>
  <c r="AB438" s="1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S437"/>
  <c r="R437"/>
  <c r="Q437"/>
  <c r="O437"/>
  <c r="P437" s="1"/>
  <c r="N437"/>
  <c r="M437"/>
  <c r="L437"/>
  <c r="K437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S436" s="1"/>
  <c r="Q436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R434"/>
  <c r="Q434"/>
  <c r="O434"/>
  <c r="N434"/>
  <c r="P434" s="1"/>
  <c r="L434"/>
  <c r="M434" s="1"/>
  <c r="K434"/>
  <c r="J434"/>
  <c r="I434"/>
  <c r="H434"/>
  <c r="G434"/>
  <c r="F434"/>
  <c r="E434"/>
  <c r="D434"/>
  <c r="B434"/>
  <c r="A434"/>
  <c r="AA433"/>
  <c r="Y433"/>
  <c r="X433"/>
  <c r="W433"/>
  <c r="U433"/>
  <c r="T433"/>
  <c r="R433"/>
  <c r="Q433"/>
  <c r="S433" s="1"/>
  <c r="O433"/>
  <c r="P433" s="1"/>
  <c r="N433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S432" s="1"/>
  <c r="Q432"/>
  <c r="P432"/>
  <c r="O432"/>
  <c r="N432"/>
  <c r="L432"/>
  <c r="K432"/>
  <c r="J432"/>
  <c r="I432"/>
  <c r="H432"/>
  <c r="G432"/>
  <c r="F432"/>
  <c r="E432"/>
  <c r="D432"/>
  <c r="B432"/>
  <c r="A432"/>
  <c r="AA431"/>
  <c r="Y431"/>
  <c r="Z431" s="1"/>
  <c r="X431"/>
  <c r="W431"/>
  <c r="U431"/>
  <c r="V431" s="1"/>
  <c r="T431"/>
  <c r="S431"/>
  <c r="R431"/>
  <c r="Q431"/>
  <c r="O431"/>
  <c r="N431"/>
  <c r="L431"/>
  <c r="K431"/>
  <c r="M431" s="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P430"/>
  <c r="O430"/>
  <c r="N430"/>
  <c r="L430"/>
  <c r="M430" s="1"/>
  <c r="K430"/>
  <c r="J430"/>
  <c r="AB430" s="1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S429"/>
  <c r="R429"/>
  <c r="Q429"/>
  <c r="O429"/>
  <c r="P429" s="1"/>
  <c r="N429"/>
  <c r="M429"/>
  <c r="L429"/>
  <c r="K429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S428" s="1"/>
  <c r="Q428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R426"/>
  <c r="Q426"/>
  <c r="O426"/>
  <c r="N426"/>
  <c r="P426" s="1"/>
  <c r="L426"/>
  <c r="M426" s="1"/>
  <c r="K426"/>
  <c r="J426"/>
  <c r="I426"/>
  <c r="H426"/>
  <c r="G426"/>
  <c r="F426"/>
  <c r="E426"/>
  <c r="D426"/>
  <c r="B426"/>
  <c r="A426"/>
  <c r="AA425"/>
  <c r="Y425"/>
  <c r="X425"/>
  <c r="W425"/>
  <c r="U425"/>
  <c r="T425"/>
  <c r="R425"/>
  <c r="Q425"/>
  <c r="S425" s="1"/>
  <c r="O425"/>
  <c r="P425" s="1"/>
  <c r="N425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P424"/>
  <c r="O424"/>
  <c r="N424"/>
  <c r="L424"/>
  <c r="K424"/>
  <c r="J424"/>
  <c r="I424"/>
  <c r="H424"/>
  <c r="G424"/>
  <c r="F424"/>
  <c r="E424"/>
  <c r="D424"/>
  <c r="B424"/>
  <c r="A424"/>
  <c r="AA423"/>
  <c r="Y423"/>
  <c r="Z423" s="1"/>
  <c r="X423"/>
  <c r="W423"/>
  <c r="U423"/>
  <c r="V423" s="1"/>
  <c r="T423"/>
  <c r="S423"/>
  <c r="R423"/>
  <c r="Q423"/>
  <c r="O423"/>
  <c r="N423"/>
  <c r="L423"/>
  <c r="K423"/>
  <c r="M423" s="1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P422"/>
  <c r="O422"/>
  <c r="N422"/>
  <c r="L422"/>
  <c r="M422" s="1"/>
  <c r="K422"/>
  <c r="J422"/>
  <c r="AB422" s="1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S421"/>
  <c r="R421"/>
  <c r="Q421"/>
  <c r="O421"/>
  <c r="P421" s="1"/>
  <c r="N421"/>
  <c r="M421"/>
  <c r="L421"/>
  <c r="K42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S420" s="1"/>
  <c r="Q420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O419"/>
  <c r="N419"/>
  <c r="P419" s="1"/>
  <c r="M419"/>
  <c r="L419"/>
  <c r="K419"/>
  <c r="J419"/>
  <c r="I419"/>
  <c r="H419"/>
  <c r="G419"/>
  <c r="F419"/>
  <c r="E419"/>
  <c r="D419"/>
  <c r="B419"/>
  <c r="A419" s="1"/>
  <c r="AA418"/>
  <c r="Z418"/>
  <c r="Y418"/>
  <c r="X418"/>
  <c r="W418"/>
  <c r="V418"/>
  <c r="U418"/>
  <c r="T418"/>
  <c r="R418"/>
  <c r="Q418"/>
  <c r="O418"/>
  <c r="N418"/>
  <c r="P418" s="1"/>
  <c r="L418"/>
  <c r="M418" s="1"/>
  <c r="K418"/>
  <c r="J418"/>
  <c r="I418"/>
  <c r="H418"/>
  <c r="G418"/>
  <c r="F418"/>
  <c r="E418"/>
  <c r="D418"/>
  <c r="B418"/>
  <c r="A418"/>
  <c r="AA417"/>
  <c r="Y417"/>
  <c r="X417"/>
  <c r="W417"/>
  <c r="U417"/>
  <c r="T417"/>
  <c r="R417"/>
  <c r="Q417"/>
  <c r="S417" s="1"/>
  <c r="O417"/>
  <c r="P417" s="1"/>
  <c r="N417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S416" s="1"/>
  <c r="Q416"/>
  <c r="P416"/>
  <c r="O416"/>
  <c r="N416"/>
  <c r="L416"/>
  <c r="K416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S415"/>
  <c r="R415"/>
  <c r="Q415"/>
  <c r="O415"/>
  <c r="N415"/>
  <c r="L415"/>
  <c r="K415"/>
  <c r="M415" s="1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P414"/>
  <c r="O414"/>
  <c r="N414"/>
  <c r="L414"/>
  <c r="M414" s="1"/>
  <c r="K414"/>
  <c r="J414"/>
  <c r="AB414" s="1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S413"/>
  <c r="R413"/>
  <c r="Q413"/>
  <c r="O413"/>
  <c r="P413" s="1"/>
  <c r="N413"/>
  <c r="M413"/>
  <c r="L413"/>
  <c r="K413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S412" s="1"/>
  <c r="Q412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 s="1"/>
  <c r="AA410"/>
  <c r="Z410"/>
  <c r="Y410"/>
  <c r="X410"/>
  <c r="W410"/>
  <c r="V410"/>
  <c r="U410"/>
  <c r="T410"/>
  <c r="R410"/>
  <c r="Q410"/>
  <c r="O410"/>
  <c r="N410"/>
  <c r="P410" s="1"/>
  <c r="L410"/>
  <c r="M410" s="1"/>
  <c r="K410"/>
  <c r="J410"/>
  <c r="I410"/>
  <c r="H410"/>
  <c r="G410"/>
  <c r="F410"/>
  <c r="E410"/>
  <c r="D410"/>
  <c r="B410"/>
  <c r="A410"/>
  <c r="AA409"/>
  <c r="Y409"/>
  <c r="X409"/>
  <c r="W409"/>
  <c r="U409"/>
  <c r="T409"/>
  <c r="R409"/>
  <c r="Q409"/>
  <c r="S409" s="1"/>
  <c r="O409"/>
  <c r="P409" s="1"/>
  <c r="N409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P408"/>
  <c r="O408"/>
  <c r="N408"/>
  <c r="L408"/>
  <c r="K408"/>
  <c r="J408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S407"/>
  <c r="R407"/>
  <c r="Q407"/>
  <c r="O407"/>
  <c r="N407"/>
  <c r="L407"/>
  <c r="K407"/>
  <c r="M407" s="1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P406"/>
  <c r="O406"/>
  <c r="N406"/>
  <c r="L406"/>
  <c r="M406" s="1"/>
  <c r="K406"/>
  <c r="J406"/>
  <c r="AB406" s="1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S405"/>
  <c r="R405"/>
  <c r="Q405"/>
  <c r="O405"/>
  <c r="P405" s="1"/>
  <c r="N405"/>
  <c r="M405"/>
  <c r="L405"/>
  <c r="K405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S404" s="1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G403"/>
  <c r="F403"/>
  <c r="E403"/>
  <c r="D403"/>
  <c r="B403"/>
  <c r="A403" s="1"/>
  <c r="AA402"/>
  <c r="Z402"/>
  <c r="Y402"/>
  <c r="X402"/>
  <c r="W402"/>
  <c r="V402"/>
  <c r="U402"/>
  <c r="T402"/>
  <c r="R402"/>
  <c r="Q402"/>
  <c r="O402"/>
  <c r="N402"/>
  <c r="P402" s="1"/>
  <c r="L402"/>
  <c r="M402" s="1"/>
  <c r="K402"/>
  <c r="J402"/>
  <c r="I402"/>
  <c r="H402"/>
  <c r="G402"/>
  <c r="F402"/>
  <c r="E402"/>
  <c r="D402"/>
  <c r="B402"/>
  <c r="A402"/>
  <c r="AA401"/>
  <c r="Y401"/>
  <c r="X401"/>
  <c r="W401"/>
  <c r="U401"/>
  <c r="T401"/>
  <c r="R401"/>
  <c r="Q401"/>
  <c r="S401" s="1"/>
  <c r="O401"/>
  <c r="P401" s="1"/>
  <c r="N40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P400"/>
  <c r="O400"/>
  <c r="N400"/>
  <c r="L400"/>
  <c r="K400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S399"/>
  <c r="R399"/>
  <c r="Q399"/>
  <c r="O399"/>
  <c r="N399"/>
  <c r="L399"/>
  <c r="K399"/>
  <c r="M399" s="1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P398"/>
  <c r="O398"/>
  <c r="N398"/>
  <c r="L398"/>
  <c r="M398" s="1"/>
  <c r="K398"/>
  <c r="J398"/>
  <c r="AB398" s="1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S397"/>
  <c r="R397"/>
  <c r="Q397"/>
  <c r="O397"/>
  <c r="P397" s="1"/>
  <c r="N397"/>
  <c r="M397"/>
  <c r="L397"/>
  <c r="K397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S396" s="1"/>
  <c r="Q396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Z395" s="1"/>
  <c r="X395"/>
  <c r="W395"/>
  <c r="U395"/>
  <c r="V395" s="1"/>
  <c r="T395"/>
  <c r="R395"/>
  <c r="Q395"/>
  <c r="S395" s="1"/>
  <c r="O395"/>
  <c r="N395"/>
  <c r="P395" s="1"/>
  <c r="M395"/>
  <c r="L395"/>
  <c r="K395"/>
  <c r="J395"/>
  <c r="I395"/>
  <c r="H395"/>
  <c r="G395"/>
  <c r="F395"/>
  <c r="E395"/>
  <c r="D395"/>
  <c r="B395"/>
  <c r="A395" s="1"/>
  <c r="AA394"/>
  <c r="Z394"/>
  <c r="Y394"/>
  <c r="X394"/>
  <c r="W394"/>
  <c r="V394"/>
  <c r="U394"/>
  <c r="T394"/>
  <c r="R394"/>
  <c r="Q394"/>
  <c r="O394"/>
  <c r="N394"/>
  <c r="P394" s="1"/>
  <c r="L394"/>
  <c r="M394" s="1"/>
  <c r="K394"/>
  <c r="J394"/>
  <c r="I394"/>
  <c r="H394"/>
  <c r="G394"/>
  <c r="F394"/>
  <c r="E394"/>
  <c r="D394"/>
  <c r="B394"/>
  <c r="A394"/>
  <c r="AA393"/>
  <c r="Y393"/>
  <c r="X393"/>
  <c r="W393"/>
  <c r="U393"/>
  <c r="T393"/>
  <c r="R393"/>
  <c r="Q393"/>
  <c r="S393" s="1"/>
  <c r="O393"/>
  <c r="P393" s="1"/>
  <c r="N393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S392" s="1"/>
  <c r="Q392"/>
  <c r="P392"/>
  <c r="O392"/>
  <c r="N392"/>
  <c r="L392"/>
  <c r="K392"/>
  <c r="J392"/>
  <c r="I392"/>
  <c r="H392"/>
  <c r="G392"/>
  <c r="F392"/>
  <c r="E392"/>
  <c r="D392"/>
  <c r="B392"/>
  <c r="A392"/>
  <c r="AA391"/>
  <c r="Y391"/>
  <c r="Z391" s="1"/>
  <c r="X391"/>
  <c r="W391"/>
  <c r="U391"/>
  <c r="V391" s="1"/>
  <c r="T391"/>
  <c r="S391"/>
  <c r="R391"/>
  <c r="Q391"/>
  <c r="O391"/>
  <c r="N391"/>
  <c r="L391"/>
  <c r="K391"/>
  <c r="M391" s="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P390"/>
  <c r="O390"/>
  <c r="N390"/>
  <c r="L390"/>
  <c r="M390" s="1"/>
  <c r="K390"/>
  <c r="J390"/>
  <c r="AB390" s="1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S389"/>
  <c r="R389"/>
  <c r="Q389"/>
  <c r="O389"/>
  <c r="P389" s="1"/>
  <c r="N389"/>
  <c r="M389"/>
  <c r="L389"/>
  <c r="K389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S388" s="1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Z387" s="1"/>
  <c r="X387"/>
  <c r="W387"/>
  <c r="U387"/>
  <c r="V387" s="1"/>
  <c r="T387"/>
  <c r="R387"/>
  <c r="Q387"/>
  <c r="S387" s="1"/>
  <c r="O387"/>
  <c r="N387"/>
  <c r="P387" s="1"/>
  <c r="M387"/>
  <c r="L387"/>
  <c r="K387"/>
  <c r="J387"/>
  <c r="I387"/>
  <c r="H387"/>
  <c r="G387"/>
  <c r="F387"/>
  <c r="E387"/>
  <c r="D387"/>
  <c r="B387"/>
  <c r="A387" s="1"/>
  <c r="AA386"/>
  <c r="Z386"/>
  <c r="Y386"/>
  <c r="X386"/>
  <c r="W386"/>
  <c r="V386"/>
  <c r="U386"/>
  <c r="T386"/>
  <c r="R386"/>
  <c r="Q386"/>
  <c r="O386"/>
  <c r="N386"/>
  <c r="P386" s="1"/>
  <c r="L386"/>
  <c r="M386" s="1"/>
  <c r="K386"/>
  <c r="J386"/>
  <c r="I386"/>
  <c r="H386"/>
  <c r="G386"/>
  <c r="F386"/>
  <c r="E386"/>
  <c r="D386"/>
  <c r="B386"/>
  <c r="A386"/>
  <c r="AA385"/>
  <c r="Y385"/>
  <c r="X385"/>
  <c r="W385"/>
  <c r="U385"/>
  <c r="T385"/>
  <c r="R385"/>
  <c r="Q385"/>
  <c r="S385" s="1"/>
  <c r="O385"/>
  <c r="P385" s="1"/>
  <c r="N385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P384"/>
  <c r="O384"/>
  <c r="N384"/>
  <c r="L384"/>
  <c r="K384"/>
  <c r="J384"/>
  <c r="I384"/>
  <c r="H384"/>
  <c r="G384"/>
  <c r="F384"/>
  <c r="E384"/>
  <c r="D384"/>
  <c r="B384"/>
  <c r="A384"/>
  <c r="AA383"/>
  <c r="Y383"/>
  <c r="Z383" s="1"/>
  <c r="X383"/>
  <c r="W383"/>
  <c r="U383"/>
  <c r="V383" s="1"/>
  <c r="T383"/>
  <c r="S383"/>
  <c r="R383"/>
  <c r="Q383"/>
  <c r="O383"/>
  <c r="N383"/>
  <c r="L383"/>
  <c r="K383"/>
  <c r="M383" s="1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P382"/>
  <c r="O382"/>
  <c r="N382"/>
  <c r="L382"/>
  <c r="M382" s="1"/>
  <c r="K382"/>
  <c r="J382"/>
  <c r="AB382" s="1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S381"/>
  <c r="R381"/>
  <c r="Q381"/>
  <c r="O381"/>
  <c r="P381" s="1"/>
  <c r="N381"/>
  <c r="M381"/>
  <c r="L381"/>
  <c r="K38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S380" s="1"/>
  <c r="Q380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Z379" s="1"/>
  <c r="X379"/>
  <c r="W379"/>
  <c r="U379"/>
  <c r="V379" s="1"/>
  <c r="T379"/>
  <c r="R379"/>
  <c r="Q379"/>
  <c r="S379" s="1"/>
  <c r="O379"/>
  <c r="N379"/>
  <c r="P379" s="1"/>
  <c r="M379"/>
  <c r="L379"/>
  <c r="K379"/>
  <c r="J379"/>
  <c r="I379"/>
  <c r="H379"/>
  <c r="G379"/>
  <c r="F379"/>
  <c r="E379"/>
  <c r="D379"/>
  <c r="B379"/>
  <c r="A379" s="1"/>
  <c r="AA378"/>
  <c r="Z378"/>
  <c r="Y378"/>
  <c r="X378"/>
  <c r="W378"/>
  <c r="V378"/>
  <c r="U378"/>
  <c r="T378"/>
  <c r="R378"/>
  <c r="Q378"/>
  <c r="O378"/>
  <c r="N378"/>
  <c r="P378" s="1"/>
  <c r="L378"/>
  <c r="M378" s="1"/>
  <c r="K378"/>
  <c r="J378"/>
  <c r="I378"/>
  <c r="H378"/>
  <c r="G378"/>
  <c r="F378"/>
  <c r="E378"/>
  <c r="D378"/>
  <c r="B378"/>
  <c r="A378"/>
  <c r="AA377"/>
  <c r="Y377"/>
  <c r="X377"/>
  <c r="W377"/>
  <c r="U377"/>
  <c r="T377"/>
  <c r="R377"/>
  <c r="Q377"/>
  <c r="S377" s="1"/>
  <c r="O377"/>
  <c r="P377" s="1"/>
  <c r="N377"/>
  <c r="L377"/>
  <c r="K377"/>
  <c r="M377" s="1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P376"/>
  <c r="O376"/>
  <c r="N376"/>
  <c r="L376"/>
  <c r="K376"/>
  <c r="J376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S375"/>
  <c r="R375"/>
  <c r="Q375"/>
  <c r="O375"/>
  <c r="N375"/>
  <c r="L375"/>
  <c r="K375"/>
  <c r="M375" s="1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P374"/>
  <c r="O374"/>
  <c r="N374"/>
  <c r="L374"/>
  <c r="M374" s="1"/>
  <c r="K374"/>
  <c r="J374"/>
  <c r="AB374" s="1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S373"/>
  <c r="R373"/>
  <c r="Q373"/>
  <c r="O373"/>
  <c r="P373" s="1"/>
  <c r="N373"/>
  <c r="M373"/>
  <c r="L373"/>
  <c r="K373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S372" s="1"/>
  <c r="Q372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P371" s="1"/>
  <c r="M371"/>
  <c r="L371"/>
  <c r="K371"/>
  <c r="J371"/>
  <c r="I371"/>
  <c r="H371"/>
  <c r="G371"/>
  <c r="F371"/>
  <c r="E371"/>
  <c r="D371"/>
  <c r="B371"/>
  <c r="A371" s="1"/>
  <c r="AA370"/>
  <c r="Z370"/>
  <c r="Y370"/>
  <c r="X370"/>
  <c r="W370"/>
  <c r="V370"/>
  <c r="U370"/>
  <c r="T370"/>
  <c r="R370"/>
  <c r="Q370"/>
  <c r="O370"/>
  <c r="N370"/>
  <c r="P370" s="1"/>
  <c r="L370"/>
  <c r="M370" s="1"/>
  <c r="K370"/>
  <c r="J370"/>
  <c r="I370"/>
  <c r="H370"/>
  <c r="G370"/>
  <c r="F370"/>
  <c r="E370"/>
  <c r="D370"/>
  <c r="B370"/>
  <c r="A370"/>
  <c r="AA369"/>
  <c r="Y369"/>
  <c r="X369"/>
  <c r="W369"/>
  <c r="U369"/>
  <c r="T369"/>
  <c r="R369"/>
  <c r="Q369"/>
  <c r="S369" s="1"/>
  <c r="O369"/>
  <c r="P369" s="1"/>
  <c r="N369"/>
  <c r="L369"/>
  <c r="K369"/>
  <c r="M369" s="1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S368" s="1"/>
  <c r="Q368"/>
  <c r="P368"/>
  <c r="O368"/>
  <c r="N368"/>
  <c r="L368"/>
  <c r="K368"/>
  <c r="J368"/>
  <c r="I368"/>
  <c r="H368"/>
  <c r="G368"/>
  <c r="F368"/>
  <c r="E368"/>
  <c r="D368"/>
  <c r="B368"/>
  <c r="A368"/>
  <c r="AA367"/>
  <c r="Y367"/>
  <c r="Z367" s="1"/>
  <c r="X367"/>
  <c r="W367"/>
  <c r="U367"/>
  <c r="V367" s="1"/>
  <c r="T367"/>
  <c r="S367"/>
  <c r="R367"/>
  <c r="Q367"/>
  <c r="O367"/>
  <c r="N367"/>
  <c r="L367"/>
  <c r="K367"/>
  <c r="M367" s="1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P366"/>
  <c r="O366"/>
  <c r="N366"/>
  <c r="L366"/>
  <c r="M366" s="1"/>
  <c r="K366"/>
  <c r="J366"/>
  <c r="AB366" s="1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S365"/>
  <c r="R365"/>
  <c r="Q365"/>
  <c r="O365"/>
  <c r="P365" s="1"/>
  <c r="N365"/>
  <c r="M365"/>
  <c r="L365"/>
  <c r="K365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S364" s="1"/>
  <c r="Q364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P363" s="1"/>
  <c r="M363"/>
  <c r="L363"/>
  <c r="K363"/>
  <c r="J363"/>
  <c r="I363"/>
  <c r="H363"/>
  <c r="G363"/>
  <c r="F363"/>
  <c r="E363"/>
  <c r="D363"/>
  <c r="B363"/>
  <c r="A363" s="1"/>
  <c r="AA362"/>
  <c r="Z362"/>
  <c r="Y362"/>
  <c r="X362"/>
  <c r="W362"/>
  <c r="V362"/>
  <c r="U362"/>
  <c r="T362"/>
  <c r="R362"/>
  <c r="Q362"/>
  <c r="O362"/>
  <c r="N362"/>
  <c r="P362" s="1"/>
  <c r="L362"/>
  <c r="M362" s="1"/>
  <c r="K362"/>
  <c r="J362"/>
  <c r="I362"/>
  <c r="H362"/>
  <c r="G362"/>
  <c r="F362"/>
  <c r="E362"/>
  <c r="D362"/>
  <c r="B362"/>
  <c r="A362"/>
  <c r="AA361"/>
  <c r="Y361"/>
  <c r="X361"/>
  <c r="W361"/>
  <c r="U361"/>
  <c r="T361"/>
  <c r="R361"/>
  <c r="Q361"/>
  <c r="S361" s="1"/>
  <c r="O361"/>
  <c r="P361" s="1"/>
  <c r="N361"/>
  <c r="L361"/>
  <c r="K361"/>
  <c r="M361" s="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P360"/>
  <c r="O360"/>
  <c r="N360"/>
  <c r="L360"/>
  <c r="K360"/>
  <c r="J360"/>
  <c r="I360"/>
  <c r="H360"/>
  <c r="G360"/>
  <c r="F360"/>
  <c r="E360"/>
  <c r="D360"/>
  <c r="B360"/>
  <c r="A360"/>
  <c r="AA359"/>
  <c r="Y359"/>
  <c r="Z359" s="1"/>
  <c r="X359"/>
  <c r="W359"/>
  <c r="U359"/>
  <c r="V359" s="1"/>
  <c r="T359"/>
  <c r="S359"/>
  <c r="R359"/>
  <c r="Q359"/>
  <c r="O359"/>
  <c r="N359"/>
  <c r="L359"/>
  <c r="K359"/>
  <c r="M359" s="1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P358"/>
  <c r="O358"/>
  <c r="N358"/>
  <c r="L358"/>
  <c r="M358" s="1"/>
  <c r="K358"/>
  <c r="J358"/>
  <c r="AB358" s="1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S357"/>
  <c r="R357"/>
  <c r="Q357"/>
  <c r="O357"/>
  <c r="P357" s="1"/>
  <c r="N357"/>
  <c r="M357"/>
  <c r="L357"/>
  <c r="K357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S356" s="1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O355"/>
  <c r="N355"/>
  <c r="P355" s="1"/>
  <c r="M355"/>
  <c r="L355"/>
  <c r="K355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R354"/>
  <c r="Q354"/>
  <c r="O354"/>
  <c r="N354"/>
  <c r="P354" s="1"/>
  <c r="L354"/>
  <c r="M354" s="1"/>
  <c r="K354"/>
  <c r="J354"/>
  <c r="I354"/>
  <c r="H354"/>
  <c r="G354"/>
  <c r="F354"/>
  <c r="E354"/>
  <c r="D354"/>
  <c r="B354"/>
  <c r="A354"/>
  <c r="AA353"/>
  <c r="Y353"/>
  <c r="X353"/>
  <c r="W353"/>
  <c r="U353"/>
  <c r="T353"/>
  <c r="R353"/>
  <c r="Q353"/>
  <c r="S353" s="1"/>
  <c r="O353"/>
  <c r="P353" s="1"/>
  <c r="N353"/>
  <c r="L353"/>
  <c r="K353"/>
  <c r="M353" s="1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S352" s="1"/>
  <c r="Q352"/>
  <c r="P352"/>
  <c r="O352"/>
  <c r="N352"/>
  <c r="L352"/>
  <c r="K352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S351"/>
  <c r="R351"/>
  <c r="Q351"/>
  <c r="O351"/>
  <c r="N351"/>
  <c r="L351"/>
  <c r="K351"/>
  <c r="M351" s="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S350" s="1"/>
  <c r="P350"/>
  <c r="O350"/>
  <c r="N350"/>
  <c r="L350"/>
  <c r="M350" s="1"/>
  <c r="K350"/>
  <c r="J350"/>
  <c r="AB350" s="1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S349"/>
  <c r="R349"/>
  <c r="Q349"/>
  <c r="O349"/>
  <c r="P349" s="1"/>
  <c r="N349"/>
  <c r="M349"/>
  <c r="L349"/>
  <c r="K349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S348" s="1"/>
  <c r="Q348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R347"/>
  <c r="Q347"/>
  <c r="S347" s="1"/>
  <c r="O347"/>
  <c r="N347"/>
  <c r="P347" s="1"/>
  <c r="M347"/>
  <c r="L347"/>
  <c r="K347"/>
  <c r="J347"/>
  <c r="I347"/>
  <c r="H347"/>
  <c r="G347"/>
  <c r="F347"/>
  <c r="E347"/>
  <c r="D347"/>
  <c r="B347"/>
  <c r="A347" s="1"/>
  <c r="AA346"/>
  <c r="Z346"/>
  <c r="Y346"/>
  <c r="X346"/>
  <c r="W346"/>
  <c r="V346"/>
  <c r="U346"/>
  <c r="T346"/>
  <c r="R346"/>
  <c r="Q346"/>
  <c r="O346"/>
  <c r="N346"/>
  <c r="P346" s="1"/>
  <c r="L346"/>
  <c r="M346" s="1"/>
  <c r="K346"/>
  <c r="J346"/>
  <c r="I346"/>
  <c r="H346"/>
  <c r="G346"/>
  <c r="F346"/>
  <c r="E346"/>
  <c r="D346"/>
  <c r="B346"/>
  <c r="A346"/>
  <c r="AA345"/>
  <c r="Y345"/>
  <c r="X345"/>
  <c r="W345"/>
  <c r="U345"/>
  <c r="T345"/>
  <c r="R345"/>
  <c r="Q345"/>
  <c r="S345" s="1"/>
  <c r="O345"/>
  <c r="P345" s="1"/>
  <c r="N345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P344"/>
  <c r="O344"/>
  <c r="N344"/>
  <c r="L344"/>
  <c r="K344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S343"/>
  <c r="R343"/>
  <c r="Q343"/>
  <c r="O343"/>
  <c r="N343"/>
  <c r="L343"/>
  <c r="K343"/>
  <c r="M343" s="1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S342" s="1"/>
  <c r="P342"/>
  <c r="O342"/>
  <c r="N342"/>
  <c r="L342"/>
  <c r="M342" s="1"/>
  <c r="K342"/>
  <c r="J342"/>
  <c r="AB342" s="1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S341"/>
  <c r="R341"/>
  <c r="Q341"/>
  <c r="O341"/>
  <c r="P341" s="1"/>
  <c r="N341"/>
  <c r="M341"/>
  <c r="L341"/>
  <c r="K34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S340" s="1"/>
  <c r="Q340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O339"/>
  <c r="N339"/>
  <c r="P339" s="1"/>
  <c r="M339"/>
  <c r="L339"/>
  <c r="K339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Q338"/>
  <c r="O338"/>
  <c r="N338"/>
  <c r="P338" s="1"/>
  <c r="L338"/>
  <c r="M338" s="1"/>
  <c r="K338"/>
  <c r="J338"/>
  <c r="I338"/>
  <c r="H338"/>
  <c r="G338"/>
  <c r="F338"/>
  <c r="E338"/>
  <c r="D338"/>
  <c r="B338"/>
  <c r="A338"/>
  <c r="AA337"/>
  <c r="Y337"/>
  <c r="X337"/>
  <c r="W337"/>
  <c r="U337"/>
  <c r="T337"/>
  <c r="R337"/>
  <c r="Q337"/>
  <c r="S337" s="1"/>
  <c r="O337"/>
  <c r="P337" s="1"/>
  <c r="N337"/>
  <c r="L337"/>
  <c r="K337"/>
  <c r="M337" s="1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S336" s="1"/>
  <c r="Q336"/>
  <c r="P336"/>
  <c r="O336"/>
  <c r="N336"/>
  <c r="L336"/>
  <c r="K336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S335"/>
  <c r="R335"/>
  <c r="Q335"/>
  <c r="O335"/>
  <c r="N335"/>
  <c r="L335"/>
  <c r="K335"/>
  <c r="M335" s="1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P334"/>
  <c r="O334"/>
  <c r="N334"/>
  <c r="L334"/>
  <c r="M334" s="1"/>
  <c r="K334"/>
  <c r="J334"/>
  <c r="AB334" s="1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S333"/>
  <c r="R333"/>
  <c r="Q333"/>
  <c r="O333"/>
  <c r="P333" s="1"/>
  <c r="N333"/>
  <c r="M333"/>
  <c r="L333"/>
  <c r="K333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S332" s="1"/>
  <c r="Q332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R331"/>
  <c r="Q331"/>
  <c r="S331" s="1"/>
  <c r="O331"/>
  <c r="N331"/>
  <c r="P331" s="1"/>
  <c r="M331"/>
  <c r="L331"/>
  <c r="K33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R330"/>
  <c r="Q330"/>
  <c r="O330"/>
  <c r="N330"/>
  <c r="P330" s="1"/>
  <c r="L330"/>
  <c r="M330" s="1"/>
  <c r="K330"/>
  <c r="J330"/>
  <c r="I330"/>
  <c r="H330"/>
  <c r="G330"/>
  <c r="F330"/>
  <c r="E330"/>
  <c r="D330"/>
  <c r="B330"/>
  <c r="A330"/>
  <c r="AA329"/>
  <c r="Y329"/>
  <c r="X329"/>
  <c r="W329"/>
  <c r="U329"/>
  <c r="T329"/>
  <c r="R329"/>
  <c r="Q329"/>
  <c r="S329" s="1"/>
  <c r="O329"/>
  <c r="P329" s="1"/>
  <c r="N329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P328"/>
  <c r="O328"/>
  <c r="N328"/>
  <c r="L328"/>
  <c r="K328"/>
  <c r="J328"/>
  <c r="I328"/>
  <c r="H328"/>
  <c r="G328"/>
  <c r="F328"/>
  <c r="E328"/>
  <c r="D328"/>
  <c r="B328"/>
  <c r="A328"/>
  <c r="AA327"/>
  <c r="Y327"/>
  <c r="Z327" s="1"/>
  <c r="X327"/>
  <c r="W327"/>
  <c r="U327"/>
  <c r="V327" s="1"/>
  <c r="T327"/>
  <c r="S327"/>
  <c r="R327"/>
  <c r="Q327"/>
  <c r="O327"/>
  <c r="N327"/>
  <c r="L327"/>
  <c r="K327"/>
  <c r="M327" s="1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P326"/>
  <c r="O326"/>
  <c r="N326"/>
  <c r="L326"/>
  <c r="M326" s="1"/>
  <c r="K326"/>
  <c r="J326"/>
  <c r="AB326" s="1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S325"/>
  <c r="R325"/>
  <c r="Q325"/>
  <c r="O325"/>
  <c r="P325" s="1"/>
  <c r="N325"/>
  <c r="M325"/>
  <c r="L325"/>
  <c r="K325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S324" s="1"/>
  <c r="Q324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Z323" s="1"/>
  <c r="X323"/>
  <c r="W323"/>
  <c r="U323"/>
  <c r="V323" s="1"/>
  <c r="T323"/>
  <c r="R323"/>
  <c r="Q323"/>
  <c r="S323" s="1"/>
  <c r="O323"/>
  <c r="N323"/>
  <c r="P323" s="1"/>
  <c r="M323"/>
  <c r="L323"/>
  <c r="K323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Q322"/>
  <c r="O322"/>
  <c r="N322"/>
  <c r="P322" s="1"/>
  <c r="L322"/>
  <c r="M322" s="1"/>
  <c r="K322"/>
  <c r="J322"/>
  <c r="I322"/>
  <c r="H322"/>
  <c r="G322"/>
  <c r="F322"/>
  <c r="E322"/>
  <c r="D322"/>
  <c r="B322"/>
  <c r="A322"/>
  <c r="AA321"/>
  <c r="Y321"/>
  <c r="X321"/>
  <c r="W321"/>
  <c r="U321"/>
  <c r="T321"/>
  <c r="R321"/>
  <c r="Q321"/>
  <c r="S321" s="1"/>
  <c r="O321"/>
  <c r="P321" s="1"/>
  <c r="N321"/>
  <c r="L321"/>
  <c r="K321"/>
  <c r="M321" s="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R320"/>
  <c r="S320" s="1"/>
  <c r="Q320"/>
  <c r="P320"/>
  <c r="O320"/>
  <c r="N320"/>
  <c r="L320"/>
  <c r="K320"/>
  <c r="J320"/>
  <c r="I320"/>
  <c r="H320"/>
  <c r="G320"/>
  <c r="F320"/>
  <c r="E320"/>
  <c r="D320"/>
  <c r="B320"/>
  <c r="A320"/>
  <c r="AA319"/>
  <c r="Y319"/>
  <c r="Z319" s="1"/>
  <c r="X319"/>
  <c r="W319"/>
  <c r="U319"/>
  <c r="V319" s="1"/>
  <c r="T319"/>
  <c r="S319"/>
  <c r="R319"/>
  <c r="Q319"/>
  <c r="O319"/>
  <c r="N319"/>
  <c r="L319"/>
  <c r="K319"/>
  <c r="M319" s="1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P318"/>
  <c r="O318"/>
  <c r="N318"/>
  <c r="L318"/>
  <c r="M318" s="1"/>
  <c r="K318"/>
  <c r="J318"/>
  <c r="AB318" s="1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S317"/>
  <c r="R317"/>
  <c r="Q317"/>
  <c r="O317"/>
  <c r="P317" s="1"/>
  <c r="N317"/>
  <c r="M317"/>
  <c r="L317"/>
  <c r="K317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S316" s="1"/>
  <c r="Q316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R315"/>
  <c r="Q315"/>
  <c r="S315" s="1"/>
  <c r="O315"/>
  <c r="N315"/>
  <c r="P315" s="1"/>
  <c r="M315"/>
  <c r="L315"/>
  <c r="K315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R314"/>
  <c r="Q314"/>
  <c r="O314"/>
  <c r="N314"/>
  <c r="P314" s="1"/>
  <c r="L314"/>
  <c r="M314" s="1"/>
  <c r="K314"/>
  <c r="J314"/>
  <c r="I314"/>
  <c r="H314"/>
  <c r="G314"/>
  <c r="F314"/>
  <c r="E314"/>
  <c r="D314"/>
  <c r="B314"/>
  <c r="A314"/>
  <c r="AA313"/>
  <c r="Y313"/>
  <c r="X313"/>
  <c r="W313"/>
  <c r="U313"/>
  <c r="T313"/>
  <c r="R313"/>
  <c r="Q313"/>
  <c r="S313" s="1"/>
  <c r="O313"/>
  <c r="P313" s="1"/>
  <c r="N313"/>
  <c r="L313"/>
  <c r="K313"/>
  <c r="M313" s="1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S312" s="1"/>
  <c r="Q312"/>
  <c r="P312"/>
  <c r="O312"/>
  <c r="N312"/>
  <c r="L312"/>
  <c r="K312"/>
  <c r="J312"/>
  <c r="I312"/>
  <c r="H312"/>
  <c r="G312"/>
  <c r="F312"/>
  <c r="E312"/>
  <c r="D312"/>
  <c r="B312"/>
  <c r="A312"/>
  <c r="AA311"/>
  <c r="Y311"/>
  <c r="Z311" s="1"/>
  <c r="X311"/>
  <c r="W311"/>
  <c r="U311"/>
  <c r="V311" s="1"/>
  <c r="T311"/>
  <c r="S311"/>
  <c r="R311"/>
  <c r="Q311"/>
  <c r="O311"/>
  <c r="N311"/>
  <c r="L311"/>
  <c r="K311"/>
  <c r="M311" s="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P310"/>
  <c r="O310"/>
  <c r="N310"/>
  <c r="L310"/>
  <c r="M310" s="1"/>
  <c r="K310"/>
  <c r="J310"/>
  <c r="AB310" s="1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S309"/>
  <c r="R309"/>
  <c r="Q309"/>
  <c r="O309"/>
  <c r="P309" s="1"/>
  <c r="N309"/>
  <c r="M309"/>
  <c r="L309"/>
  <c r="K309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S308" s="1"/>
  <c r="Q308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S307" s="1"/>
  <c r="O307"/>
  <c r="N307"/>
  <c r="P307" s="1"/>
  <c r="M307"/>
  <c r="L307"/>
  <c r="K307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R306"/>
  <c r="Q306"/>
  <c r="O306"/>
  <c r="N306"/>
  <c r="P306" s="1"/>
  <c r="L306"/>
  <c r="M306" s="1"/>
  <c r="K306"/>
  <c r="J306"/>
  <c r="I306"/>
  <c r="H306"/>
  <c r="G306"/>
  <c r="F306"/>
  <c r="E306"/>
  <c r="D306"/>
  <c r="B306"/>
  <c r="A306"/>
  <c r="AA305"/>
  <c r="Y305"/>
  <c r="X305"/>
  <c r="W305"/>
  <c r="U305"/>
  <c r="T305"/>
  <c r="R305"/>
  <c r="Q305"/>
  <c r="S305" s="1"/>
  <c r="O305"/>
  <c r="P305" s="1"/>
  <c r="N305"/>
  <c r="L305"/>
  <c r="K305"/>
  <c r="M305" s="1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S304" s="1"/>
  <c r="Q304"/>
  <c r="P304"/>
  <c r="O304"/>
  <c r="N304"/>
  <c r="L304"/>
  <c r="K304"/>
  <c r="J304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S303"/>
  <c r="R303"/>
  <c r="Q303"/>
  <c r="O303"/>
  <c r="N303"/>
  <c r="L303"/>
  <c r="K303"/>
  <c r="M303" s="1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P302"/>
  <c r="O302"/>
  <c r="N302"/>
  <c r="L302"/>
  <c r="M302" s="1"/>
  <c r="K302"/>
  <c r="J302"/>
  <c r="AB302" s="1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S301"/>
  <c r="R301"/>
  <c r="Q301"/>
  <c r="O301"/>
  <c r="P301" s="1"/>
  <c r="N301"/>
  <c r="M301"/>
  <c r="L301"/>
  <c r="K30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S300" s="1"/>
  <c r="Q300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R299"/>
  <c r="Q299"/>
  <c r="S299" s="1"/>
  <c r="O299"/>
  <c r="N299"/>
  <c r="P299" s="1"/>
  <c r="M299"/>
  <c r="L299"/>
  <c r="K299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R298"/>
  <c r="Q298"/>
  <c r="O298"/>
  <c r="N298"/>
  <c r="P298" s="1"/>
  <c r="L298"/>
  <c r="M298" s="1"/>
  <c r="K298"/>
  <c r="J298"/>
  <c r="I298"/>
  <c r="H298"/>
  <c r="G298"/>
  <c r="F298"/>
  <c r="E298"/>
  <c r="D298"/>
  <c r="B298"/>
  <c r="A298"/>
  <c r="AA297"/>
  <c r="Y297"/>
  <c r="X297"/>
  <c r="W297"/>
  <c r="U297"/>
  <c r="T297"/>
  <c r="R297"/>
  <c r="Q297"/>
  <c r="S297" s="1"/>
  <c r="O297"/>
  <c r="P297" s="1"/>
  <c r="N297"/>
  <c r="L297"/>
  <c r="K297"/>
  <c r="M297" s="1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S296" s="1"/>
  <c r="Q296"/>
  <c r="P296"/>
  <c r="O296"/>
  <c r="N296"/>
  <c r="L296"/>
  <c r="K296"/>
  <c r="J296"/>
  <c r="I296"/>
  <c r="H296"/>
  <c r="G296"/>
  <c r="F296"/>
  <c r="E296"/>
  <c r="D296"/>
  <c r="B296"/>
  <c r="A296"/>
  <c r="AA295"/>
  <c r="Y295"/>
  <c r="Z295" s="1"/>
  <c r="X295"/>
  <c r="W295"/>
  <c r="U295"/>
  <c r="V295" s="1"/>
  <c r="T295"/>
  <c r="S295"/>
  <c r="R295"/>
  <c r="Q295"/>
  <c r="O295"/>
  <c r="N295"/>
  <c r="L295"/>
  <c r="K295"/>
  <c r="M295" s="1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P294"/>
  <c r="O294"/>
  <c r="N294"/>
  <c r="L294"/>
  <c r="M294" s="1"/>
  <c r="K294"/>
  <c r="J294"/>
  <c r="AB294" s="1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S293"/>
  <c r="R293"/>
  <c r="Q293"/>
  <c r="O293"/>
  <c r="P293" s="1"/>
  <c r="N293"/>
  <c r="M293"/>
  <c r="L293"/>
  <c r="K293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S292" s="1"/>
  <c r="Q292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R291"/>
  <c r="Q291"/>
  <c r="S291" s="1"/>
  <c r="O291"/>
  <c r="N291"/>
  <c r="P291" s="1"/>
  <c r="M291"/>
  <c r="L291"/>
  <c r="K29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Q290"/>
  <c r="O290"/>
  <c r="N290"/>
  <c r="P290" s="1"/>
  <c r="L290"/>
  <c r="M290" s="1"/>
  <c r="K290"/>
  <c r="J290"/>
  <c r="I290"/>
  <c r="H290"/>
  <c r="G290"/>
  <c r="F290"/>
  <c r="E290"/>
  <c r="D290"/>
  <c r="B290"/>
  <c r="A290"/>
  <c r="AA289"/>
  <c r="Y289"/>
  <c r="X289"/>
  <c r="W289"/>
  <c r="U289"/>
  <c r="T289"/>
  <c r="R289"/>
  <c r="Q289"/>
  <c r="S289" s="1"/>
  <c r="O289"/>
  <c r="P289" s="1"/>
  <c r="N289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S288" s="1"/>
  <c r="Q288"/>
  <c r="P288"/>
  <c r="O288"/>
  <c r="N288"/>
  <c r="L288"/>
  <c r="K288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S287"/>
  <c r="R287"/>
  <c r="Q287"/>
  <c r="O287"/>
  <c r="N287"/>
  <c r="L287"/>
  <c r="K287"/>
  <c r="M287" s="1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P286"/>
  <c r="O286"/>
  <c r="N286"/>
  <c r="L286"/>
  <c r="M286" s="1"/>
  <c r="K286"/>
  <c r="J286"/>
  <c r="AB286" s="1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S285"/>
  <c r="R285"/>
  <c r="Q285"/>
  <c r="O285"/>
  <c r="P285" s="1"/>
  <c r="N285"/>
  <c r="M285"/>
  <c r="L285"/>
  <c r="K285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S284" s="1"/>
  <c r="Q284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R283"/>
  <c r="Q283"/>
  <c r="S283" s="1"/>
  <c r="O283"/>
  <c r="N283"/>
  <c r="P283" s="1"/>
  <c r="M283"/>
  <c r="L283"/>
  <c r="K283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R282"/>
  <c r="Q282"/>
  <c r="O282"/>
  <c r="N282"/>
  <c r="P282" s="1"/>
  <c r="L282"/>
  <c r="M282" s="1"/>
  <c r="K282"/>
  <c r="J282"/>
  <c r="I282"/>
  <c r="H282"/>
  <c r="G282"/>
  <c r="F282"/>
  <c r="E282"/>
  <c r="D282"/>
  <c r="B282"/>
  <c r="A282"/>
  <c r="AA281"/>
  <c r="Y281"/>
  <c r="X281"/>
  <c r="W281"/>
  <c r="U281"/>
  <c r="T281"/>
  <c r="R281"/>
  <c r="Q281"/>
  <c r="S281" s="1"/>
  <c r="O281"/>
  <c r="P281" s="1"/>
  <c r="N281"/>
  <c r="L281"/>
  <c r="K281"/>
  <c r="M281" s="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P280"/>
  <c r="O280"/>
  <c r="N280"/>
  <c r="L280"/>
  <c r="K280"/>
  <c r="J280"/>
  <c r="I280"/>
  <c r="H280"/>
  <c r="G280"/>
  <c r="F280"/>
  <c r="E280"/>
  <c r="D280"/>
  <c r="B280"/>
  <c r="A280"/>
  <c r="AA279"/>
  <c r="Y279"/>
  <c r="Z279" s="1"/>
  <c r="X279"/>
  <c r="W279"/>
  <c r="U279"/>
  <c r="V279" s="1"/>
  <c r="T279"/>
  <c r="S279"/>
  <c r="R279"/>
  <c r="Q279"/>
  <c r="O279"/>
  <c r="N279"/>
  <c r="L279"/>
  <c r="K279"/>
  <c r="M279" s="1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P278"/>
  <c r="O278"/>
  <c r="N278"/>
  <c r="L278"/>
  <c r="M278" s="1"/>
  <c r="K278"/>
  <c r="J278"/>
  <c r="AB278" s="1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S277"/>
  <c r="R277"/>
  <c r="Q277"/>
  <c r="O277"/>
  <c r="P277" s="1"/>
  <c r="N277"/>
  <c r="M277"/>
  <c r="L277"/>
  <c r="K277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S276" s="1"/>
  <c r="Q276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O275"/>
  <c r="N275"/>
  <c r="P275" s="1"/>
  <c r="M275"/>
  <c r="L275"/>
  <c r="K275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R274"/>
  <c r="Q274"/>
  <c r="O274"/>
  <c r="N274"/>
  <c r="P274" s="1"/>
  <c r="L274"/>
  <c r="M274" s="1"/>
  <c r="K274"/>
  <c r="J274"/>
  <c r="I274"/>
  <c r="H274"/>
  <c r="G274"/>
  <c r="F274"/>
  <c r="E274"/>
  <c r="D274"/>
  <c r="B274"/>
  <c r="A274"/>
  <c r="AA273"/>
  <c r="Y273"/>
  <c r="X273"/>
  <c r="W273"/>
  <c r="U273"/>
  <c r="T273"/>
  <c r="R273"/>
  <c r="Q273"/>
  <c r="S273" s="1"/>
  <c r="O273"/>
  <c r="P273" s="1"/>
  <c r="N273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S272" s="1"/>
  <c r="Q272"/>
  <c r="P272"/>
  <c r="O272"/>
  <c r="N272"/>
  <c r="L272"/>
  <c r="K272"/>
  <c r="J272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S271"/>
  <c r="R271"/>
  <c r="Q271"/>
  <c r="O271"/>
  <c r="N271"/>
  <c r="L271"/>
  <c r="K271"/>
  <c r="M271" s="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P270"/>
  <c r="O270"/>
  <c r="N270"/>
  <c r="L270"/>
  <c r="M270" s="1"/>
  <c r="K270"/>
  <c r="J270"/>
  <c r="AB270" s="1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S269"/>
  <c r="R269"/>
  <c r="Q269"/>
  <c r="O269"/>
  <c r="P269" s="1"/>
  <c r="N269"/>
  <c r="M269"/>
  <c r="L269"/>
  <c r="K269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S268" s="1"/>
  <c r="Q268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Z267" s="1"/>
  <c r="X267"/>
  <c r="W267"/>
  <c r="U267"/>
  <c r="V267" s="1"/>
  <c r="T267"/>
  <c r="R267"/>
  <c r="Q267"/>
  <c r="S267" s="1"/>
  <c r="O267"/>
  <c r="N267"/>
  <c r="P267" s="1"/>
  <c r="M267"/>
  <c r="L267"/>
  <c r="K267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R266"/>
  <c r="Q266"/>
  <c r="O266"/>
  <c r="N266"/>
  <c r="P266" s="1"/>
  <c r="L266"/>
  <c r="M266" s="1"/>
  <c r="K266"/>
  <c r="J266"/>
  <c r="I266"/>
  <c r="H266"/>
  <c r="G266"/>
  <c r="F266"/>
  <c r="E266"/>
  <c r="D266"/>
  <c r="B266"/>
  <c r="A266"/>
  <c r="AA265"/>
  <c r="Y265"/>
  <c r="X265"/>
  <c r="W265"/>
  <c r="U265"/>
  <c r="T265"/>
  <c r="R265"/>
  <c r="Q265"/>
  <c r="S265" s="1"/>
  <c r="O265"/>
  <c r="P265" s="1"/>
  <c r="N265"/>
  <c r="L265"/>
  <c r="K265"/>
  <c r="M265" s="1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S264" s="1"/>
  <c r="Q264"/>
  <c r="P264"/>
  <c r="O264"/>
  <c r="N264"/>
  <c r="L264"/>
  <c r="K264"/>
  <c r="J264"/>
  <c r="I264"/>
  <c r="H264"/>
  <c r="G264"/>
  <c r="F264"/>
  <c r="E264"/>
  <c r="D264"/>
  <c r="B264"/>
  <c r="A264"/>
  <c r="AA263"/>
  <c r="Y263"/>
  <c r="Z263" s="1"/>
  <c r="X263"/>
  <c r="W263"/>
  <c r="U263"/>
  <c r="V263" s="1"/>
  <c r="T263"/>
  <c r="S263"/>
  <c r="R263"/>
  <c r="Q263"/>
  <c r="O263"/>
  <c r="N263"/>
  <c r="L263"/>
  <c r="K263"/>
  <c r="M263" s="1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P262"/>
  <c r="O262"/>
  <c r="N262"/>
  <c r="L262"/>
  <c r="M262" s="1"/>
  <c r="K262"/>
  <c r="J262"/>
  <c r="AB262" s="1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S261"/>
  <c r="R261"/>
  <c r="Q261"/>
  <c r="O261"/>
  <c r="P261" s="1"/>
  <c r="N261"/>
  <c r="M261"/>
  <c r="L261"/>
  <c r="K26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S260" s="1"/>
  <c r="Q260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Z259" s="1"/>
  <c r="X259"/>
  <c r="W259"/>
  <c r="U259"/>
  <c r="V259" s="1"/>
  <c r="T259"/>
  <c r="R259"/>
  <c r="Q259"/>
  <c r="S259" s="1"/>
  <c r="O259"/>
  <c r="N259"/>
  <c r="P259" s="1"/>
  <c r="M259"/>
  <c r="L259"/>
  <c r="K259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Q258"/>
  <c r="O258"/>
  <c r="N258"/>
  <c r="P258" s="1"/>
  <c r="L258"/>
  <c r="M258" s="1"/>
  <c r="K258"/>
  <c r="J258"/>
  <c r="I258"/>
  <c r="H258"/>
  <c r="G258"/>
  <c r="F258"/>
  <c r="E258"/>
  <c r="D258"/>
  <c r="B258"/>
  <c r="A258"/>
  <c r="AA257"/>
  <c r="Y257"/>
  <c r="X257"/>
  <c r="W257"/>
  <c r="U257"/>
  <c r="T257"/>
  <c r="R257"/>
  <c r="Q257"/>
  <c r="S257" s="1"/>
  <c r="O257"/>
  <c r="P257" s="1"/>
  <c r="N257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S256" s="1"/>
  <c r="Q256"/>
  <c r="P256"/>
  <c r="O256"/>
  <c r="N256"/>
  <c r="L256"/>
  <c r="K256"/>
  <c r="J256"/>
  <c r="I256"/>
  <c r="H256"/>
  <c r="G256"/>
  <c r="F256"/>
  <c r="E256"/>
  <c r="D256"/>
  <c r="B256"/>
  <c r="A256"/>
  <c r="AA255"/>
  <c r="Y255"/>
  <c r="Z255" s="1"/>
  <c r="X255"/>
  <c r="W255"/>
  <c r="U255"/>
  <c r="V255" s="1"/>
  <c r="T255"/>
  <c r="S255"/>
  <c r="R255"/>
  <c r="Q255"/>
  <c r="O255"/>
  <c r="N255"/>
  <c r="L255"/>
  <c r="K255"/>
  <c r="M255" s="1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P254"/>
  <c r="O254"/>
  <c r="N254"/>
  <c r="L254"/>
  <c r="M254" s="1"/>
  <c r="K254"/>
  <c r="J254"/>
  <c r="AB254" s="1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S253"/>
  <c r="R253"/>
  <c r="Q253"/>
  <c r="O253"/>
  <c r="P253" s="1"/>
  <c r="N253"/>
  <c r="M253"/>
  <c r="L253"/>
  <c r="K253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S252" s="1"/>
  <c r="Q252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Z251" s="1"/>
  <c r="X251"/>
  <c r="W251"/>
  <c r="U251"/>
  <c r="V251" s="1"/>
  <c r="T251"/>
  <c r="R251"/>
  <c r="Q251"/>
  <c r="S251" s="1"/>
  <c r="O251"/>
  <c r="N251"/>
  <c r="P251" s="1"/>
  <c r="M251"/>
  <c r="L251"/>
  <c r="K251"/>
  <c r="J251"/>
  <c r="I251"/>
  <c r="H251"/>
  <c r="G251"/>
  <c r="F251"/>
  <c r="E251"/>
  <c r="D251"/>
  <c r="B251"/>
  <c r="A251" s="1"/>
  <c r="AA250"/>
  <c r="Z250"/>
  <c r="Y250"/>
  <c r="X250"/>
  <c r="W250"/>
  <c r="V250"/>
  <c r="U250"/>
  <c r="T250"/>
  <c r="R250"/>
  <c r="Q250"/>
  <c r="O250"/>
  <c r="N250"/>
  <c r="P250" s="1"/>
  <c r="L250"/>
  <c r="M250" s="1"/>
  <c r="K250"/>
  <c r="J250"/>
  <c r="I250"/>
  <c r="H250"/>
  <c r="G250"/>
  <c r="F250"/>
  <c r="E250"/>
  <c r="D250"/>
  <c r="B250"/>
  <c r="A250"/>
  <c r="AA249"/>
  <c r="Y249"/>
  <c r="X249"/>
  <c r="W249"/>
  <c r="U249"/>
  <c r="T249"/>
  <c r="R249"/>
  <c r="Q249"/>
  <c r="S249" s="1"/>
  <c r="O249"/>
  <c r="P249" s="1"/>
  <c r="N249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S248" s="1"/>
  <c r="Q248"/>
  <c r="O248"/>
  <c r="N248"/>
  <c r="P248" s="1"/>
  <c r="L248"/>
  <c r="K248"/>
  <c r="J248"/>
  <c r="I248"/>
  <c r="H248"/>
  <c r="G248"/>
  <c r="F248"/>
  <c r="E248"/>
  <c r="D248"/>
  <c r="B248"/>
  <c r="A248"/>
  <c r="AA247"/>
  <c r="Z247"/>
  <c r="Y247"/>
  <c r="X247"/>
  <c r="W247"/>
  <c r="V247"/>
  <c r="U247"/>
  <c r="T247"/>
  <c r="S247"/>
  <c r="R247"/>
  <c r="Q247"/>
  <c r="O247"/>
  <c r="N247"/>
  <c r="P247" s="1"/>
  <c r="M247"/>
  <c r="L247"/>
  <c r="K247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P246"/>
  <c r="O246"/>
  <c r="N246"/>
  <c r="L246"/>
  <c r="M246" s="1"/>
  <c r="K246"/>
  <c r="J246"/>
  <c r="I246"/>
  <c r="H246"/>
  <c r="G246"/>
  <c r="F246"/>
  <c r="E246"/>
  <c r="D246"/>
  <c r="B246"/>
  <c r="A246"/>
  <c r="AA245"/>
  <c r="Y245"/>
  <c r="X245"/>
  <c r="W245"/>
  <c r="U245"/>
  <c r="T245"/>
  <c r="R245"/>
  <c r="Q245"/>
  <c r="S245" s="1"/>
  <c r="P245"/>
  <c r="O245"/>
  <c r="N245"/>
  <c r="M245"/>
  <c r="L245"/>
  <c r="K245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S244"/>
  <c r="R244"/>
  <c r="Q244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Z243" s="1"/>
  <c r="X243"/>
  <c r="W243"/>
  <c r="U243"/>
  <c r="V243" s="1"/>
  <c r="T243"/>
  <c r="S243"/>
  <c r="R243"/>
  <c r="Q243"/>
  <c r="O243"/>
  <c r="N243"/>
  <c r="L243"/>
  <c r="K243"/>
  <c r="M243" s="1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R242"/>
  <c r="Q242"/>
  <c r="S242" s="1"/>
  <c r="P242"/>
  <c r="O242"/>
  <c r="N242"/>
  <c r="M242"/>
  <c r="L242"/>
  <c r="K242"/>
  <c r="J242"/>
  <c r="I242"/>
  <c r="H242"/>
  <c r="AB242" s="1"/>
  <c r="G242"/>
  <c r="F242"/>
  <c r="E242"/>
  <c r="D242"/>
  <c r="B242"/>
  <c r="A242"/>
  <c r="AA241"/>
  <c r="Y241"/>
  <c r="X241"/>
  <c r="Z241" s="1"/>
  <c r="W241"/>
  <c r="U241"/>
  <c r="T241"/>
  <c r="R241"/>
  <c r="Q241"/>
  <c r="S241" s="1"/>
  <c r="O241"/>
  <c r="P241" s="1"/>
  <c r="N241"/>
  <c r="M241"/>
  <c r="L241"/>
  <c r="K24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S240"/>
  <c r="R240"/>
  <c r="Q240"/>
  <c r="P240"/>
  <c r="O240"/>
  <c r="N240"/>
  <c r="L240"/>
  <c r="K240"/>
  <c r="M240" s="1"/>
  <c r="AB240" s="1"/>
  <c r="J240"/>
  <c r="I240"/>
  <c r="H240"/>
  <c r="G240"/>
  <c r="F240"/>
  <c r="E240"/>
  <c r="D240"/>
  <c r="B240"/>
  <c r="A240" s="1"/>
  <c r="AA239"/>
  <c r="Y239"/>
  <c r="Z239" s="1"/>
  <c r="X239"/>
  <c r="W239"/>
  <c r="U239"/>
  <c r="V239" s="1"/>
  <c r="T239"/>
  <c r="R239"/>
  <c r="Q239"/>
  <c r="S239" s="1"/>
  <c r="O239"/>
  <c r="N239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R238"/>
  <c r="Q238"/>
  <c r="O238"/>
  <c r="N238"/>
  <c r="P238" s="1"/>
  <c r="M238"/>
  <c r="L238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S237"/>
  <c r="R237"/>
  <c r="Q237"/>
  <c r="O237"/>
  <c r="P237" s="1"/>
  <c r="N237"/>
  <c r="L237"/>
  <c r="K237"/>
  <c r="M237" s="1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R236"/>
  <c r="S236" s="1"/>
  <c r="Q236"/>
  <c r="P236"/>
  <c r="O236"/>
  <c r="N236"/>
  <c r="L236"/>
  <c r="K236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Q235"/>
  <c r="S235" s="1"/>
  <c r="O235"/>
  <c r="N235"/>
  <c r="P235" s="1"/>
  <c r="M235"/>
  <c r="L235"/>
  <c r="K235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O234"/>
  <c r="N234"/>
  <c r="P234" s="1"/>
  <c r="L234"/>
  <c r="M234" s="1"/>
  <c r="K234"/>
  <c r="J234"/>
  <c r="I234"/>
  <c r="H234"/>
  <c r="G234"/>
  <c r="F234"/>
  <c r="E234"/>
  <c r="D234"/>
  <c r="B234"/>
  <c r="A234"/>
  <c r="AA233"/>
  <c r="Y233"/>
  <c r="X233"/>
  <c r="W233"/>
  <c r="U233"/>
  <c r="T233"/>
  <c r="V233" s="1"/>
  <c r="S233"/>
  <c r="R233"/>
  <c r="Q233"/>
  <c r="P233"/>
  <c r="O233"/>
  <c r="N233"/>
  <c r="L233"/>
  <c r="K233"/>
  <c r="M233" s="1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S232" s="1"/>
  <c r="Q232"/>
  <c r="O232"/>
  <c r="N232"/>
  <c r="P232" s="1"/>
  <c r="L232"/>
  <c r="K232"/>
  <c r="J232"/>
  <c r="I232"/>
  <c r="H232"/>
  <c r="G232"/>
  <c r="F232"/>
  <c r="E232"/>
  <c r="D232"/>
  <c r="B232"/>
  <c r="A232"/>
  <c r="AA231"/>
  <c r="Z231"/>
  <c r="Y231"/>
  <c r="X231"/>
  <c r="W231"/>
  <c r="V231"/>
  <c r="U231"/>
  <c r="T231"/>
  <c r="S231"/>
  <c r="R231"/>
  <c r="Q231"/>
  <c r="O231"/>
  <c r="N231"/>
  <c r="P231" s="1"/>
  <c r="M231"/>
  <c r="L231"/>
  <c r="K23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P230"/>
  <c r="O230"/>
  <c r="N230"/>
  <c r="L230"/>
  <c r="M230" s="1"/>
  <c r="K230"/>
  <c r="J230"/>
  <c r="I230"/>
  <c r="H230"/>
  <c r="G230"/>
  <c r="F230"/>
  <c r="E230"/>
  <c r="D230"/>
  <c r="B230"/>
  <c r="A230"/>
  <c r="AA229"/>
  <c r="Y229"/>
  <c r="X229"/>
  <c r="W229"/>
  <c r="U229"/>
  <c r="T229"/>
  <c r="R229"/>
  <c r="Q229"/>
  <c r="S229" s="1"/>
  <c r="P229"/>
  <c r="O229"/>
  <c r="N229"/>
  <c r="M229"/>
  <c r="L229"/>
  <c r="K229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S228"/>
  <c r="R228"/>
  <c r="Q228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Z227" s="1"/>
  <c r="X227"/>
  <c r="W227"/>
  <c r="U227"/>
  <c r="V227" s="1"/>
  <c r="T227"/>
  <c r="S227"/>
  <c r="R227"/>
  <c r="Q227"/>
  <c r="O227"/>
  <c r="N227"/>
  <c r="L227"/>
  <c r="K227"/>
  <c r="M227" s="1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Q226"/>
  <c r="S226" s="1"/>
  <c r="P226"/>
  <c r="O226"/>
  <c r="N226"/>
  <c r="M226"/>
  <c r="L226"/>
  <c r="K226"/>
  <c r="J226"/>
  <c r="I226"/>
  <c r="H226"/>
  <c r="AB226" s="1"/>
  <c r="G226"/>
  <c r="F226"/>
  <c r="E226"/>
  <c r="D226"/>
  <c r="B226"/>
  <c r="A226"/>
  <c r="AA225"/>
  <c r="Y225"/>
  <c r="X225"/>
  <c r="Z225" s="1"/>
  <c r="W225"/>
  <c r="U225"/>
  <c r="T225"/>
  <c r="R225"/>
  <c r="Q225"/>
  <c r="S225" s="1"/>
  <c r="O225"/>
  <c r="P225" s="1"/>
  <c r="N225"/>
  <c r="M225"/>
  <c r="L225"/>
  <c r="K225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S224"/>
  <c r="R224"/>
  <c r="Q224"/>
  <c r="P224"/>
  <c r="O224"/>
  <c r="N224"/>
  <c r="L224"/>
  <c r="K224"/>
  <c r="M224" s="1"/>
  <c r="AB224" s="1"/>
  <c r="J224"/>
  <c r="I224"/>
  <c r="H224"/>
  <c r="G224"/>
  <c r="F224"/>
  <c r="E224"/>
  <c r="D224"/>
  <c r="B224"/>
  <c r="A224" s="1"/>
  <c r="AA223"/>
  <c r="Y223"/>
  <c r="Z223" s="1"/>
  <c r="X223"/>
  <c r="W223"/>
  <c r="U223"/>
  <c r="V223" s="1"/>
  <c r="T223"/>
  <c r="R223"/>
  <c r="Q223"/>
  <c r="S223" s="1"/>
  <c r="O223"/>
  <c r="N223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R222"/>
  <c r="Q222"/>
  <c r="O222"/>
  <c r="N222"/>
  <c r="P222" s="1"/>
  <c r="M222"/>
  <c r="L222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S221"/>
  <c r="R221"/>
  <c r="Q221"/>
  <c r="O221"/>
  <c r="P221" s="1"/>
  <c r="N221"/>
  <c r="L221"/>
  <c r="K221"/>
  <c r="M221" s="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S220" s="1"/>
  <c r="Q220"/>
  <c r="P220"/>
  <c r="O220"/>
  <c r="N220"/>
  <c r="L220"/>
  <c r="K220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Q219"/>
  <c r="S219" s="1"/>
  <c r="O219"/>
  <c r="N219"/>
  <c r="P219" s="1"/>
  <c r="M219"/>
  <c r="L219"/>
  <c r="K219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O218"/>
  <c r="N218"/>
  <c r="P218" s="1"/>
  <c r="L218"/>
  <c r="M218" s="1"/>
  <c r="K218"/>
  <c r="J218"/>
  <c r="I218"/>
  <c r="H218"/>
  <c r="G218"/>
  <c r="F218"/>
  <c r="E218"/>
  <c r="D218"/>
  <c r="B218"/>
  <c r="A218"/>
  <c r="AA217"/>
  <c r="Y217"/>
  <c r="X217"/>
  <c r="W217"/>
  <c r="U217"/>
  <c r="T217"/>
  <c r="V217" s="1"/>
  <c r="S217"/>
  <c r="R217"/>
  <c r="Q217"/>
  <c r="P217"/>
  <c r="O217"/>
  <c r="N217"/>
  <c r="L217"/>
  <c r="K217"/>
  <c r="M217" s="1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L216"/>
  <c r="K216"/>
  <c r="J216"/>
  <c r="I216"/>
  <c r="H216"/>
  <c r="G216"/>
  <c r="F216"/>
  <c r="E216"/>
  <c r="D216"/>
  <c r="B216"/>
  <c r="A216"/>
  <c r="AA215"/>
  <c r="Z215"/>
  <c r="Y215"/>
  <c r="X215"/>
  <c r="W215"/>
  <c r="V215"/>
  <c r="U215"/>
  <c r="T215"/>
  <c r="S215"/>
  <c r="R215"/>
  <c r="Q215"/>
  <c r="O215"/>
  <c r="N215"/>
  <c r="P215" s="1"/>
  <c r="M215"/>
  <c r="L215"/>
  <c r="K215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P214"/>
  <c r="O214"/>
  <c r="N214"/>
  <c r="L214"/>
  <c r="M214" s="1"/>
  <c r="K214"/>
  <c r="J214"/>
  <c r="I214"/>
  <c r="H214"/>
  <c r="G214"/>
  <c r="F214"/>
  <c r="E214"/>
  <c r="D214"/>
  <c r="B214"/>
  <c r="A214"/>
  <c r="AA213"/>
  <c r="Y213"/>
  <c r="X213"/>
  <c r="W213"/>
  <c r="U213"/>
  <c r="T213"/>
  <c r="R213"/>
  <c r="Q213"/>
  <c r="S213" s="1"/>
  <c r="P213"/>
  <c r="O213"/>
  <c r="N213"/>
  <c r="M213"/>
  <c r="L213"/>
  <c r="K213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S212"/>
  <c r="R212"/>
  <c r="Q212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Z211" s="1"/>
  <c r="X211"/>
  <c r="W211"/>
  <c r="U211"/>
  <c r="V211" s="1"/>
  <c r="T211"/>
  <c r="S211"/>
  <c r="R211"/>
  <c r="Q211"/>
  <c r="O211"/>
  <c r="N211"/>
  <c r="L211"/>
  <c r="K211"/>
  <c r="M211" s="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R210"/>
  <c r="Q210"/>
  <c r="S210" s="1"/>
  <c r="P210"/>
  <c r="O210"/>
  <c r="N210"/>
  <c r="M210"/>
  <c r="L210"/>
  <c r="K210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R209"/>
  <c r="Q209"/>
  <c r="S209" s="1"/>
  <c r="O209"/>
  <c r="P209" s="1"/>
  <c r="N209"/>
  <c r="M209"/>
  <c r="L209"/>
  <c r="K209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S208"/>
  <c r="R208"/>
  <c r="Q208"/>
  <c r="P208"/>
  <c r="O208"/>
  <c r="N208"/>
  <c r="L208"/>
  <c r="K208"/>
  <c r="M208" s="1"/>
  <c r="AB208" s="1"/>
  <c r="J208"/>
  <c r="I208"/>
  <c r="H208"/>
  <c r="G208"/>
  <c r="F208"/>
  <c r="E208"/>
  <c r="D208"/>
  <c r="B208"/>
  <c r="A208" s="1"/>
  <c r="AA207"/>
  <c r="Y207"/>
  <c r="Z207" s="1"/>
  <c r="X207"/>
  <c r="W207"/>
  <c r="U207"/>
  <c r="V207" s="1"/>
  <c r="T207"/>
  <c r="R207"/>
  <c r="Q207"/>
  <c r="S207" s="1"/>
  <c r="O207"/>
  <c r="N207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R206"/>
  <c r="Q206"/>
  <c r="O206"/>
  <c r="N206"/>
  <c r="P206" s="1"/>
  <c r="M206"/>
  <c r="L206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S205"/>
  <c r="R205"/>
  <c r="Q205"/>
  <c r="O205"/>
  <c r="P205" s="1"/>
  <c r="N205"/>
  <c r="L205"/>
  <c r="K205"/>
  <c r="M205" s="1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S204" s="1"/>
  <c r="Q204"/>
  <c r="P204"/>
  <c r="O204"/>
  <c r="N204"/>
  <c r="L204"/>
  <c r="K204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Q203"/>
  <c r="S203" s="1"/>
  <c r="O203"/>
  <c r="N203"/>
  <c r="P203" s="1"/>
  <c r="M203"/>
  <c r="L203"/>
  <c r="K203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O202"/>
  <c r="N202"/>
  <c r="P202" s="1"/>
  <c r="L202"/>
  <c r="M202" s="1"/>
  <c r="K202"/>
  <c r="J202"/>
  <c r="I202"/>
  <c r="H202"/>
  <c r="G202"/>
  <c r="F202"/>
  <c r="E202"/>
  <c r="D202"/>
  <c r="B202"/>
  <c r="A202"/>
  <c r="AA201"/>
  <c r="Y201"/>
  <c r="X201"/>
  <c r="W201"/>
  <c r="U201"/>
  <c r="T201"/>
  <c r="V201" s="1"/>
  <c r="S201"/>
  <c r="R201"/>
  <c r="Q201"/>
  <c r="P201"/>
  <c r="O201"/>
  <c r="N201"/>
  <c r="L201"/>
  <c r="K201"/>
  <c r="M201" s="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S200" s="1"/>
  <c r="Q200"/>
  <c r="O200"/>
  <c r="N200"/>
  <c r="P200" s="1"/>
  <c r="L200"/>
  <c r="K200"/>
  <c r="J200"/>
  <c r="I200"/>
  <c r="H200"/>
  <c r="G200"/>
  <c r="F200"/>
  <c r="E200"/>
  <c r="D200"/>
  <c r="B200"/>
  <c r="A200"/>
  <c r="AA199"/>
  <c r="Z199"/>
  <c r="Y199"/>
  <c r="X199"/>
  <c r="W199"/>
  <c r="V199"/>
  <c r="U199"/>
  <c r="T199"/>
  <c r="S199"/>
  <c r="R199"/>
  <c r="Q199"/>
  <c r="O199"/>
  <c r="N199"/>
  <c r="P199" s="1"/>
  <c r="M199"/>
  <c r="L199"/>
  <c r="K199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P198"/>
  <c r="O198"/>
  <c r="N198"/>
  <c r="L198"/>
  <c r="M198" s="1"/>
  <c r="K198"/>
  <c r="J198"/>
  <c r="I198"/>
  <c r="H198"/>
  <c r="G198"/>
  <c r="F198"/>
  <c r="E198"/>
  <c r="D198"/>
  <c r="B198"/>
  <c r="A198"/>
  <c r="AA197"/>
  <c r="Y197"/>
  <c r="X197"/>
  <c r="W197"/>
  <c r="U197"/>
  <c r="T197"/>
  <c r="R197"/>
  <c r="Q197"/>
  <c r="S197" s="1"/>
  <c r="P197"/>
  <c r="O197"/>
  <c r="N197"/>
  <c r="M197"/>
  <c r="L197"/>
  <c r="K197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S196"/>
  <c r="R196"/>
  <c r="Q196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Z195" s="1"/>
  <c r="X195"/>
  <c r="W195"/>
  <c r="U195"/>
  <c r="V195" s="1"/>
  <c r="T195"/>
  <c r="S195"/>
  <c r="R195"/>
  <c r="Q195"/>
  <c r="O195"/>
  <c r="N195"/>
  <c r="L195"/>
  <c r="K195"/>
  <c r="M195" s="1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R194"/>
  <c r="Q194"/>
  <c r="S194" s="1"/>
  <c r="P194"/>
  <c r="O194"/>
  <c r="N194"/>
  <c r="M194"/>
  <c r="L194"/>
  <c r="K194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R193"/>
  <c r="Q193"/>
  <c r="S193" s="1"/>
  <c r="O193"/>
  <c r="P193" s="1"/>
  <c r="N193"/>
  <c r="M193"/>
  <c r="L193"/>
  <c r="K193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S192"/>
  <c r="R192"/>
  <c r="Q192"/>
  <c r="P192"/>
  <c r="O192"/>
  <c r="N192"/>
  <c r="L192"/>
  <c r="K192"/>
  <c r="M192" s="1"/>
  <c r="AB192" s="1"/>
  <c r="J192"/>
  <c r="I192"/>
  <c r="H192"/>
  <c r="G192"/>
  <c r="F192"/>
  <c r="E192"/>
  <c r="D192"/>
  <c r="B192"/>
  <c r="A192" s="1"/>
  <c r="AA191"/>
  <c r="Y191"/>
  <c r="Z191" s="1"/>
  <c r="X191"/>
  <c r="W191"/>
  <c r="U191"/>
  <c r="V191" s="1"/>
  <c r="T191"/>
  <c r="R191"/>
  <c r="Q191"/>
  <c r="S191" s="1"/>
  <c r="O191"/>
  <c r="N191"/>
  <c r="L191"/>
  <c r="K191"/>
  <c r="M191" s="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R190"/>
  <c r="Q190"/>
  <c r="O190"/>
  <c r="N190"/>
  <c r="P190" s="1"/>
  <c r="M190"/>
  <c r="L190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S189"/>
  <c r="R189"/>
  <c r="Q189"/>
  <c r="O189"/>
  <c r="P189" s="1"/>
  <c r="N189"/>
  <c r="L189"/>
  <c r="K189"/>
  <c r="M189" s="1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P188"/>
  <c r="O188"/>
  <c r="N188"/>
  <c r="M188"/>
  <c r="L188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S187"/>
  <c r="R187"/>
  <c r="Q187"/>
  <c r="P187"/>
  <c r="O187"/>
  <c r="N187"/>
  <c r="L187"/>
  <c r="K187"/>
  <c r="M187" s="1"/>
  <c r="J187"/>
  <c r="I187"/>
  <c r="H187"/>
  <c r="G187"/>
  <c r="F187"/>
  <c r="E187"/>
  <c r="D187"/>
  <c r="B187"/>
  <c r="A187" s="1"/>
  <c r="AA186"/>
  <c r="Z186"/>
  <c r="Y186"/>
  <c r="X186"/>
  <c r="W186"/>
  <c r="V186"/>
  <c r="U186"/>
  <c r="T186"/>
  <c r="S186"/>
  <c r="R186"/>
  <c r="Q186"/>
  <c r="O186"/>
  <c r="N186"/>
  <c r="P186" s="1"/>
  <c r="L186"/>
  <c r="K186"/>
  <c r="M186" s="1"/>
  <c r="J186"/>
  <c r="I186"/>
  <c r="H186"/>
  <c r="AB186" s="1"/>
  <c r="G186"/>
  <c r="F186"/>
  <c r="E186"/>
  <c r="D186"/>
  <c r="B186"/>
  <c r="A186" s="1"/>
  <c r="AA185"/>
  <c r="Z185"/>
  <c r="Y185"/>
  <c r="X185"/>
  <c r="W185"/>
  <c r="V185"/>
  <c r="U185"/>
  <c r="T185"/>
  <c r="R185"/>
  <c r="Q185"/>
  <c r="S185" s="1"/>
  <c r="O185"/>
  <c r="N185"/>
  <c r="P185" s="1"/>
  <c r="M185"/>
  <c r="L185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P184"/>
  <c r="O184"/>
  <c r="N184"/>
  <c r="M184"/>
  <c r="L184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S183"/>
  <c r="R183"/>
  <c r="Q183"/>
  <c r="P183"/>
  <c r="O183"/>
  <c r="N183"/>
  <c r="L183"/>
  <c r="K183"/>
  <c r="M183" s="1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S182"/>
  <c r="R182"/>
  <c r="Q182"/>
  <c r="O182"/>
  <c r="N182"/>
  <c r="P182" s="1"/>
  <c r="L182"/>
  <c r="K182"/>
  <c r="M182" s="1"/>
  <c r="J182"/>
  <c r="I182"/>
  <c r="H182"/>
  <c r="AB182" s="1"/>
  <c r="G182"/>
  <c r="F182"/>
  <c r="E182"/>
  <c r="D182"/>
  <c r="B182"/>
  <c r="A182" s="1"/>
  <c r="AA181"/>
  <c r="Z181"/>
  <c r="Y181"/>
  <c r="X181"/>
  <c r="W181"/>
  <c r="V181"/>
  <c r="U181"/>
  <c r="T181"/>
  <c r="R181"/>
  <c r="Q181"/>
  <c r="S181" s="1"/>
  <c r="O181"/>
  <c r="N181"/>
  <c r="P181" s="1"/>
  <c r="M181"/>
  <c r="L18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P180"/>
  <c r="O180"/>
  <c r="N180"/>
  <c r="M180"/>
  <c r="L180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S179"/>
  <c r="R179"/>
  <c r="Q179"/>
  <c r="P179"/>
  <c r="O179"/>
  <c r="N179"/>
  <c r="L179"/>
  <c r="K179"/>
  <c r="M179" s="1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S178"/>
  <c r="R178"/>
  <c r="Q178"/>
  <c r="O178"/>
  <c r="N178"/>
  <c r="P178" s="1"/>
  <c r="L178"/>
  <c r="K178"/>
  <c r="M178" s="1"/>
  <c r="J178"/>
  <c r="I178"/>
  <c r="H178"/>
  <c r="AB178" s="1"/>
  <c r="G178"/>
  <c r="F178"/>
  <c r="E178"/>
  <c r="D178"/>
  <c r="B178"/>
  <c r="A178" s="1"/>
  <c r="AA177"/>
  <c r="Z177"/>
  <c r="Y177"/>
  <c r="X177"/>
  <c r="W177"/>
  <c r="V177"/>
  <c r="U177"/>
  <c r="T177"/>
  <c r="R177"/>
  <c r="Q177"/>
  <c r="S177" s="1"/>
  <c r="O177"/>
  <c r="N177"/>
  <c r="P177" s="1"/>
  <c r="M177"/>
  <c r="L177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P176"/>
  <c r="O176"/>
  <c r="N176"/>
  <c r="M176"/>
  <c r="L176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S175"/>
  <c r="R175"/>
  <c r="Q175"/>
  <c r="P175"/>
  <c r="O175"/>
  <c r="N175"/>
  <c r="L175"/>
  <c r="K175"/>
  <c r="M175" s="1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S174"/>
  <c r="R174"/>
  <c r="Q174"/>
  <c r="O174"/>
  <c r="N174"/>
  <c r="P174" s="1"/>
  <c r="L174"/>
  <c r="K174"/>
  <c r="M174" s="1"/>
  <c r="J174"/>
  <c r="I174"/>
  <c r="H174"/>
  <c r="AB174" s="1"/>
  <c r="G174"/>
  <c r="F174"/>
  <c r="E174"/>
  <c r="D174"/>
  <c r="B174"/>
  <c r="A174" s="1"/>
  <c r="AA173"/>
  <c r="Z173"/>
  <c r="Y173"/>
  <c r="X173"/>
  <c r="W173"/>
  <c r="V173"/>
  <c r="U173"/>
  <c r="T173"/>
  <c r="R173"/>
  <c r="Q173"/>
  <c r="S173" s="1"/>
  <c r="O173"/>
  <c r="N173"/>
  <c r="P173" s="1"/>
  <c r="M173"/>
  <c r="L173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P172"/>
  <c r="O172"/>
  <c r="N172"/>
  <c r="M172"/>
  <c r="L172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S171"/>
  <c r="R171"/>
  <c r="Q171"/>
  <c r="P171"/>
  <c r="O171"/>
  <c r="N171"/>
  <c r="L171"/>
  <c r="K171"/>
  <c r="M171" s="1"/>
  <c r="J171"/>
  <c r="I171"/>
  <c r="H171"/>
  <c r="G171"/>
  <c r="F171"/>
  <c r="E171"/>
  <c r="D171"/>
  <c r="B171"/>
  <c r="A171" s="1"/>
  <c r="AA170"/>
  <c r="Z170"/>
  <c r="Y170"/>
  <c r="X170"/>
  <c r="W170"/>
  <c r="V170"/>
  <c r="U170"/>
  <c r="T170"/>
  <c r="S170"/>
  <c r="R170"/>
  <c r="Q170"/>
  <c r="O170"/>
  <c r="N170"/>
  <c r="P170" s="1"/>
  <c r="L170"/>
  <c r="K170"/>
  <c r="M170" s="1"/>
  <c r="J170"/>
  <c r="I170"/>
  <c r="H170"/>
  <c r="AB170" s="1"/>
  <c r="G170"/>
  <c r="F170"/>
  <c r="E170"/>
  <c r="D170"/>
  <c r="B170"/>
  <c r="A170" s="1"/>
  <c r="AA169"/>
  <c r="Z169"/>
  <c r="Y169"/>
  <c r="X169"/>
  <c r="W169"/>
  <c r="V169"/>
  <c r="U169"/>
  <c r="T169"/>
  <c r="R169"/>
  <c r="Q169"/>
  <c r="S169" s="1"/>
  <c r="O169"/>
  <c r="N169"/>
  <c r="P169" s="1"/>
  <c r="M169"/>
  <c r="L169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P168"/>
  <c r="O168"/>
  <c r="N168"/>
  <c r="M168"/>
  <c r="L168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S167"/>
  <c r="R167"/>
  <c r="Q167"/>
  <c r="P167"/>
  <c r="O167"/>
  <c r="N167"/>
  <c r="L167"/>
  <c r="K167"/>
  <c r="M167" s="1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S166"/>
  <c r="R166"/>
  <c r="Q166"/>
  <c r="O166"/>
  <c r="N166"/>
  <c r="P166" s="1"/>
  <c r="L166"/>
  <c r="K166"/>
  <c r="M166" s="1"/>
  <c r="J166"/>
  <c r="I166"/>
  <c r="H166"/>
  <c r="AB166" s="1"/>
  <c r="G166"/>
  <c r="F166"/>
  <c r="E166"/>
  <c r="D166"/>
  <c r="B166"/>
  <c r="A166" s="1"/>
  <c r="AA165"/>
  <c r="Z165"/>
  <c r="Y165"/>
  <c r="X165"/>
  <c r="W165"/>
  <c r="V165"/>
  <c r="U165"/>
  <c r="T165"/>
  <c r="R165"/>
  <c r="Q165"/>
  <c r="S165" s="1"/>
  <c r="O165"/>
  <c r="N165"/>
  <c r="P165" s="1"/>
  <c r="M165"/>
  <c r="L165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P164"/>
  <c r="O164"/>
  <c r="N164"/>
  <c r="M164"/>
  <c r="L164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S163"/>
  <c r="R163"/>
  <c r="Q163"/>
  <c r="P163"/>
  <c r="O163"/>
  <c r="N163"/>
  <c r="L163"/>
  <c r="K163"/>
  <c r="M163" s="1"/>
  <c r="J163"/>
  <c r="I163"/>
  <c r="H163"/>
  <c r="G163"/>
  <c r="F163"/>
  <c r="E163"/>
  <c r="D163"/>
  <c r="B163"/>
  <c r="A163" s="1"/>
  <c r="AA162"/>
  <c r="Z162"/>
  <c r="Y162"/>
  <c r="X162"/>
  <c r="W162"/>
  <c r="V162"/>
  <c r="U162"/>
  <c r="T162"/>
  <c r="S162"/>
  <c r="R162"/>
  <c r="Q162"/>
  <c r="O162"/>
  <c r="N162"/>
  <c r="P162" s="1"/>
  <c r="L162"/>
  <c r="K162"/>
  <c r="M162" s="1"/>
  <c r="J162"/>
  <c r="I162"/>
  <c r="H162"/>
  <c r="AB162" s="1"/>
  <c r="G162"/>
  <c r="F162"/>
  <c r="E162"/>
  <c r="D162"/>
  <c r="B162"/>
  <c r="A162" s="1"/>
  <c r="AA161"/>
  <c r="Z161"/>
  <c r="Y161"/>
  <c r="X161"/>
  <c r="W161"/>
  <c r="V161"/>
  <c r="U161"/>
  <c r="T161"/>
  <c r="R161"/>
  <c r="Q161"/>
  <c r="S161" s="1"/>
  <c r="O161"/>
  <c r="N161"/>
  <c r="P161" s="1"/>
  <c r="M161"/>
  <c r="L16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P160"/>
  <c r="O160"/>
  <c r="N160"/>
  <c r="M160"/>
  <c r="L160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S159"/>
  <c r="R159"/>
  <c r="Q159"/>
  <c r="P159"/>
  <c r="O159"/>
  <c r="N159"/>
  <c r="L159"/>
  <c r="K159"/>
  <c r="M159" s="1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S158"/>
  <c r="R158"/>
  <c r="Q158"/>
  <c r="O158"/>
  <c r="N158"/>
  <c r="P158" s="1"/>
  <c r="L158"/>
  <c r="K158"/>
  <c r="M158" s="1"/>
  <c r="J158"/>
  <c r="I158"/>
  <c r="H158"/>
  <c r="AB158" s="1"/>
  <c r="G158"/>
  <c r="F158"/>
  <c r="E158"/>
  <c r="D158"/>
  <c r="B158"/>
  <c r="A158" s="1"/>
  <c r="AA157"/>
  <c r="Z157"/>
  <c r="Y157"/>
  <c r="X157"/>
  <c r="W157"/>
  <c r="V157"/>
  <c r="U157"/>
  <c r="T157"/>
  <c r="R157"/>
  <c r="Q157"/>
  <c r="S157" s="1"/>
  <c r="O157"/>
  <c r="N157"/>
  <c r="P157" s="1"/>
  <c r="M157"/>
  <c r="L157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P156"/>
  <c r="O156"/>
  <c r="N156"/>
  <c r="M156"/>
  <c r="L156"/>
  <c r="K156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S155"/>
  <c r="R155"/>
  <c r="Q155"/>
  <c r="P155"/>
  <c r="O155"/>
  <c r="N155"/>
  <c r="L155"/>
  <c r="K155"/>
  <c r="M155" s="1"/>
  <c r="J155"/>
  <c r="I155"/>
  <c r="H155"/>
  <c r="G155"/>
  <c r="F155"/>
  <c r="E155"/>
  <c r="D155"/>
  <c r="B155"/>
  <c r="A155" s="1"/>
  <c r="AA154"/>
  <c r="Z154"/>
  <c r="Y154"/>
  <c r="X154"/>
  <c r="W154"/>
  <c r="V154"/>
  <c r="U154"/>
  <c r="T154"/>
  <c r="S154"/>
  <c r="R154"/>
  <c r="Q154"/>
  <c r="O154"/>
  <c r="N154"/>
  <c r="P154" s="1"/>
  <c r="L154"/>
  <c r="K154"/>
  <c r="M154" s="1"/>
  <c r="J154"/>
  <c r="I154"/>
  <c r="H154"/>
  <c r="AB154" s="1"/>
  <c r="G154"/>
  <c r="F154"/>
  <c r="E154"/>
  <c r="D154"/>
  <c r="B154"/>
  <c r="A154" s="1"/>
  <c r="AA153"/>
  <c r="Z153"/>
  <c r="Y153"/>
  <c r="X153"/>
  <c r="W153"/>
  <c r="V153"/>
  <c r="U153"/>
  <c r="T153"/>
  <c r="R153"/>
  <c r="Q153"/>
  <c r="S153" s="1"/>
  <c r="O153"/>
  <c r="N153"/>
  <c r="P153" s="1"/>
  <c r="M153"/>
  <c r="L153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P152"/>
  <c r="O152"/>
  <c r="N152"/>
  <c r="M152"/>
  <c r="L152"/>
  <c r="K152"/>
  <c r="J152"/>
  <c r="I152"/>
  <c r="H152"/>
  <c r="AB152" s="1"/>
  <c r="G152"/>
  <c r="F152"/>
  <c r="E152"/>
  <c r="D152"/>
  <c r="B152"/>
  <c r="A152"/>
  <c r="AA151"/>
  <c r="Y151"/>
  <c r="X151"/>
  <c r="Z151" s="1"/>
  <c r="W151"/>
  <c r="U151"/>
  <c r="T151"/>
  <c r="V151" s="1"/>
  <c r="S151"/>
  <c r="R151"/>
  <c r="Q151"/>
  <c r="P151"/>
  <c r="O151"/>
  <c r="N151"/>
  <c r="L151"/>
  <c r="K151"/>
  <c r="M151" s="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S150"/>
  <c r="R150"/>
  <c r="Q150"/>
  <c r="O150"/>
  <c r="N150"/>
  <c r="P150" s="1"/>
  <c r="L150"/>
  <c r="K150"/>
  <c r="M150" s="1"/>
  <c r="J150"/>
  <c r="I150"/>
  <c r="H150"/>
  <c r="AB150" s="1"/>
  <c r="G150"/>
  <c r="F150"/>
  <c r="E150"/>
  <c r="D150"/>
  <c r="B150"/>
  <c r="A150" s="1"/>
  <c r="AA149"/>
  <c r="Z149"/>
  <c r="Y149"/>
  <c r="X149"/>
  <c r="W149"/>
  <c r="V149"/>
  <c r="U149"/>
  <c r="T149"/>
  <c r="R149"/>
  <c r="Q149"/>
  <c r="S149" s="1"/>
  <c r="O149"/>
  <c r="N149"/>
  <c r="P149" s="1"/>
  <c r="M149"/>
  <c r="L149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P148"/>
  <c r="O148"/>
  <c r="N148"/>
  <c r="M148"/>
  <c r="L148"/>
  <c r="K148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S147"/>
  <c r="R147"/>
  <c r="Q147"/>
  <c r="P147"/>
  <c r="O147"/>
  <c r="N147"/>
  <c r="L147"/>
  <c r="K147"/>
  <c r="M147" s="1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S146"/>
  <c r="R146"/>
  <c r="Q146"/>
  <c r="O146"/>
  <c r="N146"/>
  <c r="P146" s="1"/>
  <c r="L146"/>
  <c r="K146"/>
  <c r="M146" s="1"/>
  <c r="J146"/>
  <c r="I146"/>
  <c r="H146"/>
  <c r="AB146" s="1"/>
  <c r="G146"/>
  <c r="F146"/>
  <c r="E146"/>
  <c r="D146"/>
  <c r="B146"/>
  <c r="A146" s="1"/>
  <c r="AA145"/>
  <c r="Z145"/>
  <c r="Y145"/>
  <c r="X145"/>
  <c r="W145"/>
  <c r="V145"/>
  <c r="U145"/>
  <c r="T145"/>
  <c r="R145"/>
  <c r="Q145"/>
  <c r="S145" s="1"/>
  <c r="O145"/>
  <c r="N145"/>
  <c r="P145" s="1"/>
  <c r="M145"/>
  <c r="L145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P144"/>
  <c r="O144"/>
  <c r="N144"/>
  <c r="M144"/>
  <c r="L144"/>
  <c r="K144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S143"/>
  <c r="R143"/>
  <c r="Q143"/>
  <c r="P143"/>
  <c r="O143"/>
  <c r="N143"/>
  <c r="L143"/>
  <c r="K143"/>
  <c r="M143" s="1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S142"/>
  <c r="R142"/>
  <c r="Q142"/>
  <c r="O142"/>
  <c r="N142"/>
  <c r="P142" s="1"/>
  <c r="L142"/>
  <c r="K142"/>
  <c r="M142" s="1"/>
  <c r="J142"/>
  <c r="I142"/>
  <c r="H142"/>
  <c r="AB142" s="1"/>
  <c r="G142"/>
  <c r="F142"/>
  <c r="E142"/>
  <c r="D142"/>
  <c r="B142"/>
  <c r="A142" s="1"/>
  <c r="AA141"/>
  <c r="Z141"/>
  <c r="Y141"/>
  <c r="X141"/>
  <c r="W141"/>
  <c r="V141"/>
  <c r="U141"/>
  <c r="T141"/>
  <c r="R141"/>
  <c r="Q141"/>
  <c r="S141" s="1"/>
  <c r="O141"/>
  <c r="N141"/>
  <c r="P141" s="1"/>
  <c r="M141"/>
  <c r="L14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P140"/>
  <c r="O140"/>
  <c r="N140"/>
  <c r="M140"/>
  <c r="L140"/>
  <c r="K140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S139"/>
  <c r="R139"/>
  <c r="Q139"/>
  <c r="P139"/>
  <c r="O139"/>
  <c r="N139"/>
  <c r="L139"/>
  <c r="K139"/>
  <c r="M139" s="1"/>
  <c r="J139"/>
  <c r="I139"/>
  <c r="H139"/>
  <c r="G139"/>
  <c r="F139"/>
  <c r="E139"/>
  <c r="D139"/>
  <c r="B139"/>
  <c r="A139" s="1"/>
  <c r="AA138"/>
  <c r="Z138"/>
  <c r="Y138"/>
  <c r="X138"/>
  <c r="W138"/>
  <c r="V138"/>
  <c r="U138"/>
  <c r="T138"/>
  <c r="S138"/>
  <c r="R138"/>
  <c r="Q138"/>
  <c r="O138"/>
  <c r="N138"/>
  <c r="P138" s="1"/>
  <c r="L138"/>
  <c r="K138"/>
  <c r="M138" s="1"/>
  <c r="J138"/>
  <c r="I138"/>
  <c r="H138"/>
  <c r="AB138" s="1"/>
  <c r="G138"/>
  <c r="F138"/>
  <c r="E138"/>
  <c r="D138"/>
  <c r="B138"/>
  <c r="A138" s="1"/>
  <c r="AA137"/>
  <c r="Z137"/>
  <c r="Y137"/>
  <c r="X137"/>
  <c r="W137"/>
  <c r="V137"/>
  <c r="U137"/>
  <c r="T137"/>
  <c r="R137"/>
  <c r="Q137"/>
  <c r="S137" s="1"/>
  <c r="O137"/>
  <c r="N137"/>
  <c r="P137" s="1"/>
  <c r="M137"/>
  <c r="L137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P136"/>
  <c r="O136"/>
  <c r="N136"/>
  <c r="M136"/>
  <c r="L136"/>
  <c r="K136"/>
  <c r="J136"/>
  <c r="I136"/>
  <c r="H136"/>
  <c r="AB136" s="1"/>
  <c r="G136"/>
  <c r="F136"/>
  <c r="E136"/>
  <c r="D136"/>
  <c r="B136"/>
  <c r="A136"/>
  <c r="AA135"/>
  <c r="Y135"/>
  <c r="X135"/>
  <c r="Z135" s="1"/>
  <c r="W135"/>
  <c r="U135"/>
  <c r="T135"/>
  <c r="V135" s="1"/>
  <c r="S135"/>
  <c r="R135"/>
  <c r="Q135"/>
  <c r="P135"/>
  <c r="O135"/>
  <c r="N135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S134"/>
  <c r="R134"/>
  <c r="Q134"/>
  <c r="O134"/>
  <c r="N134"/>
  <c r="P134" s="1"/>
  <c r="L134"/>
  <c r="K134"/>
  <c r="M134" s="1"/>
  <c r="J134"/>
  <c r="I134"/>
  <c r="H134"/>
  <c r="AB134" s="1"/>
  <c r="G134"/>
  <c r="F134"/>
  <c r="E134"/>
  <c r="D134"/>
  <c r="B134"/>
  <c r="A134" s="1"/>
  <c r="AA133"/>
  <c r="Z133"/>
  <c r="Y133"/>
  <c r="X133"/>
  <c r="W133"/>
  <c r="V133"/>
  <c r="U133"/>
  <c r="T133"/>
  <c r="R133"/>
  <c r="Q133"/>
  <c r="S133" s="1"/>
  <c r="O133"/>
  <c r="N133"/>
  <c r="P133" s="1"/>
  <c r="M133"/>
  <c r="L133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P132"/>
  <c r="O132"/>
  <c r="N132"/>
  <c r="M132"/>
  <c r="L132"/>
  <c r="K132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S131"/>
  <c r="R131"/>
  <c r="Q131"/>
  <c r="P131"/>
  <c r="O131"/>
  <c r="N13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S130"/>
  <c r="R130"/>
  <c r="Q130"/>
  <c r="O130"/>
  <c r="N130"/>
  <c r="P130" s="1"/>
  <c r="L130"/>
  <c r="K130"/>
  <c r="M130" s="1"/>
  <c r="J130"/>
  <c r="I130"/>
  <c r="H130"/>
  <c r="AB130" s="1"/>
  <c r="G130"/>
  <c r="F130"/>
  <c r="E130"/>
  <c r="D130"/>
  <c r="B130"/>
  <c r="A130" s="1"/>
  <c r="AA129"/>
  <c r="Z129"/>
  <c r="Y129"/>
  <c r="X129"/>
  <c r="W129"/>
  <c r="V129"/>
  <c r="U129"/>
  <c r="T129"/>
  <c r="R129"/>
  <c r="Q129"/>
  <c r="S129" s="1"/>
  <c r="O129"/>
  <c r="N129"/>
  <c r="P129" s="1"/>
  <c r="M129"/>
  <c r="L129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P128"/>
  <c r="O128"/>
  <c r="N128"/>
  <c r="M128"/>
  <c r="L128"/>
  <c r="K128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S127"/>
  <c r="R127"/>
  <c r="Q127"/>
  <c r="P127"/>
  <c r="O127"/>
  <c r="N127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S126"/>
  <c r="R126"/>
  <c r="Q126"/>
  <c r="O126"/>
  <c r="N126"/>
  <c r="P126" s="1"/>
  <c r="L126"/>
  <c r="K126"/>
  <c r="M126" s="1"/>
  <c r="J126"/>
  <c r="I126"/>
  <c r="H126"/>
  <c r="AB126" s="1"/>
  <c r="G126"/>
  <c r="F126"/>
  <c r="E126"/>
  <c r="D126"/>
  <c r="B126"/>
  <c r="A126" s="1"/>
  <c r="AA125"/>
  <c r="Z125"/>
  <c r="Y125"/>
  <c r="X125"/>
  <c r="W125"/>
  <c r="V125"/>
  <c r="U125"/>
  <c r="T125"/>
  <c r="R125"/>
  <c r="Q125"/>
  <c r="S125" s="1"/>
  <c r="O125"/>
  <c r="N125"/>
  <c r="P125" s="1"/>
  <c r="M125"/>
  <c r="L125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P124"/>
  <c r="O124"/>
  <c r="N124"/>
  <c r="M124"/>
  <c r="L124"/>
  <c r="K124"/>
  <c r="J124"/>
  <c r="I124"/>
  <c r="H124"/>
  <c r="AB124" s="1"/>
  <c r="G124"/>
  <c r="F124"/>
  <c r="E124"/>
  <c r="D124"/>
  <c r="B124"/>
  <c r="A124"/>
  <c r="AA123"/>
  <c r="Y123"/>
  <c r="X123"/>
  <c r="Z123" s="1"/>
  <c r="W123"/>
  <c r="U123"/>
  <c r="T123"/>
  <c r="V123" s="1"/>
  <c r="S123"/>
  <c r="R123"/>
  <c r="Q123"/>
  <c r="P123"/>
  <c r="O123"/>
  <c r="N123"/>
  <c r="L123"/>
  <c r="K123"/>
  <c r="M123" s="1"/>
  <c r="J123"/>
  <c r="I123"/>
  <c r="H123"/>
  <c r="G123"/>
  <c r="F123"/>
  <c r="E123"/>
  <c r="D123"/>
  <c r="B123"/>
  <c r="A123" s="1"/>
  <c r="AA122"/>
  <c r="Z122"/>
  <c r="Y122"/>
  <c r="X122"/>
  <c r="W122"/>
  <c r="V122"/>
  <c r="U122"/>
  <c r="T122"/>
  <c r="S122"/>
  <c r="R122"/>
  <c r="Q122"/>
  <c r="O122"/>
  <c r="N122"/>
  <c r="P122" s="1"/>
  <c r="L122"/>
  <c r="K122"/>
  <c r="M122" s="1"/>
  <c r="J122"/>
  <c r="I122"/>
  <c r="H122"/>
  <c r="AB122" s="1"/>
  <c r="G122"/>
  <c r="F122"/>
  <c r="E122"/>
  <c r="D122"/>
  <c r="B122"/>
  <c r="A122" s="1"/>
  <c r="AA121"/>
  <c r="Z121"/>
  <c r="Y121"/>
  <c r="X121"/>
  <c r="W121"/>
  <c r="V121"/>
  <c r="U121"/>
  <c r="T121"/>
  <c r="R121"/>
  <c r="Q121"/>
  <c r="S121" s="1"/>
  <c r="O121"/>
  <c r="N121"/>
  <c r="P121" s="1"/>
  <c r="M121"/>
  <c r="L12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P120"/>
  <c r="O120"/>
  <c r="N120"/>
  <c r="M120"/>
  <c r="L120"/>
  <c r="K120"/>
  <c r="J120"/>
  <c r="I120"/>
  <c r="H120"/>
  <c r="AB120" s="1"/>
  <c r="G120"/>
  <c r="F120"/>
  <c r="E120"/>
  <c r="D120"/>
  <c r="B120"/>
  <c r="A120"/>
  <c r="AA119"/>
  <c r="Y119"/>
  <c r="X119"/>
  <c r="Z119" s="1"/>
  <c r="W119"/>
  <c r="U119"/>
  <c r="T119"/>
  <c r="V119" s="1"/>
  <c r="S119"/>
  <c r="R119"/>
  <c r="Q119"/>
  <c r="P119"/>
  <c r="O119"/>
  <c r="N119"/>
  <c r="L119"/>
  <c r="K119"/>
  <c r="M119" s="1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S118"/>
  <c r="R118"/>
  <c r="Q118"/>
  <c r="O118"/>
  <c r="N118"/>
  <c r="P118" s="1"/>
  <c r="L118"/>
  <c r="K118"/>
  <c r="M118" s="1"/>
  <c r="J118"/>
  <c r="I118"/>
  <c r="H118"/>
  <c r="AB118" s="1"/>
  <c r="G118"/>
  <c r="F118"/>
  <c r="E118"/>
  <c r="D118"/>
  <c r="B118"/>
  <c r="A118" s="1"/>
  <c r="AA117"/>
  <c r="Z117"/>
  <c r="Y117"/>
  <c r="X117"/>
  <c r="W117"/>
  <c r="V117"/>
  <c r="U117"/>
  <c r="T117"/>
  <c r="R117"/>
  <c r="Q117"/>
  <c r="S117" s="1"/>
  <c r="O117"/>
  <c r="N117"/>
  <c r="P117" s="1"/>
  <c r="M117"/>
  <c r="L117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P116"/>
  <c r="O116"/>
  <c r="N116"/>
  <c r="M116"/>
  <c r="L116"/>
  <c r="K116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S115"/>
  <c r="R115"/>
  <c r="Q115"/>
  <c r="P115"/>
  <c r="O115"/>
  <c r="N115"/>
  <c r="L115"/>
  <c r="K115"/>
  <c r="M115" s="1"/>
  <c r="J115"/>
  <c r="I115"/>
  <c r="H115"/>
  <c r="G115"/>
  <c r="F115"/>
  <c r="E115"/>
  <c r="D115"/>
  <c r="B115"/>
  <c r="A115" s="1"/>
  <c r="AA114"/>
  <c r="Z114"/>
  <c r="Y114"/>
  <c r="X114"/>
  <c r="W114"/>
  <c r="V114"/>
  <c r="U114"/>
  <c r="T114"/>
  <c r="S114"/>
  <c r="R114"/>
  <c r="Q114"/>
  <c r="O114"/>
  <c r="N114"/>
  <c r="P114" s="1"/>
  <c r="L114"/>
  <c r="K114"/>
  <c r="M114" s="1"/>
  <c r="J114"/>
  <c r="I114"/>
  <c r="H114"/>
  <c r="AB114" s="1"/>
  <c r="G114"/>
  <c r="F114"/>
  <c r="E114"/>
  <c r="D114"/>
  <c r="B114"/>
  <c r="A114" s="1"/>
  <c r="AA113"/>
  <c r="Z113"/>
  <c r="Y113"/>
  <c r="X113"/>
  <c r="W113"/>
  <c r="V113"/>
  <c r="U113"/>
  <c r="T113"/>
  <c r="R113"/>
  <c r="Q113"/>
  <c r="S113" s="1"/>
  <c r="O113"/>
  <c r="N113"/>
  <c r="P113" s="1"/>
  <c r="M113"/>
  <c r="L113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P112"/>
  <c r="O112"/>
  <c r="N112"/>
  <c r="M112"/>
  <c r="L112"/>
  <c r="K112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S111"/>
  <c r="R111"/>
  <c r="Q111"/>
  <c r="P111"/>
  <c r="O111"/>
  <c r="N111"/>
  <c r="L111"/>
  <c r="K111"/>
  <c r="M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S110"/>
  <c r="R110"/>
  <c r="Q110"/>
  <c r="O110"/>
  <c r="N110"/>
  <c r="P110" s="1"/>
  <c r="L110"/>
  <c r="K110"/>
  <c r="M110" s="1"/>
  <c r="J110"/>
  <c r="I110"/>
  <c r="H110"/>
  <c r="AB110" s="1"/>
  <c r="G110"/>
  <c r="F110"/>
  <c r="E110"/>
  <c r="D110"/>
  <c r="B110"/>
  <c r="A110" s="1"/>
  <c r="AA109"/>
  <c r="Z109"/>
  <c r="Y109"/>
  <c r="X109"/>
  <c r="W109"/>
  <c r="V109"/>
  <c r="U109"/>
  <c r="T109"/>
  <c r="R109"/>
  <c r="Q109"/>
  <c r="S109" s="1"/>
  <c r="O109"/>
  <c r="N109"/>
  <c r="P109" s="1"/>
  <c r="M109"/>
  <c r="L109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P108"/>
  <c r="O108"/>
  <c r="N108"/>
  <c r="M108"/>
  <c r="L108"/>
  <c r="K108"/>
  <c r="J108"/>
  <c r="I108"/>
  <c r="H108"/>
  <c r="AB108" s="1"/>
  <c r="G108"/>
  <c r="F108"/>
  <c r="E108"/>
  <c r="D108"/>
  <c r="B108"/>
  <c r="A108"/>
  <c r="AA107"/>
  <c r="Y107"/>
  <c r="X107"/>
  <c r="Z107" s="1"/>
  <c r="W107"/>
  <c r="U107"/>
  <c r="T107"/>
  <c r="V107" s="1"/>
  <c r="S107"/>
  <c r="R107"/>
  <c r="Q107"/>
  <c r="P107"/>
  <c r="O107"/>
  <c r="N107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S106"/>
  <c r="R106"/>
  <c r="Q106"/>
  <c r="O106"/>
  <c r="N106"/>
  <c r="P106" s="1"/>
  <c r="L106"/>
  <c r="K106"/>
  <c r="M106" s="1"/>
  <c r="J106"/>
  <c r="I106"/>
  <c r="H106"/>
  <c r="AB106" s="1"/>
  <c r="G106"/>
  <c r="F106"/>
  <c r="E106"/>
  <c r="D106"/>
  <c r="B106"/>
  <c r="A106" s="1"/>
  <c r="AA105"/>
  <c r="Z105"/>
  <c r="Y105"/>
  <c r="X105"/>
  <c r="W105"/>
  <c r="V105"/>
  <c r="U105"/>
  <c r="T105"/>
  <c r="R105"/>
  <c r="Q105"/>
  <c r="S105" s="1"/>
  <c r="O105"/>
  <c r="N105"/>
  <c r="P105" s="1"/>
  <c r="M105"/>
  <c r="L105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P104"/>
  <c r="O104"/>
  <c r="N104"/>
  <c r="M104"/>
  <c r="L104"/>
  <c r="K104"/>
  <c r="J104"/>
  <c r="I104"/>
  <c r="H104"/>
  <c r="AB104" s="1"/>
  <c r="G104"/>
  <c r="F104"/>
  <c r="E104"/>
  <c r="D104"/>
  <c r="B104"/>
  <c r="A104"/>
  <c r="AA103"/>
  <c r="Y103"/>
  <c r="X103"/>
  <c r="Z103" s="1"/>
  <c r="W103"/>
  <c r="U103"/>
  <c r="T103"/>
  <c r="V103" s="1"/>
  <c r="S103"/>
  <c r="R103"/>
  <c r="Q103"/>
  <c r="P103"/>
  <c r="O103"/>
  <c r="N103"/>
  <c r="L103"/>
  <c r="K103"/>
  <c r="M103" s="1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S102"/>
  <c r="R102"/>
  <c r="Q102"/>
  <c r="O102"/>
  <c r="N102"/>
  <c r="P102" s="1"/>
  <c r="L102"/>
  <c r="K102"/>
  <c r="M102" s="1"/>
  <c r="J102"/>
  <c r="I102"/>
  <c r="H102"/>
  <c r="AB102" s="1"/>
  <c r="G102"/>
  <c r="F102"/>
  <c r="E102"/>
  <c r="D102"/>
  <c r="B102"/>
  <c r="A102" s="1"/>
  <c r="AA101"/>
  <c r="Z101"/>
  <c r="Y101"/>
  <c r="X101"/>
  <c r="W101"/>
  <c r="V101"/>
  <c r="U101"/>
  <c r="T101"/>
  <c r="R101"/>
  <c r="Q101"/>
  <c r="S101" s="1"/>
  <c r="O101"/>
  <c r="N101"/>
  <c r="P101" s="1"/>
  <c r="M101"/>
  <c r="L101"/>
  <c r="K10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P100"/>
  <c r="O100"/>
  <c r="N100"/>
  <c r="M100"/>
  <c r="L100"/>
  <c r="K100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S99"/>
  <c r="R99"/>
  <c r="Q99"/>
  <c r="P99"/>
  <c r="O99"/>
  <c r="N99"/>
  <c r="L99"/>
  <c r="K99"/>
  <c r="M99" s="1"/>
  <c r="J99"/>
  <c r="I99"/>
  <c r="H99"/>
  <c r="G99"/>
  <c r="F99"/>
  <c r="E99"/>
  <c r="D99"/>
  <c r="B99"/>
  <c r="A99" s="1"/>
  <c r="AA98"/>
  <c r="Z98"/>
  <c r="Y98"/>
  <c r="X98"/>
  <c r="W98"/>
  <c r="V98"/>
  <c r="U98"/>
  <c r="T98"/>
  <c r="S98"/>
  <c r="R98"/>
  <c r="Q98"/>
  <c r="O98"/>
  <c r="N98"/>
  <c r="P98" s="1"/>
  <c r="L98"/>
  <c r="K98"/>
  <c r="M98" s="1"/>
  <c r="J98"/>
  <c r="I98"/>
  <c r="H98"/>
  <c r="AB98" s="1"/>
  <c r="G98"/>
  <c r="F98"/>
  <c r="E98"/>
  <c r="D98"/>
  <c r="B98"/>
  <c r="A98" s="1"/>
  <c r="AA97"/>
  <c r="Z97"/>
  <c r="Y97"/>
  <c r="X97"/>
  <c r="W97"/>
  <c r="V97"/>
  <c r="U97"/>
  <c r="T97"/>
  <c r="R97"/>
  <c r="Q97"/>
  <c r="S97" s="1"/>
  <c r="O97"/>
  <c r="N97"/>
  <c r="P97" s="1"/>
  <c r="M97"/>
  <c r="L97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P96"/>
  <c r="O96"/>
  <c r="N96"/>
  <c r="M96"/>
  <c r="L96"/>
  <c r="K96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S95"/>
  <c r="R95"/>
  <c r="Q95"/>
  <c r="P95"/>
  <c r="O95"/>
  <c r="N95"/>
  <c r="L95"/>
  <c r="K95"/>
  <c r="M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S94"/>
  <c r="R94"/>
  <c r="Q94"/>
  <c r="O94"/>
  <c r="N94"/>
  <c r="P94" s="1"/>
  <c r="L94"/>
  <c r="K94"/>
  <c r="M94" s="1"/>
  <c r="J94"/>
  <c r="I94"/>
  <c r="H94"/>
  <c r="AB94" s="1"/>
  <c r="G94"/>
  <c r="F94"/>
  <c r="E94"/>
  <c r="D94"/>
  <c r="B94"/>
  <c r="A94" s="1"/>
  <c r="AA93"/>
  <c r="Z93"/>
  <c r="Y93"/>
  <c r="X93"/>
  <c r="W93"/>
  <c r="V93"/>
  <c r="U93"/>
  <c r="T93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P92"/>
  <c r="O92"/>
  <c r="N92"/>
  <c r="M92"/>
  <c r="L92"/>
  <c r="K92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S91"/>
  <c r="R91"/>
  <c r="Q91"/>
  <c r="P91"/>
  <c r="O91"/>
  <c r="N9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S90"/>
  <c r="R90"/>
  <c r="Q90"/>
  <c r="O90"/>
  <c r="N90"/>
  <c r="P90" s="1"/>
  <c r="L90"/>
  <c r="K90"/>
  <c r="M90" s="1"/>
  <c r="J90"/>
  <c r="I90"/>
  <c r="H90"/>
  <c r="AB90" s="1"/>
  <c r="G90"/>
  <c r="F90"/>
  <c r="E90"/>
  <c r="D90"/>
  <c r="B90"/>
  <c r="A90" s="1"/>
  <c r="AA89"/>
  <c r="Z89"/>
  <c r="Y89"/>
  <c r="X89"/>
  <c r="W89"/>
  <c r="V89"/>
  <c r="U89"/>
  <c r="T89"/>
  <c r="R89"/>
  <c r="Q89"/>
  <c r="S89" s="1"/>
  <c r="O89"/>
  <c r="N89"/>
  <c r="P89" s="1"/>
  <c r="M89"/>
  <c r="L89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P88"/>
  <c r="O88"/>
  <c r="N88"/>
  <c r="M88"/>
  <c r="L88"/>
  <c r="K88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S87"/>
  <c r="R87"/>
  <c r="Q87"/>
  <c r="P87"/>
  <c r="O87"/>
  <c r="N87"/>
  <c r="L87"/>
  <c r="K87"/>
  <c r="M87" s="1"/>
  <c r="J87"/>
  <c r="I87"/>
  <c r="H87"/>
  <c r="G87"/>
  <c r="F87"/>
  <c r="E87"/>
  <c r="D87"/>
  <c r="B87"/>
  <c r="A87" s="1"/>
  <c r="AA86"/>
  <c r="Z86"/>
  <c r="Y86"/>
  <c r="X86"/>
  <c r="W86"/>
  <c r="V86"/>
  <c r="U86"/>
  <c r="T86"/>
  <c r="S86"/>
  <c r="R86"/>
  <c r="Q86"/>
  <c r="O86"/>
  <c r="N86"/>
  <c r="P86" s="1"/>
  <c r="L86"/>
  <c r="K86"/>
  <c r="M86" s="1"/>
  <c r="J86"/>
  <c r="I86"/>
  <c r="H86"/>
  <c r="AB86" s="1"/>
  <c r="G86"/>
  <c r="F86"/>
  <c r="E86"/>
  <c r="D86"/>
  <c r="B86"/>
  <c r="A86" s="1"/>
  <c r="AA85"/>
  <c r="Z85"/>
  <c r="Y85"/>
  <c r="X85"/>
  <c r="W85"/>
  <c r="V85"/>
  <c r="U85"/>
  <c r="T85"/>
  <c r="R85"/>
  <c r="Q85"/>
  <c r="S85" s="1"/>
  <c r="O85"/>
  <c r="N85"/>
  <c r="P85" s="1"/>
  <c r="M85"/>
  <c r="L85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P84"/>
  <c r="O84"/>
  <c r="N84"/>
  <c r="M84"/>
  <c r="L84"/>
  <c r="K84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S83"/>
  <c r="R83"/>
  <c r="Q83"/>
  <c r="P83"/>
  <c r="O83"/>
  <c r="N83"/>
  <c r="L83"/>
  <c r="K83"/>
  <c r="M83" s="1"/>
  <c r="J83"/>
  <c r="I83"/>
  <c r="H83"/>
  <c r="G83"/>
  <c r="F83"/>
  <c r="E83"/>
  <c r="D83"/>
  <c r="B83"/>
  <c r="A83" s="1"/>
  <c r="AA82"/>
  <c r="Z82"/>
  <c r="Y82"/>
  <c r="X82"/>
  <c r="W82"/>
  <c r="V82"/>
  <c r="U82"/>
  <c r="T82"/>
  <c r="S82"/>
  <c r="R82"/>
  <c r="Q82"/>
  <c r="O82"/>
  <c r="N82"/>
  <c r="P82" s="1"/>
  <c r="L82"/>
  <c r="K82"/>
  <c r="M82" s="1"/>
  <c r="J82"/>
  <c r="I82"/>
  <c r="H82"/>
  <c r="AB82" s="1"/>
  <c r="G82"/>
  <c r="F82"/>
  <c r="E82"/>
  <c r="D82"/>
  <c r="B82"/>
  <c r="A82" s="1"/>
  <c r="AA81"/>
  <c r="Z81"/>
  <c r="Y81"/>
  <c r="X81"/>
  <c r="W81"/>
  <c r="V81"/>
  <c r="U8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P80"/>
  <c r="O80"/>
  <c r="N80"/>
  <c r="M80"/>
  <c r="L80"/>
  <c r="K80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S79"/>
  <c r="R79"/>
  <c r="Q79"/>
  <c r="P79"/>
  <c r="O79"/>
  <c r="N79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S78"/>
  <c r="R78"/>
  <c r="Q78"/>
  <c r="O78"/>
  <c r="N78"/>
  <c r="P78" s="1"/>
  <c r="L78"/>
  <c r="K78"/>
  <c r="M78" s="1"/>
  <c r="J78"/>
  <c r="I78"/>
  <c r="H78"/>
  <c r="AB78" s="1"/>
  <c r="G78"/>
  <c r="F78"/>
  <c r="E78"/>
  <c r="D78"/>
  <c r="B78"/>
  <c r="A78" s="1"/>
  <c r="AA77"/>
  <c r="Z77"/>
  <c r="Y77"/>
  <c r="X77"/>
  <c r="W77"/>
  <c r="V77"/>
  <c r="U77"/>
  <c r="T77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P76"/>
  <c r="O76"/>
  <c r="N76"/>
  <c r="M76"/>
  <c r="L76"/>
  <c r="K76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S75"/>
  <c r="R75"/>
  <c r="Q75"/>
  <c r="P75"/>
  <c r="O75"/>
  <c r="N75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S74"/>
  <c r="R74"/>
  <c r="Q74"/>
  <c r="O74"/>
  <c r="N74"/>
  <c r="P74" s="1"/>
  <c r="L74"/>
  <c r="K74"/>
  <c r="M74" s="1"/>
  <c r="J74"/>
  <c r="I74"/>
  <c r="H74"/>
  <c r="AB74" s="1"/>
  <c r="G74"/>
  <c r="F74"/>
  <c r="E74"/>
  <c r="D74"/>
  <c r="B74"/>
  <c r="A74" s="1"/>
  <c r="AA73"/>
  <c r="Z73"/>
  <c r="Y73"/>
  <c r="X73"/>
  <c r="W73"/>
  <c r="V73"/>
  <c r="U73"/>
  <c r="T73"/>
  <c r="R73"/>
  <c r="Q73"/>
  <c r="S73" s="1"/>
  <c r="O73"/>
  <c r="N73"/>
  <c r="P73" s="1"/>
  <c r="M73"/>
  <c r="L73"/>
  <c r="K73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P72"/>
  <c r="O72"/>
  <c r="N72"/>
  <c r="M72"/>
  <c r="L72"/>
  <c r="K72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S71"/>
  <c r="R71"/>
  <c r="Q71"/>
  <c r="P71"/>
  <c r="O71"/>
  <c r="N71"/>
  <c r="L71"/>
  <c r="K71"/>
  <c r="M71" s="1"/>
  <c r="J71"/>
  <c r="I71"/>
  <c r="H71"/>
  <c r="G71"/>
  <c r="F71"/>
  <c r="E71"/>
  <c r="D71"/>
  <c r="B71"/>
  <c r="A71" s="1"/>
  <c r="AA70"/>
  <c r="Z70"/>
  <c r="Y70"/>
  <c r="X70"/>
  <c r="W70"/>
  <c r="V70"/>
  <c r="U70"/>
  <c r="T70"/>
  <c r="S70"/>
  <c r="R70"/>
  <c r="Q70"/>
  <c r="O70"/>
  <c r="N70"/>
  <c r="P70" s="1"/>
  <c r="L70"/>
  <c r="K70"/>
  <c r="M70" s="1"/>
  <c r="J70"/>
  <c r="I70"/>
  <c r="H70"/>
  <c r="AB70" s="1"/>
  <c r="G70"/>
  <c r="F70"/>
  <c r="E70"/>
  <c r="D70"/>
  <c r="B70"/>
  <c r="A70" s="1"/>
  <c r="AA69"/>
  <c r="Z69"/>
  <c r="Y69"/>
  <c r="X69"/>
  <c r="W69"/>
  <c r="V69"/>
  <c r="U69"/>
  <c r="T69"/>
  <c r="R69"/>
  <c r="Q69"/>
  <c r="S69" s="1"/>
  <c r="O69"/>
  <c r="N69"/>
  <c r="P69" s="1"/>
  <c r="M69"/>
  <c r="L69"/>
  <c r="K69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P68"/>
  <c r="O68"/>
  <c r="N68"/>
  <c r="M68"/>
  <c r="L68"/>
  <c r="K68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S67"/>
  <c r="R67"/>
  <c r="Q67"/>
  <c r="P67"/>
  <c r="O67"/>
  <c r="N67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S66"/>
  <c r="R66"/>
  <c r="Q66"/>
  <c r="O66"/>
  <c r="N66"/>
  <c r="P66" s="1"/>
  <c r="L66"/>
  <c r="K66"/>
  <c r="M66" s="1"/>
  <c r="J66"/>
  <c r="I66"/>
  <c r="H66"/>
  <c r="AB66" s="1"/>
  <c r="G66"/>
  <c r="F66"/>
  <c r="E66"/>
  <c r="D66"/>
  <c r="B66"/>
  <c r="A66" s="1"/>
  <c r="AA65"/>
  <c r="Z65"/>
  <c r="Y65"/>
  <c r="X65"/>
  <c r="W65"/>
  <c r="V65"/>
  <c r="U65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P64"/>
  <c r="O64"/>
  <c r="N64"/>
  <c r="M64"/>
  <c r="L64"/>
  <c r="K64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S63"/>
  <c r="R63"/>
  <c r="Q63"/>
  <c r="P63"/>
  <c r="O63"/>
  <c r="N63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S62"/>
  <c r="R62"/>
  <c r="Q62"/>
  <c r="O62"/>
  <c r="N62"/>
  <c r="P62" s="1"/>
  <c r="L62"/>
  <c r="K62"/>
  <c r="M62" s="1"/>
  <c r="J62"/>
  <c r="I62"/>
  <c r="H62"/>
  <c r="AB62" s="1"/>
  <c r="G62"/>
  <c r="F62"/>
  <c r="E62"/>
  <c r="D62"/>
  <c r="B62"/>
  <c r="A62" s="1"/>
  <c r="AA61"/>
  <c r="Z61"/>
  <c r="Y61"/>
  <c r="X61"/>
  <c r="W61"/>
  <c r="V61"/>
  <c r="U61"/>
  <c r="T6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P60"/>
  <c r="O60"/>
  <c r="N60"/>
  <c r="M60"/>
  <c r="L60"/>
  <c r="K60"/>
  <c r="J60"/>
  <c r="I60"/>
  <c r="H60"/>
  <c r="AB60" s="1"/>
  <c r="G60"/>
  <c r="F60"/>
  <c r="E60"/>
  <c r="D60"/>
  <c r="B60"/>
  <c r="A60"/>
  <c r="AA59"/>
  <c r="Y59"/>
  <c r="X59"/>
  <c r="Z59" s="1"/>
  <c r="W59"/>
  <c r="U59"/>
  <c r="T59"/>
  <c r="V59" s="1"/>
  <c r="S59"/>
  <c r="R59"/>
  <c r="Q59"/>
  <c r="P59"/>
  <c r="O59"/>
  <c r="N59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S58"/>
  <c r="R58"/>
  <c r="Q58"/>
  <c r="O58"/>
  <c r="N58"/>
  <c r="P58" s="1"/>
  <c r="L58"/>
  <c r="K58"/>
  <c r="M58" s="1"/>
  <c r="J58"/>
  <c r="I58"/>
  <c r="H58"/>
  <c r="AB58" s="1"/>
  <c r="G58"/>
  <c r="F58"/>
  <c r="E58"/>
  <c r="D58"/>
  <c r="B58"/>
  <c r="A58" s="1"/>
  <c r="AA57"/>
  <c r="Z57"/>
  <c r="Y57"/>
  <c r="X57"/>
  <c r="W57"/>
  <c r="V57"/>
  <c r="U57"/>
  <c r="T57"/>
  <c r="R57"/>
  <c r="Q57"/>
  <c r="S57" s="1"/>
  <c r="O57"/>
  <c r="N57"/>
  <c r="P57" s="1"/>
  <c r="M57"/>
  <c r="L57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P56"/>
  <c r="O56"/>
  <c r="N56"/>
  <c r="M56"/>
  <c r="L56"/>
  <c r="K56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S55"/>
  <c r="R55"/>
  <c r="Q55"/>
  <c r="P55"/>
  <c r="O55"/>
  <c r="N55"/>
  <c r="L55"/>
  <c r="K55"/>
  <c r="M55" s="1"/>
  <c r="J55"/>
  <c r="I55"/>
  <c r="H55"/>
  <c r="G55"/>
  <c r="F55"/>
  <c r="E55"/>
  <c r="D55"/>
  <c r="B55"/>
  <c r="A55" s="1"/>
  <c r="AA54"/>
  <c r="Z54"/>
  <c r="Y54"/>
  <c r="X54"/>
  <c r="W54"/>
  <c r="V54"/>
  <c r="U54"/>
  <c r="T54"/>
  <c r="S54"/>
  <c r="R54"/>
  <c r="Q54"/>
  <c r="O54"/>
  <c r="N54"/>
  <c r="P54" s="1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Q53"/>
  <c r="S53" s="1"/>
  <c r="O53"/>
  <c r="N53"/>
  <c r="P53" s="1"/>
  <c r="M53"/>
  <c r="L53"/>
  <c r="K53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P52"/>
  <c r="O52"/>
  <c r="N52"/>
  <c r="M52"/>
  <c r="L52"/>
  <c r="K52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S51"/>
  <c r="R51"/>
  <c r="Q51"/>
  <c r="P51"/>
  <c r="O51"/>
  <c r="N5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S50"/>
  <c r="R50"/>
  <c r="Q50"/>
  <c r="O50"/>
  <c r="N50"/>
  <c r="P50" s="1"/>
  <c r="L50"/>
  <c r="K50"/>
  <c r="M50" s="1"/>
  <c r="J50"/>
  <c r="I50"/>
  <c r="H50"/>
  <c r="G50"/>
  <c r="F50"/>
  <c r="E50"/>
  <c r="D50"/>
  <c r="B50"/>
  <c r="A50" s="1"/>
  <c r="AA49"/>
  <c r="Z49"/>
  <c r="Y49"/>
  <c r="X49"/>
  <c r="W49"/>
  <c r="V49"/>
  <c r="U49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P48"/>
  <c r="O48"/>
  <c r="N48"/>
  <c r="M48"/>
  <c r="L48"/>
  <c r="K48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S47"/>
  <c r="R47"/>
  <c r="Q47"/>
  <c r="P47"/>
  <c r="O47"/>
  <c r="N47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S46"/>
  <c r="R46"/>
  <c r="Q46"/>
  <c r="O46"/>
  <c r="N46"/>
  <c r="P46" s="1"/>
  <c r="L46"/>
  <c r="K46"/>
  <c r="M46" s="1"/>
  <c r="J46"/>
  <c r="I46"/>
  <c r="H46"/>
  <c r="G46"/>
  <c r="F46"/>
  <c r="E46"/>
  <c r="D46"/>
  <c r="B46"/>
  <c r="A46" s="1"/>
  <c r="AA45"/>
  <c r="Z45"/>
  <c r="Y45"/>
  <c r="X45"/>
  <c r="W45"/>
  <c r="V45"/>
  <c r="U45"/>
  <c r="T45"/>
  <c r="R45"/>
  <c r="Q45"/>
  <c r="S45" s="1"/>
  <c r="O45"/>
  <c r="N45"/>
  <c r="P45" s="1"/>
  <c r="M45"/>
  <c r="L45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P44"/>
  <c r="O44"/>
  <c r="N44"/>
  <c r="M44"/>
  <c r="L44"/>
  <c r="K44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S43"/>
  <c r="R43"/>
  <c r="Q43"/>
  <c r="P43"/>
  <c r="O43"/>
  <c r="N43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V42"/>
  <c r="U42"/>
  <c r="T42"/>
  <c r="S42"/>
  <c r="R42"/>
  <c r="Q42"/>
  <c r="O42"/>
  <c r="N42"/>
  <c r="P42" s="1"/>
  <c r="L42"/>
  <c r="K42"/>
  <c r="M42" s="1"/>
  <c r="J42"/>
  <c r="I42"/>
  <c r="H42"/>
  <c r="G42"/>
  <c r="F42"/>
  <c r="E42"/>
  <c r="D42"/>
  <c r="B42"/>
  <c r="A42" s="1"/>
  <c r="AA41"/>
  <c r="Z41"/>
  <c r="Y41"/>
  <c r="X41"/>
  <c r="W41"/>
  <c r="V41"/>
  <c r="U41"/>
  <c r="T41"/>
  <c r="R41"/>
  <c r="Q41"/>
  <c r="S41" s="1"/>
  <c r="O41"/>
  <c r="N41"/>
  <c r="P41" s="1"/>
  <c r="M41"/>
  <c r="L41"/>
  <c r="K4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P40"/>
  <c r="O40"/>
  <c r="N40"/>
  <c r="M40"/>
  <c r="L40"/>
  <c r="K40"/>
  <c r="J40"/>
  <c r="I40"/>
  <c r="H40"/>
  <c r="AB40" s="1"/>
  <c r="G40"/>
  <c r="F40"/>
  <c r="E40"/>
  <c r="D40"/>
  <c r="B40"/>
  <c r="A40"/>
  <c r="AA39"/>
  <c r="Y39"/>
  <c r="X39"/>
  <c r="Z39" s="1"/>
  <c r="W39"/>
  <c r="U39"/>
  <c r="T39"/>
  <c r="V39" s="1"/>
  <c r="S39"/>
  <c r="R39"/>
  <c r="Q39"/>
  <c r="P39"/>
  <c r="O39"/>
  <c r="N39"/>
  <c r="L39"/>
  <c r="K39"/>
  <c r="M39" s="1"/>
  <c r="J39"/>
  <c r="I39"/>
  <c r="H39"/>
  <c r="G39"/>
  <c r="F39"/>
  <c r="E39"/>
  <c r="D39"/>
  <c r="B39"/>
  <c r="A39" s="1"/>
  <c r="AA38"/>
  <c r="Z38"/>
  <c r="Y38"/>
  <c r="X38"/>
  <c r="W38"/>
  <c r="V38"/>
  <c r="U38"/>
  <c r="T38"/>
  <c r="S38"/>
  <c r="R38"/>
  <c r="Q38"/>
  <c r="O38"/>
  <c r="N38"/>
  <c r="P38" s="1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Q37"/>
  <c r="S37" s="1"/>
  <c r="O37"/>
  <c r="N37"/>
  <c r="P37" s="1"/>
  <c r="M37"/>
  <c r="L37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P36"/>
  <c r="O36"/>
  <c r="N36"/>
  <c r="M36"/>
  <c r="L36"/>
  <c r="K36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S35"/>
  <c r="R35"/>
  <c r="Q35"/>
  <c r="P35"/>
  <c r="O35"/>
  <c r="N35"/>
  <c r="L35"/>
  <c r="K35"/>
  <c r="M35" s="1"/>
  <c r="J35"/>
  <c r="I35"/>
  <c r="H35"/>
  <c r="G35"/>
  <c r="F35"/>
  <c r="E35"/>
  <c r="D35"/>
  <c r="B35"/>
  <c r="A35" s="1"/>
  <c r="AA34"/>
  <c r="Z34"/>
  <c r="Y34"/>
  <c r="X34"/>
  <c r="W34"/>
  <c r="V34"/>
  <c r="U34"/>
  <c r="T34"/>
  <c r="S34"/>
  <c r="R34"/>
  <c r="Q34"/>
  <c r="O34"/>
  <c r="N34"/>
  <c r="P34" s="1"/>
  <c r="L34"/>
  <c r="K34"/>
  <c r="M34" s="1"/>
  <c r="J34"/>
  <c r="I34"/>
  <c r="H34"/>
  <c r="G34"/>
  <c r="F34"/>
  <c r="E34"/>
  <c r="D34"/>
  <c r="B34"/>
  <c r="A34" s="1"/>
  <c r="AA33"/>
  <c r="Z33"/>
  <c r="Y33"/>
  <c r="X33"/>
  <c r="W33"/>
  <c r="V33"/>
  <c r="U33"/>
  <c r="T33"/>
  <c r="R33"/>
  <c r="Q33"/>
  <c r="S33" s="1"/>
  <c r="O33"/>
  <c r="N33"/>
  <c r="P33" s="1"/>
  <c r="M33"/>
  <c r="L33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P32"/>
  <c r="O32"/>
  <c r="N32"/>
  <c r="M32"/>
  <c r="L32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S31"/>
  <c r="R31"/>
  <c r="Q31"/>
  <c r="P31"/>
  <c r="O31"/>
  <c r="N3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S30"/>
  <c r="R30"/>
  <c r="Q30"/>
  <c r="O30"/>
  <c r="N30"/>
  <c r="P30" s="1"/>
  <c r="L30"/>
  <c r="K30"/>
  <c r="M30" s="1"/>
  <c r="J30"/>
  <c r="I30"/>
  <c r="H30"/>
  <c r="G30"/>
  <c r="F30"/>
  <c r="E30"/>
  <c r="D30"/>
  <c r="B30"/>
  <c r="A30" s="1"/>
  <c r="AA29"/>
  <c r="Z29"/>
  <c r="Y29"/>
  <c r="X29"/>
  <c r="W29"/>
  <c r="V29"/>
  <c r="U29"/>
  <c r="T29"/>
  <c r="R29"/>
  <c r="Q29"/>
  <c r="S29" s="1"/>
  <c r="O29"/>
  <c r="N29"/>
  <c r="P29" s="1"/>
  <c r="M29"/>
  <c r="L29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P28"/>
  <c r="O28"/>
  <c r="N28"/>
  <c r="M28"/>
  <c r="L28"/>
  <c r="K28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S27"/>
  <c r="R27"/>
  <c r="Q27"/>
  <c r="P27"/>
  <c r="O27"/>
  <c r="N27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S26"/>
  <c r="R26"/>
  <c r="Q26"/>
  <c r="O26"/>
  <c r="N26"/>
  <c r="P26" s="1"/>
  <c r="L26"/>
  <c r="K26"/>
  <c r="M26" s="1"/>
  <c r="J26"/>
  <c r="I26"/>
  <c r="H26"/>
  <c r="G26"/>
  <c r="F26"/>
  <c r="E26"/>
  <c r="D26"/>
  <c r="B26"/>
  <c r="A26" s="1"/>
  <c r="AA25"/>
  <c r="Z25"/>
  <c r="Y25"/>
  <c r="X25"/>
  <c r="W25"/>
  <c r="V25"/>
  <c r="U25"/>
  <c r="T25"/>
  <c r="R25"/>
  <c r="Q25"/>
  <c r="S25" s="1"/>
  <c r="O25"/>
  <c r="N25"/>
  <c r="P25" s="1"/>
  <c r="M25"/>
  <c r="L25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P24"/>
  <c r="O24"/>
  <c r="N24"/>
  <c r="M24"/>
  <c r="L24"/>
  <c r="K24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S23"/>
  <c r="R23"/>
  <c r="Q23"/>
  <c r="P23"/>
  <c r="O23"/>
  <c r="N23"/>
  <c r="L23"/>
  <c r="K23"/>
  <c r="M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S22"/>
  <c r="R22"/>
  <c r="Q22"/>
  <c r="O22"/>
  <c r="N22"/>
  <c r="P22" s="1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R21"/>
  <c r="Q21"/>
  <c r="S21" s="1"/>
  <c r="O21"/>
  <c r="N21"/>
  <c r="P21" s="1"/>
  <c r="M21"/>
  <c r="L21"/>
  <c r="K2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P20"/>
  <c r="O20"/>
  <c r="N20"/>
  <c r="M20"/>
  <c r="L20"/>
  <c r="K20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S19"/>
  <c r="R19"/>
  <c r="Q19"/>
  <c r="P19"/>
  <c r="O19"/>
  <c r="N19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S18"/>
  <c r="R18"/>
  <c r="Q18"/>
  <c r="O18"/>
  <c r="N18"/>
  <c r="P18" s="1"/>
  <c r="L18"/>
  <c r="K18"/>
  <c r="M18" s="1"/>
  <c r="J18"/>
  <c r="I18"/>
  <c r="H18"/>
  <c r="G18"/>
  <c r="F18"/>
  <c r="E18"/>
  <c r="D18"/>
  <c r="B18"/>
  <c r="A18" s="1"/>
  <c r="AA17"/>
  <c r="Z17"/>
  <c r="Y17"/>
  <c r="X17"/>
  <c r="W17"/>
  <c r="V17"/>
  <c r="U17"/>
  <c r="T17"/>
  <c r="R17"/>
  <c r="Q17"/>
  <c r="S17" s="1"/>
  <c r="O17"/>
  <c r="N17"/>
  <c r="P17" s="1"/>
  <c r="M17"/>
  <c r="L17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P16"/>
  <c r="O16"/>
  <c r="N16"/>
  <c r="M16"/>
  <c r="L16"/>
  <c r="K16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S15"/>
  <c r="R15"/>
  <c r="Q15"/>
  <c r="P15"/>
  <c r="O15"/>
  <c r="N15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S14"/>
  <c r="R14"/>
  <c r="Q14"/>
  <c r="O14"/>
  <c r="N14"/>
  <c r="P14" s="1"/>
  <c r="L14"/>
  <c r="K14"/>
  <c r="M14" s="1"/>
  <c r="J14"/>
  <c r="I14"/>
  <c r="H14"/>
  <c r="G14"/>
  <c r="F14"/>
  <c r="E14"/>
  <c r="D14"/>
  <c r="B14"/>
  <c r="A14" s="1"/>
  <c r="AA13"/>
  <c r="Z13"/>
  <c r="Y13"/>
  <c r="X13"/>
  <c r="W13"/>
  <c r="V13"/>
  <c r="U13"/>
  <c r="T13"/>
  <c r="R13"/>
  <c r="Q13"/>
  <c r="S13" s="1"/>
  <c r="O13"/>
  <c r="N13"/>
  <c r="P13" s="1"/>
  <c r="M13"/>
  <c r="L13"/>
  <c r="K13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P12"/>
  <c r="O12"/>
  <c r="N12"/>
  <c r="M12"/>
  <c r="L12"/>
  <c r="K12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S11"/>
  <c r="R11"/>
  <c r="Q11"/>
  <c r="P11"/>
  <c r="O11"/>
  <c r="N11"/>
  <c r="L11"/>
  <c r="K11"/>
  <c r="M11" s="1"/>
  <c r="J11"/>
  <c r="I11"/>
  <c r="H11"/>
  <c r="G11"/>
  <c r="F11"/>
  <c r="E11"/>
  <c r="D11"/>
  <c r="B11"/>
  <c r="A11" s="1"/>
  <c r="AA10"/>
  <c r="Z10"/>
  <c r="Y10"/>
  <c r="X10"/>
  <c r="W10"/>
  <c r="V10"/>
  <c r="U10"/>
  <c r="T10"/>
  <c r="S10"/>
  <c r="R10"/>
  <c r="Q10"/>
  <c r="O10"/>
  <c r="N10"/>
  <c r="P10" s="1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R9"/>
  <c r="Q9"/>
  <c r="S9" s="1"/>
  <c r="O9"/>
  <c r="N9"/>
  <c r="P9" s="1"/>
  <c r="M9"/>
  <c r="L9"/>
  <c r="K9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P8"/>
  <c r="O8"/>
  <c r="N8"/>
  <c r="M8"/>
  <c r="L8"/>
  <c r="K8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S7"/>
  <c r="R7"/>
  <c r="Q7"/>
  <c r="P7"/>
  <c r="O7"/>
  <c r="N7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S6"/>
  <c r="R6"/>
  <c r="Q6"/>
  <c r="O6"/>
  <c r="N6"/>
  <c r="P6" s="1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R5"/>
  <c r="Q5"/>
  <c r="S5" s="1"/>
  <c r="O5"/>
  <c r="N5"/>
  <c r="P5" s="1"/>
  <c r="M5"/>
  <c r="L5"/>
  <c r="K5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P4"/>
  <c r="O4"/>
  <c r="N4"/>
  <c r="M4"/>
  <c r="L4"/>
  <c r="K4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S3"/>
  <c r="R3"/>
  <c r="Q3"/>
  <c r="P3"/>
  <c r="O3"/>
  <c r="N3"/>
  <c r="L3"/>
  <c r="K3"/>
  <c r="M3" s="1"/>
  <c r="J3"/>
  <c r="I3"/>
  <c r="H3"/>
  <c r="G3"/>
  <c r="F3"/>
  <c r="E3"/>
  <c r="D3"/>
  <c r="B3"/>
  <c r="A3" s="1"/>
  <c r="AB3" l="1"/>
  <c r="AB7"/>
  <c r="AB11"/>
  <c r="AB15"/>
  <c r="AB19"/>
  <c r="AB23"/>
  <c r="AB27"/>
  <c r="AB31"/>
  <c r="AB35"/>
  <c r="AB39"/>
  <c r="AB43"/>
  <c r="AB47"/>
  <c r="AB51"/>
  <c r="AB55"/>
  <c r="AB59"/>
  <c r="AB63"/>
  <c r="AB67"/>
  <c r="AB71"/>
  <c r="AB75"/>
  <c r="AB79"/>
  <c r="AB83"/>
  <c r="AB87"/>
  <c r="AB91"/>
  <c r="AB95"/>
  <c r="AB99"/>
  <c r="AB103"/>
  <c r="AB107"/>
  <c r="AB111"/>
  <c r="AB115"/>
  <c r="AB119"/>
  <c r="AB123"/>
  <c r="AB127"/>
  <c r="AB131"/>
  <c r="AB135"/>
  <c r="AB139"/>
  <c r="AB143"/>
  <c r="AB147"/>
  <c r="AB151"/>
  <c r="AB155"/>
  <c r="AB159"/>
  <c r="AB163"/>
  <c r="AB167"/>
  <c r="AB171"/>
  <c r="AB175"/>
  <c r="AB179"/>
  <c r="AB183"/>
  <c r="AB187"/>
  <c r="AB189"/>
  <c r="AB190"/>
  <c r="AB212"/>
  <c r="AB214"/>
  <c r="AB221"/>
  <c r="AB244"/>
  <c r="AB246"/>
  <c r="AB252"/>
  <c r="AB268"/>
  <c r="AB284"/>
  <c r="AB288"/>
  <c r="AB300"/>
  <c r="AB306"/>
  <c r="AB316"/>
  <c r="AB332"/>
  <c r="AB348"/>
  <c r="AB352"/>
  <c r="AB364"/>
  <c r="AB370"/>
  <c r="AB380"/>
  <c r="AB396"/>
  <c r="AB412"/>
  <c r="AB416"/>
  <c r="AB428"/>
  <c r="AB434"/>
  <c r="AB444"/>
  <c r="AB460"/>
  <c r="AB476"/>
  <c r="AB480"/>
  <c r="AB492"/>
  <c r="AB498"/>
  <c r="AB508"/>
  <c r="AB524"/>
  <c r="AB540"/>
  <c r="AB544"/>
  <c r="AB556"/>
  <c r="AB562"/>
  <c r="AB572"/>
  <c r="AB1122"/>
  <c r="AB160"/>
  <c r="AB164"/>
  <c r="AB168"/>
  <c r="AB172"/>
  <c r="AB176"/>
  <c r="AB180"/>
  <c r="AB184"/>
  <c r="AB188"/>
  <c r="AB5"/>
  <c r="AB9"/>
  <c r="AB13"/>
  <c r="AB17"/>
  <c r="AB21"/>
  <c r="AB25"/>
  <c r="AB29"/>
  <c r="AB33"/>
  <c r="AB37"/>
  <c r="AB41"/>
  <c r="AB45"/>
  <c r="AB49"/>
  <c r="AB53"/>
  <c r="AB57"/>
  <c r="AB61"/>
  <c r="AB65"/>
  <c r="AB69"/>
  <c r="AB73"/>
  <c r="AB77"/>
  <c r="AB81"/>
  <c r="AB85"/>
  <c r="AB89"/>
  <c r="AB93"/>
  <c r="AB97"/>
  <c r="AB101"/>
  <c r="AB105"/>
  <c r="AB109"/>
  <c r="AB113"/>
  <c r="AB117"/>
  <c r="AB121"/>
  <c r="AB125"/>
  <c r="AB129"/>
  <c r="AB133"/>
  <c r="AB137"/>
  <c r="AB141"/>
  <c r="AB145"/>
  <c r="AB149"/>
  <c r="AB153"/>
  <c r="AB157"/>
  <c r="AB161"/>
  <c r="AB165"/>
  <c r="AB169"/>
  <c r="AB173"/>
  <c r="AB177"/>
  <c r="AB181"/>
  <c r="AB185"/>
  <c r="AB196"/>
  <c r="AB198"/>
  <c r="AB202"/>
  <c r="AB205"/>
  <c r="AB228"/>
  <c r="AB230"/>
  <c r="AB237"/>
  <c r="AB260"/>
  <c r="AB264"/>
  <c r="AB276"/>
  <c r="AB282"/>
  <c r="AB292"/>
  <c r="AB308"/>
  <c r="AB324"/>
  <c r="AB328"/>
  <c r="AB340"/>
  <c r="AB346"/>
  <c r="AB356"/>
  <c r="AB372"/>
  <c r="AB388"/>
  <c r="AB392"/>
  <c r="AB404"/>
  <c r="AB410"/>
  <c r="AB420"/>
  <c r="AB436"/>
  <c r="AB452"/>
  <c r="AB456"/>
  <c r="AB468"/>
  <c r="AB474"/>
  <c r="AB484"/>
  <c r="AB500"/>
  <c r="AB516"/>
  <c r="AB520"/>
  <c r="AB532"/>
  <c r="AB538"/>
  <c r="AB548"/>
  <c r="AB564"/>
  <c r="AB580"/>
  <c r="AB584"/>
  <c r="AB6"/>
  <c r="AB10"/>
  <c r="AB14"/>
  <c r="AB18"/>
  <c r="AB22"/>
  <c r="AB26"/>
  <c r="AB30"/>
  <c r="AB34"/>
  <c r="AB38"/>
  <c r="AB42"/>
  <c r="AB46"/>
  <c r="AB50"/>
  <c r="AB54"/>
  <c r="AB217"/>
  <c r="AB1074"/>
  <c r="AB223"/>
  <c r="AB1071"/>
  <c r="AB1094"/>
  <c r="AB1114"/>
  <c r="AB1135"/>
  <c r="AB1158"/>
  <c r="AB1178"/>
  <c r="AB1210"/>
  <c r="AB1254"/>
  <c r="AB1338"/>
  <c r="AB1372"/>
  <c r="AB2035"/>
  <c r="AB2068"/>
  <c r="AB2220"/>
  <c r="S190"/>
  <c r="P195"/>
  <c r="V197"/>
  <c r="AB197" s="1"/>
  <c r="Z201"/>
  <c r="AB201" s="1"/>
  <c r="AB203"/>
  <c r="M204"/>
  <c r="AB204" s="1"/>
  <c r="S206"/>
  <c r="AB206" s="1"/>
  <c r="P211"/>
  <c r="AB211" s="1"/>
  <c r="V213"/>
  <c r="AB213" s="1"/>
  <c r="Z217"/>
  <c r="AB219"/>
  <c r="M220"/>
  <c r="AB220" s="1"/>
  <c r="S222"/>
  <c r="AB222" s="1"/>
  <c r="P227"/>
  <c r="V229"/>
  <c r="AB229" s="1"/>
  <c r="Z233"/>
  <c r="AB233" s="1"/>
  <c r="AB235"/>
  <c r="M236"/>
  <c r="AB236" s="1"/>
  <c r="S238"/>
  <c r="AB238" s="1"/>
  <c r="P243"/>
  <c r="AB243" s="1"/>
  <c r="V245"/>
  <c r="AB245" s="1"/>
  <c r="V249"/>
  <c r="AB249" s="1"/>
  <c r="S250"/>
  <c r="AB250" s="1"/>
  <c r="AB251"/>
  <c r="P255"/>
  <c r="M256"/>
  <c r="AB256" s="1"/>
  <c r="V257"/>
  <c r="AB257" s="1"/>
  <c r="S258"/>
  <c r="AB258" s="1"/>
  <c r="AB259"/>
  <c r="P263"/>
  <c r="M264"/>
  <c r="V265"/>
  <c r="AB265" s="1"/>
  <c r="S266"/>
  <c r="AB266" s="1"/>
  <c r="AB267"/>
  <c r="P271"/>
  <c r="M272"/>
  <c r="AB272" s="1"/>
  <c r="V273"/>
  <c r="AB273" s="1"/>
  <c r="S274"/>
  <c r="AB274" s="1"/>
  <c r="AB275"/>
  <c r="P279"/>
  <c r="AB279" s="1"/>
  <c r="M280"/>
  <c r="AB280" s="1"/>
  <c r="V281"/>
  <c r="AB281" s="1"/>
  <c r="S282"/>
  <c r="AB283"/>
  <c r="P287"/>
  <c r="M288"/>
  <c r="V289"/>
  <c r="AB289" s="1"/>
  <c r="S290"/>
  <c r="AB290" s="1"/>
  <c r="AB291"/>
  <c r="P295"/>
  <c r="M296"/>
  <c r="AB296" s="1"/>
  <c r="V297"/>
  <c r="AB297" s="1"/>
  <c r="S298"/>
  <c r="AB298" s="1"/>
  <c r="AB299"/>
  <c r="P303"/>
  <c r="M304"/>
  <c r="AB304" s="1"/>
  <c r="V305"/>
  <c r="AB305" s="1"/>
  <c r="S306"/>
  <c r="AB307"/>
  <c r="P311"/>
  <c r="AB311" s="1"/>
  <c r="M312"/>
  <c r="AB312" s="1"/>
  <c r="V313"/>
  <c r="AB313" s="1"/>
  <c r="S314"/>
  <c r="AB314" s="1"/>
  <c r="AB315"/>
  <c r="P319"/>
  <c r="M320"/>
  <c r="AB320" s="1"/>
  <c r="V321"/>
  <c r="AB321" s="1"/>
  <c r="S322"/>
  <c r="AB322" s="1"/>
  <c r="AB323"/>
  <c r="P327"/>
  <c r="M328"/>
  <c r="V329"/>
  <c r="AB329" s="1"/>
  <c r="S330"/>
  <c r="AB330" s="1"/>
  <c r="AB331"/>
  <c r="P335"/>
  <c r="M336"/>
  <c r="AB336" s="1"/>
  <c r="V337"/>
  <c r="AB337" s="1"/>
  <c r="S338"/>
  <c r="AB338" s="1"/>
  <c r="AB339"/>
  <c r="P343"/>
  <c r="AB343" s="1"/>
  <c r="M344"/>
  <c r="AB344" s="1"/>
  <c r="V345"/>
  <c r="AB345" s="1"/>
  <c r="S346"/>
  <c r="AB347"/>
  <c r="P351"/>
  <c r="M352"/>
  <c r="V353"/>
  <c r="AB353" s="1"/>
  <c r="S354"/>
  <c r="AB354" s="1"/>
  <c r="AB355"/>
  <c r="P359"/>
  <c r="M360"/>
  <c r="AB360" s="1"/>
  <c r="V361"/>
  <c r="AB361" s="1"/>
  <c r="S362"/>
  <c r="AB362" s="1"/>
  <c r="AB363"/>
  <c r="P367"/>
  <c r="M368"/>
  <c r="AB368" s="1"/>
  <c r="V369"/>
  <c r="AB369" s="1"/>
  <c r="S370"/>
  <c r="AB371"/>
  <c r="P375"/>
  <c r="AB375" s="1"/>
  <c r="M376"/>
  <c r="AB376" s="1"/>
  <c r="V377"/>
  <c r="AB377" s="1"/>
  <c r="S378"/>
  <c r="AB378" s="1"/>
  <c r="AB379"/>
  <c r="P383"/>
  <c r="M384"/>
  <c r="AB384" s="1"/>
  <c r="V385"/>
  <c r="AB385" s="1"/>
  <c r="S386"/>
  <c r="AB386" s="1"/>
  <c r="AB387"/>
  <c r="P391"/>
  <c r="M392"/>
  <c r="V393"/>
  <c r="AB393" s="1"/>
  <c r="S394"/>
  <c r="AB394" s="1"/>
  <c r="AB395"/>
  <c r="P399"/>
  <c r="M400"/>
  <c r="AB400" s="1"/>
  <c r="V401"/>
  <c r="AB401" s="1"/>
  <c r="S402"/>
  <c r="AB402" s="1"/>
  <c r="AB403"/>
  <c r="P407"/>
  <c r="AB407" s="1"/>
  <c r="M408"/>
  <c r="AB408" s="1"/>
  <c r="V409"/>
  <c r="AB409" s="1"/>
  <c r="S410"/>
  <c r="AB411"/>
  <c r="P415"/>
  <c r="M416"/>
  <c r="V417"/>
  <c r="AB417" s="1"/>
  <c r="S418"/>
  <c r="AB418" s="1"/>
  <c r="AB419"/>
  <c r="P423"/>
  <c r="M424"/>
  <c r="AB424" s="1"/>
  <c r="V425"/>
  <c r="AB425" s="1"/>
  <c r="S426"/>
  <c r="AB426" s="1"/>
  <c r="AB427"/>
  <c r="P431"/>
  <c r="M432"/>
  <c r="AB432" s="1"/>
  <c r="V433"/>
  <c r="AB433" s="1"/>
  <c r="S434"/>
  <c r="AB435"/>
  <c r="P439"/>
  <c r="AB439" s="1"/>
  <c r="M440"/>
  <c r="AB440" s="1"/>
  <c r="V441"/>
  <c r="AB441" s="1"/>
  <c r="S442"/>
  <c r="AB442" s="1"/>
  <c r="AB443"/>
  <c r="P447"/>
  <c r="M448"/>
  <c r="AB448" s="1"/>
  <c r="V449"/>
  <c r="AB449" s="1"/>
  <c r="S450"/>
  <c r="AB450" s="1"/>
  <c r="AB451"/>
  <c r="P455"/>
  <c r="M456"/>
  <c r="V457"/>
  <c r="AB457" s="1"/>
  <c r="S458"/>
  <c r="AB458" s="1"/>
  <c r="AB459"/>
  <c r="P463"/>
  <c r="M464"/>
  <c r="AB464" s="1"/>
  <c r="V465"/>
  <c r="AB465" s="1"/>
  <c r="S466"/>
  <c r="AB466" s="1"/>
  <c r="AB467"/>
  <c r="P471"/>
  <c r="AB471" s="1"/>
  <c r="M472"/>
  <c r="AB472" s="1"/>
  <c r="V473"/>
  <c r="AB473" s="1"/>
  <c r="S474"/>
  <c r="AB475"/>
  <c r="P479"/>
  <c r="M480"/>
  <c r="V481"/>
  <c r="AB481" s="1"/>
  <c r="S482"/>
  <c r="AB482" s="1"/>
  <c r="AB483"/>
  <c r="P487"/>
  <c r="M488"/>
  <c r="AB488" s="1"/>
  <c r="V489"/>
  <c r="AB489" s="1"/>
  <c r="S490"/>
  <c r="AB490" s="1"/>
  <c r="AB491"/>
  <c r="P495"/>
  <c r="M496"/>
  <c r="AB496" s="1"/>
  <c r="V497"/>
  <c r="AB497" s="1"/>
  <c r="S498"/>
  <c r="AB499"/>
  <c r="P503"/>
  <c r="AB503" s="1"/>
  <c r="M504"/>
  <c r="AB504" s="1"/>
  <c r="V505"/>
  <c r="AB505" s="1"/>
  <c r="S506"/>
  <c r="AB506" s="1"/>
  <c r="AB507"/>
  <c r="P511"/>
  <c r="M512"/>
  <c r="AB512" s="1"/>
  <c r="V513"/>
  <c r="AB513" s="1"/>
  <c r="S514"/>
  <c r="AB514" s="1"/>
  <c r="AB515"/>
  <c r="P519"/>
  <c r="M520"/>
  <c r="V521"/>
  <c r="AB521" s="1"/>
  <c r="S522"/>
  <c r="AB522" s="1"/>
  <c r="AB523"/>
  <c r="P527"/>
  <c r="M528"/>
  <c r="AB528" s="1"/>
  <c r="V529"/>
  <c r="AB529" s="1"/>
  <c r="S530"/>
  <c r="AB530" s="1"/>
  <c r="AB531"/>
  <c r="P535"/>
  <c r="AB535" s="1"/>
  <c r="M536"/>
  <c r="AB536" s="1"/>
  <c r="V537"/>
  <c r="AB537" s="1"/>
  <c r="S538"/>
  <c r="AB539"/>
  <c r="P543"/>
  <c r="M544"/>
  <c r="V545"/>
  <c r="AB545" s="1"/>
  <c r="S546"/>
  <c r="AB546" s="1"/>
  <c r="AB547"/>
  <c r="P551"/>
  <c r="M552"/>
  <c r="AB552" s="1"/>
  <c r="V553"/>
  <c r="AB553" s="1"/>
  <c r="S554"/>
  <c r="AB554" s="1"/>
  <c r="AB555"/>
  <c r="P559"/>
  <c r="M560"/>
  <c r="AB560" s="1"/>
  <c r="V561"/>
  <c r="AB561" s="1"/>
  <c r="S562"/>
  <c r="AB563"/>
  <c r="P567"/>
  <c r="AB567" s="1"/>
  <c r="M568"/>
  <c r="AB568" s="1"/>
  <c r="V569"/>
  <c r="AB569" s="1"/>
  <c r="S570"/>
  <c r="AB570" s="1"/>
  <c r="AB571"/>
  <c r="P575"/>
  <c r="M576"/>
  <c r="AB576" s="1"/>
  <c r="V577"/>
  <c r="AB577" s="1"/>
  <c r="S578"/>
  <c r="AB578" s="1"/>
  <c r="AB579"/>
  <c r="P583"/>
  <c r="M584"/>
  <c r="V585"/>
  <c r="AB585" s="1"/>
  <c r="S586"/>
  <c r="AB586" s="1"/>
  <c r="AB587"/>
  <c r="Z1079"/>
  <c r="M1082"/>
  <c r="AB1082" s="1"/>
  <c r="Z1095"/>
  <c r="M1098"/>
  <c r="AB1098" s="1"/>
  <c r="Z1111"/>
  <c r="M1114"/>
  <c r="Z1127"/>
  <c r="M1130"/>
  <c r="AB1130" s="1"/>
  <c r="Z1143"/>
  <c r="M1146"/>
  <c r="AB1146" s="1"/>
  <c r="Z1159"/>
  <c r="M1162"/>
  <c r="AB1162" s="1"/>
  <c r="Z1175"/>
  <c r="M1178"/>
  <c r="AB1220"/>
  <c r="AB1266"/>
  <c r="AB1310"/>
  <c r="AB1348"/>
  <c r="P191"/>
  <c r="AB191" s="1"/>
  <c r="V193"/>
  <c r="AB193" s="1"/>
  <c r="Z197"/>
  <c r="AB199"/>
  <c r="M200"/>
  <c r="AB200" s="1"/>
  <c r="S202"/>
  <c r="P207"/>
  <c r="AB207" s="1"/>
  <c r="V209"/>
  <c r="AB209" s="1"/>
  <c r="Z213"/>
  <c r="AB215"/>
  <c r="M216"/>
  <c r="AB216" s="1"/>
  <c r="S218"/>
  <c r="AB218" s="1"/>
  <c r="P223"/>
  <c r="V225"/>
  <c r="AB225" s="1"/>
  <c r="Z229"/>
  <c r="AB231"/>
  <c r="M232"/>
  <c r="AB232" s="1"/>
  <c r="S234"/>
  <c r="AB234" s="1"/>
  <c r="P239"/>
  <c r="AB239" s="1"/>
  <c r="V241"/>
  <c r="AB241" s="1"/>
  <c r="Z245"/>
  <c r="AB247"/>
  <c r="M248"/>
  <c r="AB248" s="1"/>
  <c r="Z249"/>
  <c r="AB253"/>
  <c r="Z257"/>
  <c r="AB261"/>
  <c r="Z265"/>
  <c r="AB269"/>
  <c r="Z273"/>
  <c r="AB277"/>
  <c r="Z281"/>
  <c r="AB285"/>
  <c r="Z289"/>
  <c r="AB293"/>
  <c r="Z297"/>
  <c r="AB301"/>
  <c r="Z305"/>
  <c r="AB309"/>
  <c r="Z313"/>
  <c r="AB317"/>
  <c r="Z321"/>
  <c r="AB325"/>
  <c r="Z329"/>
  <c r="AB333"/>
  <c r="Z337"/>
  <c r="AB341"/>
  <c r="Z345"/>
  <c r="AB349"/>
  <c r="Z353"/>
  <c r="AB357"/>
  <c r="Z361"/>
  <c r="AB365"/>
  <c r="Z369"/>
  <c r="AB373"/>
  <c r="Z377"/>
  <c r="AB381"/>
  <c r="Z385"/>
  <c r="AB389"/>
  <c r="Z393"/>
  <c r="AB397"/>
  <c r="Z401"/>
  <c r="AB405"/>
  <c r="Z409"/>
  <c r="AB413"/>
  <c r="Z417"/>
  <c r="AB421"/>
  <c r="Z425"/>
  <c r="AB429"/>
  <c r="Z433"/>
  <c r="AB437"/>
  <c r="Z441"/>
  <c r="AB445"/>
  <c r="Z449"/>
  <c r="AB453"/>
  <c r="Z457"/>
  <c r="AB461"/>
  <c r="Z465"/>
  <c r="AB469"/>
  <c r="Z473"/>
  <c r="AB477"/>
  <c r="Z481"/>
  <c r="AB485"/>
  <c r="Z489"/>
  <c r="AB493"/>
  <c r="Z497"/>
  <c r="AB501"/>
  <c r="Z505"/>
  <c r="AB509"/>
  <c r="Z513"/>
  <c r="AB517"/>
  <c r="Z521"/>
  <c r="AB525"/>
  <c r="Z529"/>
  <c r="AB533"/>
  <c r="Z537"/>
  <c r="AB541"/>
  <c r="Z545"/>
  <c r="AB549"/>
  <c r="Z553"/>
  <c r="AB557"/>
  <c r="Z561"/>
  <c r="AB565"/>
  <c r="Z569"/>
  <c r="AB573"/>
  <c r="Z577"/>
  <c r="AB581"/>
  <c r="Z585"/>
  <c r="V589"/>
  <c r="AB589" s="1"/>
  <c r="AB590"/>
  <c r="V593"/>
  <c r="AB593" s="1"/>
  <c r="AB594"/>
  <c r="V597"/>
  <c r="AB597" s="1"/>
  <c r="AB598"/>
  <c r="V601"/>
  <c r="AB601" s="1"/>
  <c r="AB602"/>
  <c r="V605"/>
  <c r="AB605" s="1"/>
  <c r="AB606"/>
  <c r="V609"/>
  <c r="AB609" s="1"/>
  <c r="AB610"/>
  <c r="V613"/>
  <c r="AB613" s="1"/>
  <c r="AB614"/>
  <c r="V617"/>
  <c r="AB617" s="1"/>
  <c r="AB618"/>
  <c r="V621"/>
  <c r="AB621" s="1"/>
  <c r="AB622"/>
  <c r="V625"/>
  <c r="AB625" s="1"/>
  <c r="AB626"/>
  <c r="V629"/>
  <c r="AB629" s="1"/>
  <c r="AB630"/>
  <c r="V633"/>
  <c r="AB633" s="1"/>
  <c r="AB634"/>
  <c r="V637"/>
  <c r="AB637" s="1"/>
  <c r="AB638"/>
  <c r="V641"/>
  <c r="AB641" s="1"/>
  <c r="AB642"/>
  <c r="V645"/>
  <c r="AB645" s="1"/>
  <c r="AB646"/>
  <c r="V649"/>
  <c r="AB649" s="1"/>
  <c r="AB650"/>
  <c r="V653"/>
  <c r="AB653" s="1"/>
  <c r="AB654"/>
  <c r="V657"/>
  <c r="AB657" s="1"/>
  <c r="AB658"/>
  <c r="V661"/>
  <c r="AB661" s="1"/>
  <c r="AB662"/>
  <c r="V665"/>
  <c r="AB665" s="1"/>
  <c r="AB666"/>
  <c r="V669"/>
  <c r="AB669" s="1"/>
  <c r="AB670"/>
  <c r="V673"/>
  <c r="AB673" s="1"/>
  <c r="AB674"/>
  <c r="V677"/>
  <c r="AB677" s="1"/>
  <c r="AB678"/>
  <c r="V681"/>
  <c r="AB681" s="1"/>
  <c r="AB682"/>
  <c r="V685"/>
  <c r="AB685" s="1"/>
  <c r="AB686"/>
  <c r="V689"/>
  <c r="AB689" s="1"/>
  <c r="AB690"/>
  <c r="V693"/>
  <c r="AB693" s="1"/>
  <c r="AB694"/>
  <c r="V697"/>
  <c r="AB697" s="1"/>
  <c r="AB698"/>
  <c r="V701"/>
  <c r="AB701" s="1"/>
  <c r="AB702"/>
  <c r="V705"/>
  <c r="AB705" s="1"/>
  <c r="AB706"/>
  <c r="V709"/>
  <c r="AB709" s="1"/>
  <c r="AB710"/>
  <c r="V713"/>
  <c r="AB713" s="1"/>
  <c r="AB714"/>
  <c r="V717"/>
  <c r="AB717" s="1"/>
  <c r="AB718"/>
  <c r="V721"/>
  <c r="AB721" s="1"/>
  <c r="AB722"/>
  <c r="V725"/>
  <c r="AB725" s="1"/>
  <c r="AB726"/>
  <c r="V729"/>
  <c r="AB729" s="1"/>
  <c r="AB730"/>
  <c r="V733"/>
  <c r="AB733" s="1"/>
  <c r="AB734"/>
  <c r="V737"/>
  <c r="AB737" s="1"/>
  <c r="AB738"/>
  <c r="V741"/>
  <c r="AB741" s="1"/>
  <c r="AB742"/>
  <c r="V745"/>
  <c r="AB745" s="1"/>
  <c r="AB746"/>
  <c r="V749"/>
  <c r="AB749" s="1"/>
  <c r="AB750"/>
  <c r="V753"/>
  <c r="AB753" s="1"/>
  <c r="AB754"/>
  <c r="V757"/>
  <c r="AB757" s="1"/>
  <c r="AB758"/>
  <c r="V761"/>
  <c r="AB761" s="1"/>
  <c r="AB762"/>
  <c r="V765"/>
  <c r="AB765" s="1"/>
  <c r="AB766"/>
  <c r="V769"/>
  <c r="AB769" s="1"/>
  <c r="AB770"/>
  <c r="V773"/>
  <c r="AB773" s="1"/>
  <c r="AB774"/>
  <c r="V777"/>
  <c r="AB777" s="1"/>
  <c r="AB778"/>
  <c r="V781"/>
  <c r="AB781" s="1"/>
  <c r="AB782"/>
  <c r="V785"/>
  <c r="AB785" s="1"/>
  <c r="AB786"/>
  <c r="V789"/>
  <c r="AB789" s="1"/>
  <c r="AB790"/>
  <c r="V793"/>
  <c r="AB793" s="1"/>
  <c r="AB794"/>
  <c r="V797"/>
  <c r="AB797" s="1"/>
  <c r="AB798"/>
  <c r="V801"/>
  <c r="AB801" s="1"/>
  <c r="AB802"/>
  <c r="V805"/>
  <c r="AB805" s="1"/>
  <c r="AB806"/>
  <c r="V809"/>
  <c r="AB809" s="1"/>
  <c r="AB810"/>
  <c r="V813"/>
  <c r="AB813" s="1"/>
  <c r="AB814"/>
  <c r="V817"/>
  <c r="AB817" s="1"/>
  <c r="AB818"/>
  <c r="V821"/>
  <c r="AB821" s="1"/>
  <c r="AB822"/>
  <c r="V825"/>
  <c r="AB825" s="1"/>
  <c r="AB826"/>
  <c r="V829"/>
  <c r="AB829" s="1"/>
  <c r="AB830"/>
  <c r="V833"/>
  <c r="AB833" s="1"/>
  <c r="AB834"/>
  <c r="V837"/>
  <c r="AB837" s="1"/>
  <c r="AB838"/>
  <c r="V841"/>
  <c r="AB841" s="1"/>
  <c r="AB842"/>
  <c r="V845"/>
  <c r="AB845" s="1"/>
  <c r="AB846"/>
  <c r="V849"/>
  <c r="AB849" s="1"/>
  <c r="AB850"/>
  <c r="V853"/>
  <c r="AB853" s="1"/>
  <c r="AB854"/>
  <c r="V857"/>
  <c r="AB857" s="1"/>
  <c r="AB858"/>
  <c r="V861"/>
  <c r="AB861" s="1"/>
  <c r="AB862"/>
  <c r="V865"/>
  <c r="AB865" s="1"/>
  <c r="AB866"/>
  <c r="V869"/>
  <c r="AB869" s="1"/>
  <c r="AB870"/>
  <c r="V873"/>
  <c r="AB873" s="1"/>
  <c r="AB874"/>
  <c r="V877"/>
  <c r="AB877" s="1"/>
  <c r="AB878"/>
  <c r="V881"/>
  <c r="AB881" s="1"/>
  <c r="AB882"/>
  <c r="V885"/>
  <c r="AB885" s="1"/>
  <c r="AB886"/>
  <c r="V889"/>
  <c r="AB889" s="1"/>
  <c r="AB890"/>
  <c r="V893"/>
  <c r="AB893" s="1"/>
  <c r="AB894"/>
  <c r="V897"/>
  <c r="AB897" s="1"/>
  <c r="AB898"/>
  <c r="V901"/>
  <c r="AB901" s="1"/>
  <c r="AB902"/>
  <c r="V905"/>
  <c r="AB905" s="1"/>
  <c r="AB906"/>
  <c r="V909"/>
  <c r="AB909" s="1"/>
  <c r="AB910"/>
  <c r="V913"/>
  <c r="AB913" s="1"/>
  <c r="AB914"/>
  <c r="V917"/>
  <c r="AB917" s="1"/>
  <c r="AB918"/>
  <c r="V921"/>
  <c r="AB921" s="1"/>
  <c r="AB922"/>
  <c r="V925"/>
  <c r="AB925" s="1"/>
  <c r="AB926"/>
  <c r="V929"/>
  <c r="AB929" s="1"/>
  <c r="AB930"/>
  <c r="V933"/>
  <c r="AB933" s="1"/>
  <c r="AB934"/>
  <c r="V937"/>
  <c r="AB937" s="1"/>
  <c r="AB938"/>
  <c r="V941"/>
  <c r="AB941" s="1"/>
  <c r="AB942"/>
  <c r="V945"/>
  <c r="AB945" s="1"/>
  <c r="AB946"/>
  <c r="V949"/>
  <c r="AB949" s="1"/>
  <c r="AB950"/>
  <c r="V953"/>
  <c r="AB953" s="1"/>
  <c r="AB954"/>
  <c r="V957"/>
  <c r="AB957" s="1"/>
  <c r="AB958"/>
  <c r="V961"/>
  <c r="AB961" s="1"/>
  <c r="AB962"/>
  <c r="V965"/>
  <c r="AB965" s="1"/>
  <c r="AB966"/>
  <c r="V969"/>
  <c r="AB969" s="1"/>
  <c r="AB970"/>
  <c r="V973"/>
  <c r="AB973" s="1"/>
  <c r="AB974"/>
  <c r="V977"/>
  <c r="AB977" s="1"/>
  <c r="AB978"/>
  <c r="V981"/>
  <c r="AB981" s="1"/>
  <c r="AB982"/>
  <c r="V985"/>
  <c r="AB985" s="1"/>
  <c r="AB986"/>
  <c r="V989"/>
  <c r="AB989" s="1"/>
  <c r="AB990"/>
  <c r="V993"/>
  <c r="AB993" s="1"/>
  <c r="AB994"/>
  <c r="V997"/>
  <c r="AB997" s="1"/>
  <c r="AB998"/>
  <c r="V1001"/>
  <c r="AB1001" s="1"/>
  <c r="AB1002"/>
  <c r="V1005"/>
  <c r="AB1005" s="1"/>
  <c r="AB1006"/>
  <c r="V1009"/>
  <c r="AB1009" s="1"/>
  <c r="AB1010"/>
  <c r="V1013"/>
  <c r="AB1013" s="1"/>
  <c r="AB1014"/>
  <c r="V1017"/>
  <c r="AB1017" s="1"/>
  <c r="AB1018"/>
  <c r="V1021"/>
  <c r="AB1021" s="1"/>
  <c r="AB1022"/>
  <c r="V1025"/>
  <c r="AB1025" s="1"/>
  <c r="AB1026"/>
  <c r="V1029"/>
  <c r="AB1029" s="1"/>
  <c r="AB1030"/>
  <c r="V1033"/>
  <c r="AB1033" s="1"/>
  <c r="AB1034"/>
  <c r="V1037"/>
  <c r="AB1037" s="1"/>
  <c r="AB1038"/>
  <c r="V1041"/>
  <c r="AB1041" s="1"/>
  <c r="AB1042"/>
  <c r="V1045"/>
  <c r="AB1045" s="1"/>
  <c r="AB1046"/>
  <c r="V1049"/>
  <c r="AB1049" s="1"/>
  <c r="AB1050"/>
  <c r="V1053"/>
  <c r="AB1053" s="1"/>
  <c r="AB1054"/>
  <c r="V1057"/>
  <c r="AB1057" s="1"/>
  <c r="AB1058"/>
  <c r="V1061"/>
  <c r="AB1061" s="1"/>
  <c r="AB1062"/>
  <c r="AB1066"/>
  <c r="AB1194"/>
  <c r="AB1238"/>
  <c r="AB1322"/>
  <c r="AB195"/>
  <c r="AB227"/>
  <c r="AB255"/>
  <c r="AB263"/>
  <c r="AB271"/>
  <c r="AB287"/>
  <c r="AB295"/>
  <c r="AB303"/>
  <c r="AB319"/>
  <c r="AB327"/>
  <c r="AB335"/>
  <c r="AB351"/>
  <c r="AB359"/>
  <c r="AB367"/>
  <c r="AB383"/>
  <c r="AB391"/>
  <c r="AB399"/>
  <c r="AB415"/>
  <c r="AB423"/>
  <c r="AB431"/>
  <c r="AB447"/>
  <c r="AB455"/>
  <c r="AB463"/>
  <c r="AB479"/>
  <c r="AB487"/>
  <c r="AB495"/>
  <c r="AB511"/>
  <c r="AB519"/>
  <c r="AB527"/>
  <c r="AB543"/>
  <c r="AB551"/>
  <c r="AB559"/>
  <c r="AB575"/>
  <c r="AB583"/>
  <c r="AB1069"/>
  <c r="AB1072"/>
  <c r="AB1077"/>
  <c r="AB1088"/>
  <c r="AB1101"/>
  <c r="AB1104"/>
  <c r="AB1120"/>
  <c r="AB1133"/>
  <c r="AB1136"/>
  <c r="AB1141"/>
  <c r="AB1152"/>
  <c r="AB1165"/>
  <c r="AB1168"/>
  <c r="AB1177"/>
  <c r="S1180"/>
  <c r="AB1184"/>
  <c r="AB1204"/>
  <c r="AB1250"/>
  <c r="AB1282"/>
  <c r="AB1294"/>
  <c r="AB1314"/>
  <c r="AB1332"/>
  <c r="AB1068"/>
  <c r="M1069"/>
  <c r="S1071"/>
  <c r="P1076"/>
  <c r="V1078"/>
  <c r="AB1078" s="1"/>
  <c r="Z1082"/>
  <c r="M1085"/>
  <c r="AB1085" s="1"/>
  <c r="S1087"/>
  <c r="AB1087" s="1"/>
  <c r="P1092"/>
  <c r="V1094"/>
  <c r="Z1098"/>
  <c r="AB1100"/>
  <c r="M1101"/>
  <c r="S1103"/>
  <c r="AB1103" s="1"/>
  <c r="P1108"/>
  <c r="V1110"/>
  <c r="AB1110" s="1"/>
  <c r="Z1114"/>
  <c r="M1117"/>
  <c r="AB1117" s="1"/>
  <c r="S1119"/>
  <c r="AB1119" s="1"/>
  <c r="P1124"/>
  <c r="V1126"/>
  <c r="AB1126" s="1"/>
  <c r="Z1130"/>
  <c r="AB1132"/>
  <c r="M1133"/>
  <c r="S1135"/>
  <c r="P1140"/>
  <c r="V1142"/>
  <c r="AB1142" s="1"/>
  <c r="Z1146"/>
  <c r="M1149"/>
  <c r="AB1149" s="1"/>
  <c r="S1151"/>
  <c r="AB1151" s="1"/>
  <c r="P1156"/>
  <c r="V1158"/>
  <c r="Z1162"/>
  <c r="AB1164"/>
  <c r="M1165"/>
  <c r="S1167"/>
  <c r="AB1167" s="1"/>
  <c r="P1172"/>
  <c r="V1174"/>
  <c r="AB1174" s="1"/>
  <c r="Z1178"/>
  <c r="M1181"/>
  <c r="AB1181" s="1"/>
  <c r="S1183"/>
  <c r="AB1183" s="1"/>
  <c r="AB1187"/>
  <c r="P1192"/>
  <c r="V1194"/>
  <c r="P1200"/>
  <c r="V1202"/>
  <c r="AB1202" s="1"/>
  <c r="P1208"/>
  <c r="V1210"/>
  <c r="P1216"/>
  <c r="V1218"/>
  <c r="AB1218" s="1"/>
  <c r="P1224"/>
  <c r="V1226"/>
  <c r="AB1226" s="1"/>
  <c r="P1232"/>
  <c r="V1234"/>
  <c r="AB1234" s="1"/>
  <c r="P1240"/>
  <c r="V1242"/>
  <c r="AB1242" s="1"/>
  <c r="P1248"/>
  <c r="V1250"/>
  <c r="P1256"/>
  <c r="V1258"/>
  <c r="AB1258" s="1"/>
  <c r="P1264"/>
  <c r="V1266"/>
  <c r="P1272"/>
  <c r="V1274"/>
  <c r="AB1274" s="1"/>
  <c r="P1280"/>
  <c r="V1282"/>
  <c r="P1288"/>
  <c r="V1290"/>
  <c r="AB1290" s="1"/>
  <c r="P1296"/>
  <c r="V1298"/>
  <c r="AB1298" s="1"/>
  <c r="P1304"/>
  <c r="V1306"/>
  <c r="AB1306" s="1"/>
  <c r="P1312"/>
  <c r="V1314"/>
  <c r="P1320"/>
  <c r="V1322"/>
  <c r="P1328"/>
  <c r="V1330"/>
  <c r="AB1330" s="1"/>
  <c r="P1336"/>
  <c r="V1338"/>
  <c r="P1344"/>
  <c r="V1346"/>
  <c r="AB1346" s="1"/>
  <c r="P1352"/>
  <c r="V1354"/>
  <c r="AB1354" s="1"/>
  <c r="P1360"/>
  <c r="V1362"/>
  <c r="AB1362" s="1"/>
  <c r="AB1385"/>
  <c r="AB1388"/>
  <c r="AB1394"/>
  <c r="AB1401"/>
  <c r="AB1404"/>
  <c r="AB1410"/>
  <c r="AB1417"/>
  <c r="AB1420"/>
  <c r="AB1426"/>
  <c r="AB1433"/>
  <c r="AB1436"/>
  <c r="AB1442"/>
  <c r="AB1449"/>
  <c r="AB1452"/>
  <c r="AB1458"/>
  <c r="AB1465"/>
  <c r="AB1468"/>
  <c r="AB1474"/>
  <c r="AB1481"/>
  <c r="AB1483"/>
  <c r="AB1485"/>
  <c r="AB1490"/>
  <c r="AB1492"/>
  <c r="AB1499"/>
  <c r="AB1501"/>
  <c r="AB1506"/>
  <c r="AB1508"/>
  <c r="AB1515"/>
  <c r="AB1517"/>
  <c r="AB1522"/>
  <c r="AB1524"/>
  <c r="AB1531"/>
  <c r="AB1533"/>
  <c r="AB1538"/>
  <c r="AB1540"/>
  <c r="AB1547"/>
  <c r="AB1549"/>
  <c r="AB1554"/>
  <c r="AB1556"/>
  <c r="AB1563"/>
  <c r="AB1565"/>
  <c r="AB1570"/>
  <c r="AB1572"/>
  <c r="AB1579"/>
  <c r="AB1581"/>
  <c r="AB1586"/>
  <c r="AB1588"/>
  <c r="AB1595"/>
  <c r="AB1597"/>
  <c r="AB1602"/>
  <c r="AB1604"/>
  <c r="AB1611"/>
  <c r="AB1613"/>
  <c r="AB1618"/>
  <c r="AB1620"/>
  <c r="AB1627"/>
  <c r="AB1629"/>
  <c r="AB1634"/>
  <c r="AB1636"/>
  <c r="AB1643"/>
  <c r="AB1645"/>
  <c r="AB1650"/>
  <c r="AB1652"/>
  <c r="AB1659"/>
  <c r="AB1661"/>
  <c r="AB1666"/>
  <c r="AB1668"/>
  <c r="AB1675"/>
  <c r="AB1677"/>
  <c r="AB1682"/>
  <c r="AB1684"/>
  <c r="AB1691"/>
  <c r="AB1693"/>
  <c r="AB1698"/>
  <c r="AB1700"/>
  <c r="AB1707"/>
  <c r="AB1709"/>
  <c r="AB1714"/>
  <c r="AB1716"/>
  <c r="AB1723"/>
  <c r="AB1725"/>
  <c r="AB1730"/>
  <c r="AB1732"/>
  <c r="AB1739"/>
  <c r="AB1741"/>
  <c r="AB1746"/>
  <c r="AB1748"/>
  <c r="AB1755"/>
  <c r="AB1757"/>
  <c r="AB1762"/>
  <c r="AB1764"/>
  <c r="AB1771"/>
  <c r="AB1773"/>
  <c r="AB1778"/>
  <c r="AB1780"/>
  <c r="AB1787"/>
  <c r="AB1789"/>
  <c r="AB1794"/>
  <c r="AB1796"/>
  <c r="AB1803"/>
  <c r="AB1805"/>
  <c r="AB1810"/>
  <c r="AB1812"/>
  <c r="AB1819"/>
  <c r="AB1821"/>
  <c r="AB1826"/>
  <c r="AB1828"/>
  <c r="AB1835"/>
  <c r="AB1837"/>
  <c r="AB1842"/>
  <c r="AB1844"/>
  <c r="AB1851"/>
  <c r="AB1853"/>
  <c r="AB1858"/>
  <c r="AB1860"/>
  <c r="AB1867"/>
  <c r="AB1869"/>
  <c r="AB1874"/>
  <c r="AB1876"/>
  <c r="AB1883"/>
  <c r="AB1885"/>
  <c r="AB1890"/>
  <c r="AB1892"/>
  <c r="AB1899"/>
  <c r="AB1901"/>
  <c r="AB1906"/>
  <c r="AB1908"/>
  <c r="AB1915"/>
  <c r="AB1917"/>
  <c r="AB1922"/>
  <c r="AB1924"/>
  <c r="AB1931"/>
  <c r="AB1933"/>
  <c r="AB1938"/>
  <c r="AB1940"/>
  <c r="AB1947"/>
  <c r="AB1949"/>
  <c r="AB1954"/>
  <c r="AB1956"/>
  <c r="AB1963"/>
  <c r="AB1965"/>
  <c r="AB1970"/>
  <c r="AB1972"/>
  <c r="AB1979"/>
  <c r="AB1981"/>
  <c r="AB1986"/>
  <c r="AB1988"/>
  <c r="AB1995"/>
  <c r="AB1997"/>
  <c r="AB2002"/>
  <c r="AB2004"/>
  <c r="AB2011"/>
  <c r="AB2013"/>
  <c r="AB2018"/>
  <c r="AB2020"/>
  <c r="AB2027"/>
  <c r="AB2029"/>
  <c r="AB2040"/>
  <c r="AB2041"/>
  <c r="AB2049"/>
  <c r="AB2059"/>
  <c r="AB2079"/>
  <c r="AB2085"/>
  <c r="AB2123"/>
  <c r="AB2144"/>
  <c r="AB1080"/>
  <c r="AB1096"/>
  <c r="AB1112"/>
  <c r="AB1128"/>
  <c r="AB1144"/>
  <c r="AB1160"/>
  <c r="AB1176"/>
  <c r="AB1191"/>
  <c r="AB1192"/>
  <c r="AB1199"/>
  <c r="AB1200"/>
  <c r="AB1207"/>
  <c r="AB1208"/>
  <c r="AB1215"/>
  <c r="AB1216"/>
  <c r="AB1223"/>
  <c r="AB1224"/>
  <c r="AB1231"/>
  <c r="AB1232"/>
  <c r="AB1239"/>
  <c r="AB1240"/>
  <c r="AB1247"/>
  <c r="AB1248"/>
  <c r="AB1255"/>
  <c r="AB1256"/>
  <c r="AB1263"/>
  <c r="AB1264"/>
  <c r="AB1271"/>
  <c r="AB1272"/>
  <c r="AB1279"/>
  <c r="AB1280"/>
  <c r="AB1287"/>
  <c r="AB1288"/>
  <c r="AB1295"/>
  <c r="AB1296"/>
  <c r="AB1303"/>
  <c r="AB1304"/>
  <c r="AB1311"/>
  <c r="AB1312"/>
  <c r="AB1319"/>
  <c r="AB1320"/>
  <c r="AB1327"/>
  <c r="AB1328"/>
  <c r="AB1335"/>
  <c r="AB1336"/>
  <c r="AB1343"/>
  <c r="AB1344"/>
  <c r="AB1351"/>
  <c r="AB1352"/>
  <c r="AB1359"/>
  <c r="AB1360"/>
  <c r="AB1378"/>
  <c r="AB1389"/>
  <c r="AB1395"/>
  <c r="AB1398"/>
  <c r="AB1405"/>
  <c r="AB1411"/>
  <c r="AB1414"/>
  <c r="AB1421"/>
  <c r="AB1427"/>
  <c r="AB1430"/>
  <c r="AB1437"/>
  <c r="AB1443"/>
  <c r="AB1446"/>
  <c r="AB1453"/>
  <c r="AB1459"/>
  <c r="AB1462"/>
  <c r="AB1469"/>
  <c r="AB1475"/>
  <c r="AB1478"/>
  <c r="AB1487"/>
  <c r="AB1489"/>
  <c r="AB1494"/>
  <c r="AB1503"/>
  <c r="AB1505"/>
  <c r="AB1510"/>
  <c r="AB1519"/>
  <c r="AB1521"/>
  <c r="AB1526"/>
  <c r="AB1535"/>
  <c r="AB1537"/>
  <c r="AB1542"/>
  <c r="AB1551"/>
  <c r="AB1553"/>
  <c r="AB1558"/>
  <c r="AB1567"/>
  <c r="AB1569"/>
  <c r="AB1574"/>
  <c r="AB1583"/>
  <c r="AB1585"/>
  <c r="AB1590"/>
  <c r="AB1599"/>
  <c r="AB1601"/>
  <c r="AB1606"/>
  <c r="AB1615"/>
  <c r="AB1617"/>
  <c r="AB1622"/>
  <c r="AB1631"/>
  <c r="AB1633"/>
  <c r="AB1638"/>
  <c r="AB1647"/>
  <c r="AB1649"/>
  <c r="AB1654"/>
  <c r="AB1663"/>
  <c r="AB1665"/>
  <c r="AB1670"/>
  <c r="AB1679"/>
  <c r="AB1681"/>
  <c r="AB1686"/>
  <c r="AB1695"/>
  <c r="AB1697"/>
  <c r="AB1702"/>
  <c r="AB1711"/>
  <c r="AB1713"/>
  <c r="AB1718"/>
  <c r="AB1727"/>
  <c r="AB1729"/>
  <c r="AB1734"/>
  <c r="AB1743"/>
  <c r="AB1745"/>
  <c r="AB1750"/>
  <c r="AB1759"/>
  <c r="AB1761"/>
  <c r="AB1766"/>
  <c r="AB1775"/>
  <c r="AB1777"/>
  <c r="AB1782"/>
  <c r="AB1791"/>
  <c r="AB1793"/>
  <c r="AB1798"/>
  <c r="AB1807"/>
  <c r="AB1809"/>
  <c r="AB1814"/>
  <c r="AB1823"/>
  <c r="AB1825"/>
  <c r="AB1830"/>
  <c r="AB1839"/>
  <c r="AB1841"/>
  <c r="AB1846"/>
  <c r="AB1855"/>
  <c r="AB1857"/>
  <c r="AB1862"/>
  <c r="AB1871"/>
  <c r="AB1873"/>
  <c r="AB1878"/>
  <c r="AB1887"/>
  <c r="AB1889"/>
  <c r="AB1894"/>
  <c r="AB1903"/>
  <c r="AB1905"/>
  <c r="AB1910"/>
  <c r="AB1919"/>
  <c r="AB1921"/>
  <c r="AB1926"/>
  <c r="AB1935"/>
  <c r="AB1937"/>
  <c r="AB1942"/>
  <c r="AB1951"/>
  <c r="AB1953"/>
  <c r="AB1958"/>
  <c r="AB1967"/>
  <c r="AB1969"/>
  <c r="AB1974"/>
  <c r="AB1983"/>
  <c r="AB1985"/>
  <c r="AB1990"/>
  <c r="AB1999"/>
  <c r="AB2001"/>
  <c r="AB2006"/>
  <c r="AB2015"/>
  <c r="AB2017"/>
  <c r="AB2022"/>
  <c r="AB2031"/>
  <c r="AB2033"/>
  <c r="AB2067"/>
  <c r="AB2088"/>
  <c r="AB2089"/>
  <c r="AB2093"/>
  <c r="AB2097"/>
  <c r="AB2104"/>
  <c r="AB2113"/>
  <c r="AB2119"/>
  <c r="AB2145"/>
  <c r="AB2151"/>
  <c r="AB2215"/>
  <c r="P1068"/>
  <c r="V1070"/>
  <c r="AB1070" s="1"/>
  <c r="Z1074"/>
  <c r="AB1076"/>
  <c r="M1077"/>
  <c r="S1079"/>
  <c r="AB1079" s="1"/>
  <c r="P1084"/>
  <c r="AB1084" s="1"/>
  <c r="V1086"/>
  <c r="AB1086" s="1"/>
  <c r="Z1090"/>
  <c r="AB1090" s="1"/>
  <c r="AB1092"/>
  <c r="M1093"/>
  <c r="AB1093" s="1"/>
  <c r="S1095"/>
  <c r="AB1095" s="1"/>
  <c r="P1100"/>
  <c r="V1102"/>
  <c r="AB1102" s="1"/>
  <c r="Z1106"/>
  <c r="AB1106" s="1"/>
  <c r="AB1108"/>
  <c r="M1109"/>
  <c r="AB1109" s="1"/>
  <c r="S1111"/>
  <c r="AB1111" s="1"/>
  <c r="P1116"/>
  <c r="AB1116" s="1"/>
  <c r="V1118"/>
  <c r="AB1118" s="1"/>
  <c r="Z1122"/>
  <c r="AB1124"/>
  <c r="M1125"/>
  <c r="AB1125" s="1"/>
  <c r="S1127"/>
  <c r="AB1127" s="1"/>
  <c r="P1132"/>
  <c r="V1134"/>
  <c r="AB1134" s="1"/>
  <c r="Z1138"/>
  <c r="AB1138" s="1"/>
  <c r="AB1140"/>
  <c r="M1141"/>
  <c r="S1143"/>
  <c r="AB1143" s="1"/>
  <c r="P1148"/>
  <c r="AB1148" s="1"/>
  <c r="V1150"/>
  <c r="AB1150" s="1"/>
  <c r="Z1154"/>
  <c r="AB1154" s="1"/>
  <c r="AB1156"/>
  <c r="M1157"/>
  <c r="AB1157" s="1"/>
  <c r="S1159"/>
  <c r="AB1159" s="1"/>
  <c r="P1164"/>
  <c r="V1166"/>
  <c r="AB1166" s="1"/>
  <c r="Z1170"/>
  <c r="AB1170" s="1"/>
  <c r="AB1172"/>
  <c r="M1173"/>
  <c r="AB1173" s="1"/>
  <c r="S1175"/>
  <c r="AB1175" s="1"/>
  <c r="P1180"/>
  <c r="AB1180" s="1"/>
  <c r="V1182"/>
  <c r="AB1182" s="1"/>
  <c r="Z1186"/>
  <c r="AB1186" s="1"/>
  <c r="P1188"/>
  <c r="AB1188" s="1"/>
  <c r="V1190"/>
  <c r="AB1190" s="1"/>
  <c r="P1196"/>
  <c r="AB1196" s="1"/>
  <c r="V1198"/>
  <c r="AB1198" s="1"/>
  <c r="P1204"/>
  <c r="V1206"/>
  <c r="AB1206" s="1"/>
  <c r="P1212"/>
  <c r="AB1212" s="1"/>
  <c r="V1214"/>
  <c r="AB1214" s="1"/>
  <c r="P1220"/>
  <c r="V1222"/>
  <c r="AB1222" s="1"/>
  <c r="P1228"/>
  <c r="AB1228" s="1"/>
  <c r="V1230"/>
  <c r="AB1230" s="1"/>
  <c r="P1236"/>
  <c r="AB1236" s="1"/>
  <c r="V1238"/>
  <c r="P1244"/>
  <c r="AB1244" s="1"/>
  <c r="V1246"/>
  <c r="AB1246" s="1"/>
  <c r="P1252"/>
  <c r="AB1252" s="1"/>
  <c r="V1254"/>
  <c r="P1260"/>
  <c r="AB1260" s="1"/>
  <c r="V1262"/>
  <c r="AB1262" s="1"/>
  <c r="P1268"/>
  <c r="AB1268" s="1"/>
  <c r="V1270"/>
  <c r="AB1270" s="1"/>
  <c r="P1276"/>
  <c r="AB1276" s="1"/>
  <c r="V1278"/>
  <c r="AB1278" s="1"/>
  <c r="P1284"/>
  <c r="AB1284" s="1"/>
  <c r="V1286"/>
  <c r="AB1286" s="1"/>
  <c r="P1292"/>
  <c r="AB1292" s="1"/>
  <c r="V1294"/>
  <c r="P1300"/>
  <c r="AB1300" s="1"/>
  <c r="V1302"/>
  <c r="AB1302" s="1"/>
  <c r="P1308"/>
  <c r="AB1308" s="1"/>
  <c r="V1310"/>
  <c r="P1316"/>
  <c r="AB1316" s="1"/>
  <c r="V1318"/>
  <c r="AB1318" s="1"/>
  <c r="P1324"/>
  <c r="AB1324" s="1"/>
  <c r="V1326"/>
  <c r="AB1326" s="1"/>
  <c r="P1332"/>
  <c r="V1334"/>
  <c r="AB1334" s="1"/>
  <c r="P1340"/>
  <c r="AB1340" s="1"/>
  <c r="V1342"/>
  <c r="AB1342" s="1"/>
  <c r="P1348"/>
  <c r="V1350"/>
  <c r="AB1350" s="1"/>
  <c r="P1356"/>
  <c r="AB1356" s="1"/>
  <c r="V1358"/>
  <c r="AB1358" s="1"/>
  <c r="P1364"/>
  <c r="AB1364" s="1"/>
  <c r="V1366"/>
  <c r="AB1366" s="1"/>
  <c r="AB1367"/>
  <c r="S1367"/>
  <c r="P1368"/>
  <c r="AB1368" s="1"/>
  <c r="V1370"/>
  <c r="AB1370" s="1"/>
  <c r="AB1371"/>
  <c r="S1371"/>
  <c r="P1372"/>
  <c r="V1374"/>
  <c r="AB1374" s="1"/>
  <c r="AB1375"/>
  <c r="S1375"/>
  <c r="P1376"/>
  <c r="AB1376" s="1"/>
  <c r="V1378"/>
  <c r="AB1379"/>
  <c r="S1379"/>
  <c r="P1380"/>
  <c r="AB1380" s="1"/>
  <c r="V1382"/>
  <c r="AB1382" s="1"/>
  <c r="AB1383"/>
  <c r="S1383"/>
  <c r="P1384"/>
  <c r="AB1384" s="1"/>
  <c r="AB1386"/>
  <c r="AB1393"/>
  <c r="AB1396"/>
  <c r="AB1399"/>
  <c r="AB1402"/>
  <c r="AB1409"/>
  <c r="AB1412"/>
  <c r="AB1415"/>
  <c r="AB1418"/>
  <c r="AB1425"/>
  <c r="AB1428"/>
  <c r="AB1431"/>
  <c r="AB1434"/>
  <c r="AB1441"/>
  <c r="AB1444"/>
  <c r="AB1447"/>
  <c r="AB1450"/>
  <c r="AB1457"/>
  <c r="AB1460"/>
  <c r="AB1463"/>
  <c r="AB1466"/>
  <c r="AB1473"/>
  <c r="AB1476"/>
  <c r="AB1479"/>
  <c r="AB1484"/>
  <c r="AB1491"/>
  <c r="AB1493"/>
  <c r="AB1498"/>
  <c r="AB1500"/>
  <c r="AB1507"/>
  <c r="AB1509"/>
  <c r="AB1514"/>
  <c r="AB1516"/>
  <c r="AB1523"/>
  <c r="AB1525"/>
  <c r="AB1530"/>
  <c r="AB1532"/>
  <c r="AB1539"/>
  <c r="AB1541"/>
  <c r="AB1546"/>
  <c r="AB1548"/>
  <c r="AB1555"/>
  <c r="AB1557"/>
  <c r="AB1562"/>
  <c r="AB1564"/>
  <c r="AB1571"/>
  <c r="AB1573"/>
  <c r="AB1578"/>
  <c r="AB1580"/>
  <c r="AB1587"/>
  <c r="AB1589"/>
  <c r="AB1594"/>
  <c r="AB1596"/>
  <c r="AB1603"/>
  <c r="AB1605"/>
  <c r="AB1610"/>
  <c r="AB1612"/>
  <c r="AB1619"/>
  <c r="AB1621"/>
  <c r="AB1626"/>
  <c r="AB1628"/>
  <c r="AB1635"/>
  <c r="AB1637"/>
  <c r="AB1642"/>
  <c r="AB1644"/>
  <c r="AB1651"/>
  <c r="AB1653"/>
  <c r="AB1658"/>
  <c r="AB1660"/>
  <c r="AB1667"/>
  <c r="AB1669"/>
  <c r="AB1674"/>
  <c r="AB1676"/>
  <c r="AB1683"/>
  <c r="AB1685"/>
  <c r="AB1690"/>
  <c r="AB1692"/>
  <c r="AB1699"/>
  <c r="AB1701"/>
  <c r="AB1706"/>
  <c r="AB1708"/>
  <c r="AB1715"/>
  <c r="AB1717"/>
  <c r="AB1722"/>
  <c r="AB1724"/>
  <c r="AB1731"/>
  <c r="AB1733"/>
  <c r="AB1738"/>
  <c r="AB1740"/>
  <c r="AB1747"/>
  <c r="AB1749"/>
  <c r="AB1754"/>
  <c r="AB1756"/>
  <c r="AB1763"/>
  <c r="AB1765"/>
  <c r="AB1770"/>
  <c r="AB1772"/>
  <c r="AB1779"/>
  <c r="AB1781"/>
  <c r="AB1786"/>
  <c r="AB1788"/>
  <c r="AB1795"/>
  <c r="AB1797"/>
  <c r="AB1802"/>
  <c r="AB1804"/>
  <c r="AB1811"/>
  <c r="AB1813"/>
  <c r="AB1818"/>
  <c r="AB1820"/>
  <c r="AB1827"/>
  <c r="AB1829"/>
  <c r="AB1834"/>
  <c r="AB1836"/>
  <c r="AB1843"/>
  <c r="AB1845"/>
  <c r="AB1850"/>
  <c r="AB1852"/>
  <c r="AB1859"/>
  <c r="AB1861"/>
  <c r="AB1866"/>
  <c r="AB1868"/>
  <c r="AB1875"/>
  <c r="AB1877"/>
  <c r="AB1882"/>
  <c r="AB1884"/>
  <c r="AB1891"/>
  <c r="AB1893"/>
  <c r="AB1898"/>
  <c r="AB1900"/>
  <c r="AB1907"/>
  <c r="AB1909"/>
  <c r="AB1914"/>
  <c r="AB1916"/>
  <c r="AB1923"/>
  <c r="AB1925"/>
  <c r="AB1930"/>
  <c r="AB1932"/>
  <c r="AB1939"/>
  <c r="AB1941"/>
  <c r="AB1946"/>
  <c r="AB1948"/>
  <c r="AB1955"/>
  <c r="AB1957"/>
  <c r="AB1962"/>
  <c r="AB1964"/>
  <c r="AB1971"/>
  <c r="AB1973"/>
  <c r="AB1978"/>
  <c r="AB1980"/>
  <c r="AB1987"/>
  <c r="AB1989"/>
  <c r="AB1994"/>
  <c r="AB1996"/>
  <c r="AB2003"/>
  <c r="AB2005"/>
  <c r="AB2010"/>
  <c r="AB2012"/>
  <c r="AB2019"/>
  <c r="AB2021"/>
  <c r="AB2026"/>
  <c r="AB2028"/>
  <c r="AB2047"/>
  <c r="AB2053"/>
  <c r="AB2072"/>
  <c r="AB2073"/>
  <c r="AB2077"/>
  <c r="AB2081"/>
  <c r="AB2091"/>
  <c r="AB2107"/>
  <c r="AB2128"/>
  <c r="AB2139"/>
  <c r="AB2212"/>
  <c r="Z2036"/>
  <c r="AB2036" s="1"/>
  <c r="AB2038"/>
  <c r="M2039"/>
  <c r="AB2039" s="1"/>
  <c r="S2041"/>
  <c r="P2046"/>
  <c r="V2048"/>
  <c r="AB2048" s="1"/>
  <c r="Z2052"/>
  <c r="AB2052" s="1"/>
  <c r="AB2054"/>
  <c r="M2055"/>
  <c r="AB2055" s="1"/>
  <c r="S2057"/>
  <c r="AB2057" s="1"/>
  <c r="P2062"/>
  <c r="V2064"/>
  <c r="AB2064" s="1"/>
  <c r="Z2068"/>
  <c r="AB2070"/>
  <c r="M2071"/>
  <c r="AB2071" s="1"/>
  <c r="S2073"/>
  <c r="P2078"/>
  <c r="V2080"/>
  <c r="AB2080" s="1"/>
  <c r="Z2084"/>
  <c r="AB2084" s="1"/>
  <c r="AB2086"/>
  <c r="M2087"/>
  <c r="AB2087" s="1"/>
  <c r="S2089"/>
  <c r="P2094"/>
  <c r="AB2094" s="1"/>
  <c r="V2096"/>
  <c r="AB2096" s="1"/>
  <c r="Z2100"/>
  <c r="AB2100" s="1"/>
  <c r="AB2102"/>
  <c r="M2103"/>
  <c r="AB2103" s="1"/>
  <c r="S2105"/>
  <c r="AB2105" s="1"/>
  <c r="P2110"/>
  <c r="V2112"/>
  <c r="AB2112" s="1"/>
  <c r="Z2116"/>
  <c r="AB2116" s="1"/>
  <c r="AB2118"/>
  <c r="M2119"/>
  <c r="S2121"/>
  <c r="AB2121" s="1"/>
  <c r="P2126"/>
  <c r="V2128"/>
  <c r="Z2132"/>
  <c r="AB2132" s="1"/>
  <c r="AB2134"/>
  <c r="M2135"/>
  <c r="AB2135" s="1"/>
  <c r="S2137"/>
  <c r="AB2137" s="1"/>
  <c r="P2142"/>
  <c r="V2144"/>
  <c r="Z2148"/>
  <c r="AB2148" s="1"/>
  <c r="AB2150"/>
  <c r="M2151"/>
  <c r="P2154"/>
  <c r="AB2154" s="1"/>
  <c r="V2156"/>
  <c r="AB2156" s="1"/>
  <c r="P2162"/>
  <c r="V2164"/>
  <c r="AB2164" s="1"/>
  <c r="P2170"/>
  <c r="V2172"/>
  <c r="AB2172" s="1"/>
  <c r="P2178"/>
  <c r="V2180"/>
  <c r="AB2180" s="1"/>
  <c r="P2186"/>
  <c r="AB2186" s="1"/>
  <c r="V2188"/>
  <c r="AB2188" s="1"/>
  <c r="P2194"/>
  <c r="V2196"/>
  <c r="AB2196" s="1"/>
  <c r="P2202"/>
  <c r="V2204"/>
  <c r="AB2204" s="1"/>
  <c r="AB2511"/>
  <c r="AB2543"/>
  <c r="AB2575"/>
  <c r="AB2607"/>
  <c r="AB2639"/>
  <c r="Z2032"/>
  <c r="AB2032" s="1"/>
  <c r="AB2034"/>
  <c r="M2035"/>
  <c r="S2037"/>
  <c r="AB2037" s="1"/>
  <c r="P2042"/>
  <c r="V2044"/>
  <c r="AB2044" s="1"/>
  <c r="Z2048"/>
  <c r="AB2050"/>
  <c r="M2051"/>
  <c r="AB2051" s="1"/>
  <c r="S2053"/>
  <c r="P2058"/>
  <c r="V2060"/>
  <c r="AB2060" s="1"/>
  <c r="Z2064"/>
  <c r="AB2066"/>
  <c r="M2067"/>
  <c r="S2069"/>
  <c r="AB2069" s="1"/>
  <c r="P2074"/>
  <c r="V2076"/>
  <c r="AB2076" s="1"/>
  <c r="Z2080"/>
  <c r="AB2082"/>
  <c r="M2083"/>
  <c r="AB2083" s="1"/>
  <c r="S2085"/>
  <c r="P2090"/>
  <c r="V2092"/>
  <c r="AB2092" s="1"/>
  <c r="Z2096"/>
  <c r="AB2098"/>
  <c r="M2099"/>
  <c r="AB2099" s="1"/>
  <c r="S2101"/>
  <c r="AB2101" s="1"/>
  <c r="P2106"/>
  <c r="V2108"/>
  <c r="AB2108" s="1"/>
  <c r="Z2112"/>
  <c r="AB2114"/>
  <c r="M2115"/>
  <c r="AB2115" s="1"/>
  <c r="S2117"/>
  <c r="AB2117" s="1"/>
  <c r="P2122"/>
  <c r="V2124"/>
  <c r="AB2124" s="1"/>
  <c r="Z2128"/>
  <c r="AB2130"/>
  <c r="M2131"/>
  <c r="AB2131" s="1"/>
  <c r="S2133"/>
  <c r="AB2133" s="1"/>
  <c r="P2138"/>
  <c r="V2140"/>
  <c r="AB2140" s="1"/>
  <c r="Z2144"/>
  <c r="AB2146"/>
  <c r="M2147"/>
  <c r="AB2147" s="1"/>
  <c r="S2149"/>
  <c r="AB2149" s="1"/>
  <c r="S2153"/>
  <c r="AB2153" s="1"/>
  <c r="Z2156"/>
  <c r="M2159"/>
  <c r="AB2159" s="1"/>
  <c r="AB2161"/>
  <c r="S2161"/>
  <c r="AB2162"/>
  <c r="Z2164"/>
  <c r="M2167"/>
  <c r="AB2167" s="1"/>
  <c r="S2169"/>
  <c r="AB2169" s="1"/>
  <c r="AB2170"/>
  <c r="Z2172"/>
  <c r="M2175"/>
  <c r="AB2175" s="1"/>
  <c r="S2177"/>
  <c r="AB2177" s="1"/>
  <c r="AB2178"/>
  <c r="Z2180"/>
  <c r="M2183"/>
  <c r="AB2183" s="1"/>
  <c r="S2185"/>
  <c r="AB2185" s="1"/>
  <c r="Z2188"/>
  <c r="M2191"/>
  <c r="AB2191" s="1"/>
  <c r="AB2193"/>
  <c r="S2193"/>
  <c r="AB2194"/>
  <c r="Z2196"/>
  <c r="M2199"/>
  <c r="AB2199" s="1"/>
  <c r="S2201"/>
  <c r="AB2201" s="1"/>
  <c r="AB2202"/>
  <c r="Z2204"/>
  <c r="M2207"/>
  <c r="AB2207" s="1"/>
  <c r="S2209"/>
  <c r="AB2209" s="1"/>
  <c r="AB2210"/>
  <c r="Z2212"/>
  <c r="M2215"/>
  <c r="S2217"/>
  <c r="AB2217" s="1"/>
  <c r="AB2218"/>
  <c r="Z2220"/>
  <c r="M2223"/>
  <c r="AB2223" s="1"/>
  <c r="AB2236"/>
  <c r="AB2238"/>
  <c r="AB2245"/>
  <c r="AB2247"/>
  <c r="AB2252"/>
  <c r="AB2254"/>
  <c r="AB2261"/>
  <c r="AB2263"/>
  <c r="AB2268"/>
  <c r="AB2270"/>
  <c r="AB2277"/>
  <c r="AB2279"/>
  <c r="AB2284"/>
  <c r="AB2286"/>
  <c r="AB2293"/>
  <c r="AB2295"/>
  <c r="AB2300"/>
  <c r="AB2302"/>
  <c r="AB2309"/>
  <c r="AB2311"/>
  <c r="AB2316"/>
  <c r="AB2318"/>
  <c r="AB2325"/>
  <c r="AB2327"/>
  <c r="AB2332"/>
  <c r="AB2334"/>
  <c r="AB2341"/>
  <c r="AB2343"/>
  <c r="AB2348"/>
  <c r="AB2350"/>
  <c r="AB2357"/>
  <c r="AB2359"/>
  <c r="AB2364"/>
  <c r="AB2366"/>
  <c r="AB2373"/>
  <c r="AB2375"/>
  <c r="AB2380"/>
  <c r="AB2382"/>
  <c r="AB2389"/>
  <c r="AB2391"/>
  <c r="AB2396"/>
  <c r="AB2398"/>
  <c r="AB2405"/>
  <c r="AB2407"/>
  <c r="AB2412"/>
  <c r="AB2414"/>
  <c r="AB2421"/>
  <c r="AB2423"/>
  <c r="AB2428"/>
  <c r="AB2434"/>
  <c r="AB2438"/>
  <c r="AB2442"/>
  <c r="AB2446"/>
  <c r="AB2450"/>
  <c r="AB2454"/>
  <c r="AB2458"/>
  <c r="AB2490"/>
  <c r="AB2498"/>
  <c r="AB2550"/>
  <c r="AB2614"/>
  <c r="AB2046"/>
  <c r="AB2062"/>
  <c r="AB2078"/>
  <c r="AB2110"/>
  <c r="AB2126"/>
  <c r="AB2142"/>
  <c r="AB2225"/>
  <c r="AB2227"/>
  <c r="AB2229"/>
  <c r="AB2231"/>
  <c r="AB2233"/>
  <c r="AB2235"/>
  <c r="AB2240"/>
  <c r="AB2242"/>
  <c r="AB2249"/>
  <c r="AB2251"/>
  <c r="AB2256"/>
  <c r="AB2258"/>
  <c r="AB2265"/>
  <c r="AB2267"/>
  <c r="AB2272"/>
  <c r="AB2274"/>
  <c r="AB2281"/>
  <c r="AB2283"/>
  <c r="AB2288"/>
  <c r="AB2290"/>
  <c r="AB2297"/>
  <c r="AB2299"/>
  <c r="AB2304"/>
  <c r="AB2306"/>
  <c r="AB2313"/>
  <c r="AB2315"/>
  <c r="AB2320"/>
  <c r="AB2322"/>
  <c r="AB2329"/>
  <c r="AB2331"/>
  <c r="AB2336"/>
  <c r="AB2338"/>
  <c r="AB2345"/>
  <c r="AB2347"/>
  <c r="AB2352"/>
  <c r="AB2354"/>
  <c r="AB2361"/>
  <c r="AB2363"/>
  <c r="AB2368"/>
  <c r="AB2370"/>
  <c r="AB2377"/>
  <c r="AB2379"/>
  <c r="AB2384"/>
  <c r="AB2386"/>
  <c r="AB2393"/>
  <c r="AB2395"/>
  <c r="AB2400"/>
  <c r="AB2402"/>
  <c r="AB2409"/>
  <c r="AB2411"/>
  <c r="AB2416"/>
  <c r="AB2418"/>
  <c r="AB2425"/>
  <c r="AB2427"/>
  <c r="AB2431"/>
  <c r="AB2435"/>
  <c r="AB2439"/>
  <c r="AB2443"/>
  <c r="AB2519"/>
  <c r="AB2551"/>
  <c r="AB2583"/>
  <c r="AB2615"/>
  <c r="AB2647"/>
  <c r="AB2042"/>
  <c r="AB2058"/>
  <c r="AB2074"/>
  <c r="AB2090"/>
  <c r="AB2106"/>
  <c r="AB2122"/>
  <c r="AB2138"/>
  <c r="AB2158"/>
  <c r="AB2166"/>
  <c r="AB2174"/>
  <c r="AB2182"/>
  <c r="AB2190"/>
  <c r="AB2198"/>
  <c r="AB2206"/>
  <c r="AB2213"/>
  <c r="AB2214"/>
  <c r="AB2221"/>
  <c r="AB2222"/>
  <c r="AB2237"/>
  <c r="AB2239"/>
  <c r="AB2246"/>
  <c r="AB2253"/>
  <c r="AB2255"/>
  <c r="AB2262"/>
  <c r="AB2269"/>
  <c r="AB2271"/>
  <c r="AB2278"/>
  <c r="AB2285"/>
  <c r="AB2287"/>
  <c r="AB2294"/>
  <c r="AB2301"/>
  <c r="AB2303"/>
  <c r="AB2310"/>
  <c r="AB2317"/>
  <c r="AB2319"/>
  <c r="AB2326"/>
  <c r="AB2333"/>
  <c r="AB2335"/>
  <c r="AB2342"/>
  <c r="AB2349"/>
  <c r="AB2351"/>
  <c r="AB2358"/>
  <c r="AB2365"/>
  <c r="AB2367"/>
  <c r="AB2374"/>
  <c r="AB2381"/>
  <c r="AB2383"/>
  <c r="AB2390"/>
  <c r="AB2397"/>
  <c r="AB2399"/>
  <c r="AB2406"/>
  <c r="AB2413"/>
  <c r="AB2415"/>
  <c r="AB2422"/>
  <c r="AB2429"/>
  <c r="AB2432"/>
  <c r="AB2436"/>
  <c r="AB2440"/>
  <c r="AB2444"/>
  <c r="AB2448"/>
  <c r="AB2452"/>
  <c r="AB2456"/>
  <c r="AB2460"/>
  <c r="AB2464"/>
  <c r="AB2468"/>
  <c r="AB2472"/>
  <c r="AB2474"/>
  <c r="AB2482"/>
  <c r="AB2506"/>
  <c r="AB2516"/>
  <c r="AB2524"/>
  <c r="AB2532"/>
  <c r="AB2540"/>
  <c r="AB2548"/>
  <c r="AB2556"/>
  <c r="AB2564"/>
  <c r="AB2572"/>
  <c r="AB2580"/>
  <c r="AB2588"/>
  <c r="AB2596"/>
  <c r="AB2604"/>
  <c r="AB2612"/>
  <c r="AB2620"/>
  <c r="AB2628"/>
  <c r="AB2636"/>
  <c r="AB2644"/>
  <c r="AB3035"/>
  <c r="AB3112"/>
  <c r="AB2740"/>
  <c r="AB2742"/>
  <c r="AB2744"/>
  <c r="AB2746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3"/>
  <c r="AB2785"/>
  <c r="AB2792"/>
  <c r="AB2794"/>
  <c r="AB2799"/>
  <c r="AB2801"/>
  <c r="AB2808"/>
  <c r="AB2810"/>
  <c r="AB2815"/>
  <c r="AB2817"/>
  <c r="AB2824"/>
  <c r="AB2826"/>
  <c r="AB2831"/>
  <c r="AB2833"/>
  <c r="AB2840"/>
  <c r="AB2842"/>
  <c r="AB2847"/>
  <c r="AB2849"/>
  <c r="AB2856"/>
  <c r="AB2858"/>
  <c r="AB2863"/>
  <c r="AB2865"/>
  <c r="AB2872"/>
  <c r="AB2874"/>
  <c r="AB2879"/>
  <c r="AB2881"/>
  <c r="AB2888"/>
  <c r="AB2890"/>
  <c r="AB2895"/>
  <c r="AB2897"/>
  <c r="AB2904"/>
  <c r="AB2906"/>
  <c r="AB2911"/>
  <c r="AB2913"/>
  <c r="AB2920"/>
  <c r="AB2922"/>
  <c r="AB2927"/>
  <c r="AB2929"/>
  <c r="AB2936"/>
  <c r="AB2938"/>
  <c r="AB2943"/>
  <c r="AB2945"/>
  <c r="AB2952"/>
  <c r="AB2954"/>
  <c r="AB2959"/>
  <c r="AB2961"/>
  <c r="AB2968"/>
  <c r="AB2970"/>
  <c r="AB2975"/>
  <c r="AB2977"/>
  <c r="AB2984"/>
  <c r="AB2986"/>
  <c r="AB2991"/>
  <c r="AB2993"/>
  <c r="AB3000"/>
  <c r="AB3002"/>
  <c r="AB3007"/>
  <c r="AB3008"/>
  <c r="AB3012"/>
  <c r="AB3016"/>
  <c r="AB3026"/>
  <c r="AB3046"/>
  <c r="AB3050"/>
  <c r="AB3071"/>
  <c r="AB3072"/>
  <c r="AB3076"/>
  <c r="AB3080"/>
  <c r="AB3090"/>
  <c r="AB2473"/>
  <c r="P2477"/>
  <c r="AB2477" s="1"/>
  <c r="V2479"/>
  <c r="AB2479" s="1"/>
  <c r="Z2483"/>
  <c r="AB2483" s="1"/>
  <c r="AB2485"/>
  <c r="M2486"/>
  <c r="AB2486" s="1"/>
  <c r="S2488"/>
  <c r="AB2488" s="1"/>
  <c r="P2493"/>
  <c r="AB2493" s="1"/>
  <c r="V2495"/>
  <c r="AB2495" s="1"/>
  <c r="Z2499"/>
  <c r="AB2499" s="1"/>
  <c r="AB2501"/>
  <c r="M2502"/>
  <c r="AB2502" s="1"/>
  <c r="S2504"/>
  <c r="AB2504" s="1"/>
  <c r="P2509"/>
  <c r="AB2509" s="1"/>
  <c r="S2512"/>
  <c r="AB2512" s="1"/>
  <c r="AB2513"/>
  <c r="Z2515"/>
  <c r="AB2515" s="1"/>
  <c r="M2518"/>
  <c r="AB2518" s="1"/>
  <c r="S2520"/>
  <c r="AB2520" s="1"/>
  <c r="AB2521"/>
  <c r="Z2523"/>
  <c r="AB2523" s="1"/>
  <c r="M2526"/>
  <c r="AB2526" s="1"/>
  <c r="S2528"/>
  <c r="AB2528" s="1"/>
  <c r="AB2529"/>
  <c r="Z2531"/>
  <c r="AB2531" s="1"/>
  <c r="M2534"/>
  <c r="AB2534" s="1"/>
  <c r="AB2536"/>
  <c r="S2536"/>
  <c r="AB2537"/>
  <c r="Z2539"/>
  <c r="AB2539" s="1"/>
  <c r="M2542"/>
  <c r="AB2542" s="1"/>
  <c r="S2544"/>
  <c r="AB2544" s="1"/>
  <c r="AB2545"/>
  <c r="Z2547"/>
  <c r="AB2547" s="1"/>
  <c r="M2550"/>
  <c r="S2552"/>
  <c r="AB2552" s="1"/>
  <c r="AB2553"/>
  <c r="Z2555"/>
  <c r="AB2555" s="1"/>
  <c r="M2558"/>
  <c r="AB2558" s="1"/>
  <c r="S2560"/>
  <c r="AB2560" s="1"/>
  <c r="AB2561"/>
  <c r="Z2563"/>
  <c r="AB2563" s="1"/>
  <c r="M2566"/>
  <c r="AB2566" s="1"/>
  <c r="AB2568"/>
  <c r="S2568"/>
  <c r="AB2569"/>
  <c r="Z2571"/>
  <c r="AB2571" s="1"/>
  <c r="M2574"/>
  <c r="AB2574" s="1"/>
  <c r="S2576"/>
  <c r="AB2576" s="1"/>
  <c r="AB2577"/>
  <c r="Z2579"/>
  <c r="AB2579" s="1"/>
  <c r="M2582"/>
  <c r="AB2582" s="1"/>
  <c r="S2584"/>
  <c r="AB2584" s="1"/>
  <c r="AB2585"/>
  <c r="Z2587"/>
  <c r="AB2587" s="1"/>
  <c r="M2590"/>
  <c r="AB2590" s="1"/>
  <c r="S2592"/>
  <c r="AB2592" s="1"/>
  <c r="AB2593"/>
  <c r="Z2595"/>
  <c r="AB2595" s="1"/>
  <c r="M2598"/>
  <c r="AB2598" s="1"/>
  <c r="AB2600"/>
  <c r="S2600"/>
  <c r="AB2601"/>
  <c r="Z2603"/>
  <c r="AB2603" s="1"/>
  <c r="M2606"/>
  <c r="AB2606" s="1"/>
  <c r="S2608"/>
  <c r="AB2608" s="1"/>
  <c r="AB2609"/>
  <c r="Z2611"/>
  <c r="AB2611" s="1"/>
  <c r="M2614"/>
  <c r="S2616"/>
  <c r="AB2616" s="1"/>
  <c r="AB2617"/>
  <c r="Z2619"/>
  <c r="AB2619" s="1"/>
  <c r="M2622"/>
  <c r="AB2622" s="1"/>
  <c r="S2624"/>
  <c r="AB2624" s="1"/>
  <c r="AB2625"/>
  <c r="Z2627"/>
  <c r="AB2627" s="1"/>
  <c r="M2630"/>
  <c r="AB2630" s="1"/>
  <c r="AB2632"/>
  <c r="S2632"/>
  <c r="AB2633"/>
  <c r="Z2635"/>
  <c r="AB2635" s="1"/>
  <c r="M2638"/>
  <c r="AB2638" s="1"/>
  <c r="S2640"/>
  <c r="AB2640" s="1"/>
  <c r="AB2641"/>
  <c r="Z2643"/>
  <c r="AB2643" s="1"/>
  <c r="M2646"/>
  <c r="AB2646" s="1"/>
  <c r="S2648"/>
  <c r="AB2648" s="1"/>
  <c r="AB2649"/>
  <c r="AB2780"/>
  <c r="AB2782"/>
  <c r="AB2787"/>
  <c r="AB2796"/>
  <c r="AB2798"/>
  <c r="AB2803"/>
  <c r="AB2812"/>
  <c r="AB2814"/>
  <c r="AB2819"/>
  <c r="AB2828"/>
  <c r="AB2830"/>
  <c r="AB2835"/>
  <c r="AB2844"/>
  <c r="AB2846"/>
  <c r="AB2851"/>
  <c r="AB2860"/>
  <c r="AB2862"/>
  <c r="AB2867"/>
  <c r="AB2876"/>
  <c r="AB2878"/>
  <c r="AB2883"/>
  <c r="AB2892"/>
  <c r="AB2894"/>
  <c r="AB2899"/>
  <c r="AB2908"/>
  <c r="AB2910"/>
  <c r="AB2915"/>
  <c r="AB2924"/>
  <c r="AB2926"/>
  <c r="AB2931"/>
  <c r="AB2940"/>
  <c r="AB2942"/>
  <c r="AB2947"/>
  <c r="AB2956"/>
  <c r="AB2958"/>
  <c r="AB2963"/>
  <c r="AB2972"/>
  <c r="AB2974"/>
  <c r="AB2979"/>
  <c r="AB2988"/>
  <c r="AB2990"/>
  <c r="AB2995"/>
  <c r="AB3004"/>
  <c r="AB3006"/>
  <c r="AB3055"/>
  <c r="AB3060"/>
  <c r="AB3064"/>
  <c r="AB3095"/>
  <c r="V2475"/>
  <c r="AB2475" s="1"/>
  <c r="Z2479"/>
  <c r="AB2481"/>
  <c r="M2482"/>
  <c r="S2484"/>
  <c r="AB2484" s="1"/>
  <c r="P2489"/>
  <c r="AB2489" s="1"/>
  <c r="V2491"/>
  <c r="AB2491" s="1"/>
  <c r="Z2495"/>
  <c r="AB2497"/>
  <c r="M2498"/>
  <c r="S2500"/>
  <c r="AB2500" s="1"/>
  <c r="P2505"/>
  <c r="AB2505" s="1"/>
  <c r="V2507"/>
  <c r="AB2507" s="1"/>
  <c r="V2511"/>
  <c r="P2517"/>
  <c r="AB2517" s="1"/>
  <c r="V2519"/>
  <c r="P2525"/>
  <c r="AB2525" s="1"/>
  <c r="V2527"/>
  <c r="AB2527" s="1"/>
  <c r="P2533"/>
  <c r="AB2533" s="1"/>
  <c r="V2535"/>
  <c r="AB2535" s="1"/>
  <c r="P2541"/>
  <c r="AB2541" s="1"/>
  <c r="V2543"/>
  <c r="P2549"/>
  <c r="AB2549" s="1"/>
  <c r="V2551"/>
  <c r="P2557"/>
  <c r="AB2557" s="1"/>
  <c r="V2559"/>
  <c r="AB2559" s="1"/>
  <c r="P2565"/>
  <c r="AB2565" s="1"/>
  <c r="V2567"/>
  <c r="AB2567" s="1"/>
  <c r="P2573"/>
  <c r="AB2573" s="1"/>
  <c r="V2575"/>
  <c r="P2581"/>
  <c r="AB2581" s="1"/>
  <c r="V2583"/>
  <c r="P2589"/>
  <c r="AB2589" s="1"/>
  <c r="V2591"/>
  <c r="AB2591" s="1"/>
  <c r="P2597"/>
  <c r="AB2597" s="1"/>
  <c r="V2599"/>
  <c r="AB2599" s="1"/>
  <c r="P2605"/>
  <c r="AB2605" s="1"/>
  <c r="V2607"/>
  <c r="P2613"/>
  <c r="AB2613" s="1"/>
  <c r="V2615"/>
  <c r="P2621"/>
  <c r="AB2621" s="1"/>
  <c r="V2623"/>
  <c r="AB2623" s="1"/>
  <c r="P2629"/>
  <c r="AB2629" s="1"/>
  <c r="V2631"/>
  <c r="AB2631" s="1"/>
  <c r="P2637"/>
  <c r="AB2637" s="1"/>
  <c r="V2639"/>
  <c r="P2645"/>
  <c r="AB2645" s="1"/>
  <c r="V2647"/>
  <c r="AB2653"/>
  <c r="AB2657"/>
  <c r="AB2661"/>
  <c r="AB2665"/>
  <c r="AB2669"/>
  <c r="AB2673"/>
  <c r="AB2677"/>
  <c r="AB2681"/>
  <c r="AB2685"/>
  <c r="AB2689"/>
  <c r="AB2693"/>
  <c r="AB2697"/>
  <c r="AB2701"/>
  <c r="AB2705"/>
  <c r="AB2709"/>
  <c r="AB2713"/>
  <c r="AB2717"/>
  <c r="AB2721"/>
  <c r="AB2725"/>
  <c r="AB2729"/>
  <c r="AB2733"/>
  <c r="AB2737"/>
  <c r="AB2741"/>
  <c r="AB2745"/>
  <c r="AB2749"/>
  <c r="AB2753"/>
  <c r="AB2757"/>
  <c r="AB2761"/>
  <c r="AB2765"/>
  <c r="AB2769"/>
  <c r="AB2773"/>
  <c r="AB2777"/>
  <c r="AB2784"/>
  <c r="AB2786"/>
  <c r="AB2791"/>
  <c r="AB2793"/>
  <c r="AB2800"/>
  <c r="AB2802"/>
  <c r="AB2807"/>
  <c r="AB2809"/>
  <c r="AB2816"/>
  <c r="AB2818"/>
  <c r="AB2823"/>
  <c r="AB2825"/>
  <c r="AB2832"/>
  <c r="AB2834"/>
  <c r="AB2839"/>
  <c r="AB2841"/>
  <c r="AB2848"/>
  <c r="AB2850"/>
  <c r="AB2855"/>
  <c r="AB2857"/>
  <c r="AB2864"/>
  <c r="AB2866"/>
  <c r="AB2871"/>
  <c r="AB2873"/>
  <c r="AB2880"/>
  <c r="AB2882"/>
  <c r="AB2887"/>
  <c r="AB2889"/>
  <c r="AB2896"/>
  <c r="AB2898"/>
  <c r="AB2903"/>
  <c r="AB2905"/>
  <c r="AB2912"/>
  <c r="AB2914"/>
  <c r="AB2919"/>
  <c r="AB2921"/>
  <c r="AB2928"/>
  <c r="AB2930"/>
  <c r="AB2935"/>
  <c r="AB2937"/>
  <c r="AB2944"/>
  <c r="AB2946"/>
  <c r="AB2951"/>
  <c r="AB2953"/>
  <c r="AB2960"/>
  <c r="AB2962"/>
  <c r="AB2967"/>
  <c r="AB2969"/>
  <c r="AB2976"/>
  <c r="AB2978"/>
  <c r="AB2983"/>
  <c r="AB2985"/>
  <c r="AB2992"/>
  <c r="AB2994"/>
  <c r="AB2999"/>
  <c r="AB3001"/>
  <c r="AB3014"/>
  <c r="AB3018"/>
  <c r="AB3039"/>
  <c r="AB3048"/>
  <c r="AB3051"/>
  <c r="AB3058"/>
  <c r="AB3070"/>
  <c r="AB3078"/>
  <c r="AB3103"/>
  <c r="S3008"/>
  <c r="P3013"/>
  <c r="V3015"/>
  <c r="AB3015" s="1"/>
  <c r="Z3019"/>
  <c r="AB3019" s="1"/>
  <c r="AB3021"/>
  <c r="M3022"/>
  <c r="AB3022" s="1"/>
  <c r="S3024"/>
  <c r="AB3024" s="1"/>
  <c r="P3029"/>
  <c r="V3031"/>
  <c r="AB3031" s="1"/>
  <c r="Z3035"/>
  <c r="AB3037"/>
  <c r="M3038"/>
  <c r="AB3038" s="1"/>
  <c r="S3040"/>
  <c r="AB3040" s="1"/>
  <c r="P3045"/>
  <c r="V3047"/>
  <c r="AB3047" s="1"/>
  <c r="Z3051"/>
  <c r="AB3053"/>
  <c r="M3054"/>
  <c r="AB3054" s="1"/>
  <c r="S3056"/>
  <c r="AB3056" s="1"/>
  <c r="P3061"/>
  <c r="V3063"/>
  <c r="AB3063" s="1"/>
  <c r="Z3067"/>
  <c r="AB3067" s="1"/>
  <c r="AB3069"/>
  <c r="M3070"/>
  <c r="S3072"/>
  <c r="P3077"/>
  <c r="V3079"/>
  <c r="AB3079" s="1"/>
  <c r="Z3083"/>
  <c r="AB3083" s="1"/>
  <c r="AB3085"/>
  <c r="M3086"/>
  <c r="AB3086" s="1"/>
  <c r="S3088"/>
  <c r="AB3088" s="1"/>
  <c r="P3093"/>
  <c r="V3095"/>
  <c r="Z3099"/>
  <c r="AB3099" s="1"/>
  <c r="AB3101"/>
  <c r="M3102"/>
  <c r="AB3102" s="1"/>
  <c r="S3104"/>
  <c r="AB3104" s="1"/>
  <c r="M3107"/>
  <c r="AB3107" s="1"/>
  <c r="V3108"/>
  <c r="AB3108" s="1"/>
  <c r="S3113"/>
  <c r="AB3113" s="1"/>
  <c r="AB3114"/>
  <c r="AB3121"/>
  <c r="AB3123"/>
  <c r="AB3130"/>
  <c r="AB3132"/>
  <c r="AB3134"/>
  <c r="AB3136"/>
  <c r="AB3138"/>
  <c r="AB3140"/>
  <c r="AB3142"/>
  <c r="AB3144"/>
  <c r="AB3146"/>
  <c r="AB3148"/>
  <c r="AB3150"/>
  <c r="AB3270"/>
  <c r="P3009"/>
  <c r="V3011"/>
  <c r="AB3011" s="1"/>
  <c r="Z3015"/>
  <c r="AB3017"/>
  <c r="M3018"/>
  <c r="S3020"/>
  <c r="AB3020" s="1"/>
  <c r="P3025"/>
  <c r="V3027"/>
  <c r="AB3027" s="1"/>
  <c r="Z3031"/>
  <c r="AB3033"/>
  <c r="M3034"/>
  <c r="AB3034" s="1"/>
  <c r="S3036"/>
  <c r="AB3036" s="1"/>
  <c r="P3041"/>
  <c r="V3043"/>
  <c r="AB3043" s="1"/>
  <c r="Z3047"/>
  <c r="AB3049"/>
  <c r="M3050"/>
  <c r="S3052"/>
  <c r="AB3052" s="1"/>
  <c r="P3057"/>
  <c r="V3059"/>
  <c r="AB3059" s="1"/>
  <c r="Z3063"/>
  <c r="AB3065"/>
  <c r="M3066"/>
  <c r="AB3066" s="1"/>
  <c r="S3068"/>
  <c r="AB3068" s="1"/>
  <c r="P3073"/>
  <c r="V3075"/>
  <c r="AB3075" s="1"/>
  <c r="Z3079"/>
  <c r="AB3081"/>
  <c r="M3082"/>
  <c r="AB3082" s="1"/>
  <c r="S3084"/>
  <c r="AB3084" s="1"/>
  <c r="P3089"/>
  <c r="V3091"/>
  <c r="AB3091" s="1"/>
  <c r="Z3095"/>
  <c r="AB3097"/>
  <c r="M3098"/>
  <c r="AB3098" s="1"/>
  <c r="S3100"/>
  <c r="AB3100" s="1"/>
  <c r="P3105"/>
  <c r="P3106"/>
  <c r="Z3108"/>
  <c r="M3111"/>
  <c r="AB3111" s="1"/>
  <c r="V3112"/>
  <c r="AB3117"/>
  <c r="AB3119"/>
  <c r="AB3126"/>
  <c r="AB3159"/>
  <c r="AB3163"/>
  <c r="AB3166"/>
  <c r="AB3170"/>
  <c r="AB3171"/>
  <c r="AB3177"/>
  <c r="AB3178"/>
  <c r="AB3191"/>
  <c r="AB3195"/>
  <c r="AB3198"/>
  <c r="AB3202"/>
  <c r="AB3203"/>
  <c r="AB3209"/>
  <c r="AB3213"/>
  <c r="AB3223"/>
  <c r="AB3227"/>
  <c r="AB3230"/>
  <c r="AB3234"/>
  <c r="AB3235"/>
  <c r="AB3241"/>
  <c r="AB3245"/>
  <c r="AB3255"/>
  <c r="AB3259"/>
  <c r="AB3262"/>
  <c r="AB3267"/>
  <c r="AB3273"/>
  <c r="AB3277"/>
  <c r="AB3013"/>
  <c r="AB3029"/>
  <c r="AB3045"/>
  <c r="AB3061"/>
  <c r="AB3077"/>
  <c r="AB3093"/>
  <c r="AB3106"/>
  <c r="AB3122"/>
  <c r="AB3129"/>
  <c r="AB3131"/>
  <c r="AB3133"/>
  <c r="AB3135"/>
  <c r="AB3137"/>
  <c r="AB3139"/>
  <c r="AB3141"/>
  <c r="AB3143"/>
  <c r="AB3145"/>
  <c r="AB3147"/>
  <c r="AB3149"/>
  <c r="AB3151"/>
  <c r="AB3157"/>
  <c r="AB3169"/>
  <c r="AB3189"/>
  <c r="AB3201"/>
  <c r="AB3221"/>
  <c r="AB3233"/>
  <c r="AB3253"/>
  <c r="AB3265"/>
  <c r="AB3283"/>
  <c r="AB3009"/>
  <c r="AB3025"/>
  <c r="AB3041"/>
  <c r="AB3057"/>
  <c r="AB3073"/>
  <c r="AB3089"/>
  <c r="AB3105"/>
  <c r="AB3110"/>
  <c r="AB3162"/>
  <c r="AB3165"/>
  <c r="AB3194"/>
  <c r="AB3215"/>
  <c r="AB3258"/>
  <c r="P3156"/>
  <c r="V3158"/>
  <c r="AB3158" s="1"/>
  <c r="Z3162"/>
  <c r="AB3164"/>
  <c r="M3165"/>
  <c r="S3167"/>
  <c r="AB3167" s="1"/>
  <c r="P3172"/>
  <c r="V3174"/>
  <c r="AB3174" s="1"/>
  <c r="Z3178"/>
  <c r="AB3180"/>
  <c r="M3181"/>
  <c r="AB3181" s="1"/>
  <c r="S3183"/>
  <c r="AB3183" s="1"/>
  <c r="P3188"/>
  <c r="V3190"/>
  <c r="AB3190" s="1"/>
  <c r="Z3194"/>
  <c r="AB3196"/>
  <c r="M3197"/>
  <c r="AB3197" s="1"/>
  <c r="S3199"/>
  <c r="AB3199" s="1"/>
  <c r="P3204"/>
  <c r="V3206"/>
  <c r="AB3206" s="1"/>
  <c r="Z3210"/>
  <c r="AB3210" s="1"/>
  <c r="AB3212"/>
  <c r="M3213"/>
  <c r="S3215"/>
  <c r="P3220"/>
  <c r="V3222"/>
  <c r="AB3222" s="1"/>
  <c r="Z3226"/>
  <c r="AB3226" s="1"/>
  <c r="AB3228"/>
  <c r="M3229"/>
  <c r="AB3229" s="1"/>
  <c r="S3231"/>
  <c r="AB3231" s="1"/>
  <c r="P3236"/>
  <c r="V3238"/>
  <c r="AB3238" s="1"/>
  <c r="Z3242"/>
  <c r="AB3242" s="1"/>
  <c r="AB3244"/>
  <c r="M3245"/>
  <c r="S3247"/>
  <c r="AB3247" s="1"/>
  <c r="P3252"/>
  <c r="V3254"/>
  <c r="AB3254" s="1"/>
  <c r="Z3258"/>
  <c r="AB3260"/>
  <c r="M3261"/>
  <c r="AB3261" s="1"/>
  <c r="S3263"/>
  <c r="AB3263" s="1"/>
  <c r="P3268"/>
  <c r="V3270"/>
  <c r="Z3274"/>
  <c r="AB3274" s="1"/>
  <c r="AB3276"/>
  <c r="M3277"/>
  <c r="S3279"/>
  <c r="AB3279" s="1"/>
  <c r="S3283"/>
  <c r="AB3284"/>
  <c r="P3288"/>
  <c r="M3289"/>
  <c r="AB3289" s="1"/>
  <c r="V3290"/>
  <c r="S3291"/>
  <c r="AB3291" s="1"/>
  <c r="AB3293"/>
  <c r="AB3297"/>
  <c r="AB3301"/>
  <c r="AB3305"/>
  <c r="AB3332"/>
  <c r="AB3364"/>
  <c r="AB3375"/>
  <c r="AB3383"/>
  <c r="AB3385"/>
  <c r="AB3397"/>
  <c r="AB3401"/>
  <c r="AB3404"/>
  <c r="AB3408"/>
  <c r="AB3409"/>
  <c r="AB3415"/>
  <c r="AB3419"/>
  <c r="AB3429"/>
  <c r="AB3433"/>
  <c r="AB3444"/>
  <c r="AB3460"/>
  <c r="AB3160"/>
  <c r="AB3176"/>
  <c r="AB3192"/>
  <c r="AB3208"/>
  <c r="AB3224"/>
  <c r="AB3240"/>
  <c r="AB3256"/>
  <c r="AB3272"/>
  <c r="AB3286"/>
  <c r="AB3319"/>
  <c r="AB3335"/>
  <c r="AB3339"/>
  <c r="AB3351"/>
  <c r="AB3367"/>
  <c r="AB3373"/>
  <c r="AB3396"/>
  <c r="AB3407"/>
  <c r="AB3427"/>
  <c r="AB3156"/>
  <c r="AB3172"/>
  <c r="AB3188"/>
  <c r="AB3204"/>
  <c r="AB3220"/>
  <c r="AB3236"/>
  <c r="AB3252"/>
  <c r="AB3268"/>
  <c r="AB3288"/>
  <c r="AB3292"/>
  <c r="AB3294"/>
  <c r="AB3296"/>
  <c r="AB3298"/>
  <c r="AB3300"/>
  <c r="AB3302"/>
  <c r="AB3304"/>
  <c r="AB3306"/>
  <c r="AB3308"/>
  <c r="AB3315"/>
  <c r="AB3336"/>
  <c r="AB3356"/>
  <c r="AB3377"/>
  <c r="AB3388"/>
  <c r="AB3392"/>
  <c r="AB3393"/>
  <c r="AB3399"/>
  <c r="AB3403"/>
  <c r="AB3413"/>
  <c r="AB3417"/>
  <c r="AB3420"/>
  <c r="AB3424"/>
  <c r="AB3425"/>
  <c r="AB3431"/>
  <c r="AB3432"/>
  <c r="AB3492"/>
  <c r="AB3152"/>
  <c r="AB3168"/>
  <c r="AB3184"/>
  <c r="AB3200"/>
  <c r="AB3216"/>
  <c r="AB3232"/>
  <c r="AB3248"/>
  <c r="AB3264"/>
  <c r="AB3280"/>
  <c r="AB3290"/>
  <c r="AB3333"/>
  <c r="AB4527"/>
  <c r="AB3318"/>
  <c r="AB3334"/>
  <c r="AB3350"/>
  <c r="AB3366"/>
  <c r="AB3382"/>
  <c r="AB3398"/>
  <c r="AB3414"/>
  <c r="AB3430"/>
  <c r="AB3446"/>
  <c r="AB3462"/>
  <c r="AB3463"/>
  <c r="AB3474"/>
  <c r="AB3485"/>
  <c r="AB3490"/>
  <c r="AB3501"/>
  <c r="AB3510"/>
  <c r="AB3517"/>
  <c r="AB3519"/>
  <c r="AB3526"/>
  <c r="AB3533"/>
  <c r="AB3535"/>
  <c r="AB3542"/>
  <c r="AB3549"/>
  <c r="AB3551"/>
  <c r="AB3558"/>
  <c r="AB3565"/>
  <c r="AB3567"/>
  <c r="AB3574"/>
  <c r="AB3581"/>
  <c r="AB3583"/>
  <c r="AB3590"/>
  <c r="AB3597"/>
  <c r="AB3599"/>
  <c r="AB3606"/>
  <c r="AB3613"/>
  <c r="AB3615"/>
  <c r="AB3622"/>
  <c r="AB3629"/>
  <c r="AB3631"/>
  <c r="AB3638"/>
  <c r="AB3645"/>
  <c r="AB3647"/>
  <c r="AB3654"/>
  <c r="AB3661"/>
  <c r="AB3663"/>
  <c r="AB3670"/>
  <c r="AB4060"/>
  <c r="AB4212"/>
  <c r="AB4301"/>
  <c r="AB4365"/>
  <c r="AB4429"/>
  <c r="AB4493"/>
  <c r="Z3312"/>
  <c r="AB3312" s="1"/>
  <c r="M3315"/>
  <c r="S3317"/>
  <c r="AB3317" s="1"/>
  <c r="P3322"/>
  <c r="AB3322" s="1"/>
  <c r="V3324"/>
  <c r="AB3324" s="1"/>
  <c r="Z3328"/>
  <c r="AB3328" s="1"/>
  <c r="M3331"/>
  <c r="AB3331" s="1"/>
  <c r="S3333"/>
  <c r="P3338"/>
  <c r="V3340"/>
  <c r="AB3340" s="1"/>
  <c r="Z3344"/>
  <c r="AB3344" s="1"/>
  <c r="M3347"/>
  <c r="AB3347" s="1"/>
  <c r="S3349"/>
  <c r="AB3349" s="1"/>
  <c r="P3354"/>
  <c r="AB3354" s="1"/>
  <c r="V3356"/>
  <c r="Z3360"/>
  <c r="AB3360" s="1"/>
  <c r="M3363"/>
  <c r="AB3363" s="1"/>
  <c r="S3365"/>
  <c r="AB3365" s="1"/>
  <c r="P3370"/>
  <c r="V3372"/>
  <c r="AB3372" s="1"/>
  <c r="Z3376"/>
  <c r="AB3376" s="1"/>
  <c r="M3379"/>
  <c r="AB3379" s="1"/>
  <c r="S3381"/>
  <c r="AB3381" s="1"/>
  <c r="P3386"/>
  <c r="AB3386" s="1"/>
  <c r="AB3450"/>
  <c r="AB3451"/>
  <c r="AB3466"/>
  <c r="AB3467"/>
  <c r="AB3475"/>
  <c r="AB3491"/>
  <c r="AB3506"/>
  <c r="AB3513"/>
  <c r="AB3515"/>
  <c r="AB3522"/>
  <c r="AB3529"/>
  <c r="AB3531"/>
  <c r="AB3538"/>
  <c r="AB3545"/>
  <c r="AB3547"/>
  <c r="AB3554"/>
  <c r="AB3561"/>
  <c r="AB3563"/>
  <c r="AB3570"/>
  <c r="AB3577"/>
  <c r="AB3579"/>
  <c r="AB3586"/>
  <c r="AB3593"/>
  <c r="AB3595"/>
  <c r="AB3602"/>
  <c r="AB3609"/>
  <c r="AB3611"/>
  <c r="AB3618"/>
  <c r="AB3625"/>
  <c r="AB3627"/>
  <c r="AB3634"/>
  <c r="AB3641"/>
  <c r="AB3643"/>
  <c r="AB3650"/>
  <c r="AB3657"/>
  <c r="AB3659"/>
  <c r="AB3666"/>
  <c r="AB3673"/>
  <c r="AB3675"/>
  <c r="AB3677"/>
  <c r="AB3679"/>
  <c r="AB3681"/>
  <c r="AB3683"/>
  <c r="AB3685"/>
  <c r="AB3687"/>
  <c r="AB3689"/>
  <c r="AB3691"/>
  <c r="AB3693"/>
  <c r="AB3695"/>
  <c r="AB3697"/>
  <c r="AB3699"/>
  <c r="AB3701"/>
  <c r="AB3703"/>
  <c r="AB3705"/>
  <c r="AB3707"/>
  <c r="AB3709"/>
  <c r="AB3711"/>
  <c r="AB3713"/>
  <c r="AB3715"/>
  <c r="AB3717"/>
  <c r="AB3719"/>
  <c r="AB3721"/>
  <c r="AB3723"/>
  <c r="AB3725"/>
  <c r="AB3727"/>
  <c r="AB3729"/>
  <c r="AB3731"/>
  <c r="AB3733"/>
  <c r="AB3735"/>
  <c r="AB3737"/>
  <c r="AB3739"/>
  <c r="AB3741"/>
  <c r="AB3743"/>
  <c r="AB3745"/>
  <c r="AB3747"/>
  <c r="AB3749"/>
  <c r="AB3751"/>
  <c r="AB3753"/>
  <c r="AB3755"/>
  <c r="AB3757"/>
  <c r="AB3759"/>
  <c r="AB3761"/>
  <c r="AB3763"/>
  <c r="AB3765"/>
  <c r="AB3767"/>
  <c r="AB3769"/>
  <c r="AB3771"/>
  <c r="AB3773"/>
  <c r="AB3775"/>
  <c r="AB3777"/>
  <c r="AB3779"/>
  <c r="AB3781"/>
  <c r="AB3783"/>
  <c r="AB3785"/>
  <c r="AB3787"/>
  <c r="AB3789"/>
  <c r="AB3791"/>
  <c r="AB3793"/>
  <c r="AB3795"/>
  <c r="AB3797"/>
  <c r="AB3799"/>
  <c r="AB3801"/>
  <c r="AB3803"/>
  <c r="AB3805"/>
  <c r="AB3807"/>
  <c r="AB3809"/>
  <c r="AB3811"/>
  <c r="AB3813"/>
  <c r="AB3815"/>
  <c r="AB3817"/>
  <c r="AB3819"/>
  <c r="AB3821"/>
  <c r="AB3823"/>
  <c r="AB3825"/>
  <c r="AB3827"/>
  <c r="AB3829"/>
  <c r="AB3831"/>
  <c r="AB3833"/>
  <c r="AB3835"/>
  <c r="AB3837"/>
  <c r="AB3839"/>
  <c r="AB3841"/>
  <c r="AB3843"/>
  <c r="AB3845"/>
  <c r="AB3847"/>
  <c r="AB3849"/>
  <c r="AB3851"/>
  <c r="AB3853"/>
  <c r="AB3855"/>
  <c r="AB3857"/>
  <c r="AB3859"/>
  <c r="AB3861"/>
  <c r="AB3863"/>
  <c r="AB3865"/>
  <c r="AB3867"/>
  <c r="AB3869"/>
  <c r="AB3871"/>
  <c r="AB3873"/>
  <c r="AB3875"/>
  <c r="AB3877"/>
  <c r="AB3879"/>
  <c r="AB3881"/>
  <c r="AB3883"/>
  <c r="AB3885"/>
  <c r="AB3887"/>
  <c r="AB3889"/>
  <c r="AB3891"/>
  <c r="AB3893"/>
  <c r="AB3895"/>
  <c r="AB3897"/>
  <c r="AB3899"/>
  <c r="AB3901"/>
  <c r="AB3903"/>
  <c r="AB3905"/>
  <c r="AB3907"/>
  <c r="AB3909"/>
  <c r="AB3911"/>
  <c r="AB3913"/>
  <c r="AB3915"/>
  <c r="AB3917"/>
  <c r="AB3919"/>
  <c r="AB3921"/>
  <c r="AB3923"/>
  <c r="AB3925"/>
  <c r="AB3927"/>
  <c r="AB3929"/>
  <c r="AB3931"/>
  <c r="AB3933"/>
  <c r="AB3935"/>
  <c r="AB3937"/>
  <c r="AB3939"/>
  <c r="AB3941"/>
  <c r="AB3943"/>
  <c r="AB3950"/>
  <c r="AB3957"/>
  <c r="AB3959"/>
  <c r="AB3966"/>
  <c r="AB3973"/>
  <c r="AB3975"/>
  <c r="AB3985"/>
  <c r="AB4003"/>
  <c r="AB4008"/>
  <c r="AB4022"/>
  <c r="AB4028"/>
  <c r="AB4066"/>
  <c r="AB4074"/>
  <c r="AB4090"/>
  <c r="AB4106"/>
  <c r="AB4124"/>
  <c r="AB4779"/>
  <c r="AB3374"/>
  <c r="AB3390"/>
  <c r="AB3406"/>
  <c r="AB3422"/>
  <c r="AB3439"/>
  <c r="AB3455"/>
  <c r="AB3471"/>
  <c r="AB3946"/>
  <c r="AB3953"/>
  <c r="AB3955"/>
  <c r="AB3962"/>
  <c r="AB3969"/>
  <c r="AB3971"/>
  <c r="AB3978"/>
  <c r="AB3987"/>
  <c r="AB4000"/>
  <c r="AB4006"/>
  <c r="AB4012"/>
  <c r="AB4033"/>
  <c r="AB4215"/>
  <c r="S3309"/>
  <c r="AB3309" s="1"/>
  <c r="P3314"/>
  <c r="AB3314" s="1"/>
  <c r="V3316"/>
  <c r="AB3316" s="1"/>
  <c r="Z3320"/>
  <c r="AB3320" s="1"/>
  <c r="M3323"/>
  <c r="AB3323" s="1"/>
  <c r="S3325"/>
  <c r="AB3325" s="1"/>
  <c r="P3330"/>
  <c r="AB3330" s="1"/>
  <c r="V3332"/>
  <c r="Z3336"/>
  <c r="AB3338"/>
  <c r="M3339"/>
  <c r="S3341"/>
  <c r="AB3341" s="1"/>
  <c r="P3346"/>
  <c r="AB3346" s="1"/>
  <c r="V3348"/>
  <c r="AB3348" s="1"/>
  <c r="Z3352"/>
  <c r="AB3352" s="1"/>
  <c r="M3355"/>
  <c r="AB3355" s="1"/>
  <c r="S3357"/>
  <c r="AB3357" s="1"/>
  <c r="P3362"/>
  <c r="AB3362" s="1"/>
  <c r="V3364"/>
  <c r="Z3368"/>
  <c r="AB3368" s="1"/>
  <c r="AB3370"/>
  <c r="M3371"/>
  <c r="AB3371" s="1"/>
  <c r="S3373"/>
  <c r="P3378"/>
  <c r="AB3378" s="1"/>
  <c r="V3380"/>
  <c r="AB3380" s="1"/>
  <c r="Z3384"/>
  <c r="AB3384" s="1"/>
  <c r="M3387"/>
  <c r="AB3387" s="1"/>
  <c r="S3389"/>
  <c r="AB3389" s="1"/>
  <c r="P3394"/>
  <c r="AB3394" s="1"/>
  <c r="V3396"/>
  <c r="Z3400"/>
  <c r="AB3400" s="1"/>
  <c r="AB3402"/>
  <c r="M3403"/>
  <c r="S3405"/>
  <c r="AB3405" s="1"/>
  <c r="P3410"/>
  <c r="AB3410" s="1"/>
  <c r="V3412"/>
  <c r="AB3412" s="1"/>
  <c r="Z3416"/>
  <c r="AB3416" s="1"/>
  <c r="AB3418"/>
  <c r="M3419"/>
  <c r="S3421"/>
  <c r="AB3421" s="1"/>
  <c r="P3426"/>
  <c r="AB3426" s="1"/>
  <c r="V3428"/>
  <c r="AB3428" s="1"/>
  <c r="Z3432"/>
  <c r="AB3434"/>
  <c r="M3435"/>
  <c r="AB3435" s="1"/>
  <c r="M3436"/>
  <c r="AB3436" s="1"/>
  <c r="V3437"/>
  <c r="AB3437" s="1"/>
  <c r="AB3442"/>
  <c r="S3442"/>
  <c r="AB3443"/>
  <c r="P3447"/>
  <c r="AB3447" s="1"/>
  <c r="Z3449"/>
  <c r="AB3449" s="1"/>
  <c r="M3452"/>
  <c r="AB3452" s="1"/>
  <c r="V3453"/>
  <c r="AB3453" s="1"/>
  <c r="S3458"/>
  <c r="AB3458" s="1"/>
  <c r="AB3459"/>
  <c r="P3463"/>
  <c r="Z3465"/>
  <c r="AB3465" s="1"/>
  <c r="M3468"/>
  <c r="AB3468" s="1"/>
  <c r="V3469"/>
  <c r="AB3469" s="1"/>
  <c r="AB3473"/>
  <c r="M3476"/>
  <c r="AB3476" s="1"/>
  <c r="V3477"/>
  <c r="AB3477" s="1"/>
  <c r="S3478"/>
  <c r="AB3478" s="1"/>
  <c r="P3479"/>
  <c r="AB3479" s="1"/>
  <c r="Z3481"/>
  <c r="AB3481" s="1"/>
  <c r="AB3483"/>
  <c r="AB3489"/>
  <c r="M3492"/>
  <c r="V3493"/>
  <c r="AB3493" s="1"/>
  <c r="S3494"/>
  <c r="AB3494" s="1"/>
  <c r="P3495"/>
  <c r="AB3495" s="1"/>
  <c r="Z3497"/>
  <c r="AB3497" s="1"/>
  <c r="AB3499"/>
  <c r="AB3505"/>
  <c r="AB3507"/>
  <c r="AB3514"/>
  <c r="AB3521"/>
  <c r="AB3523"/>
  <c r="AB3530"/>
  <c r="AB3537"/>
  <c r="AB3539"/>
  <c r="AB3546"/>
  <c r="AB3553"/>
  <c r="AB3555"/>
  <c r="AB3562"/>
  <c r="AB3569"/>
  <c r="AB3571"/>
  <c r="AB3578"/>
  <c r="AB3585"/>
  <c r="AB3587"/>
  <c r="AB3594"/>
  <c r="AB3601"/>
  <c r="AB3603"/>
  <c r="AB3610"/>
  <c r="AB3617"/>
  <c r="AB3619"/>
  <c r="AB3626"/>
  <c r="AB3633"/>
  <c r="AB3635"/>
  <c r="AB3642"/>
  <c r="AB3649"/>
  <c r="AB3651"/>
  <c r="AB3658"/>
  <c r="AB3665"/>
  <c r="AB3667"/>
  <c r="AB3674"/>
  <c r="AB3678"/>
  <c r="AB3682"/>
  <c r="AB3686"/>
  <c r="AB3690"/>
  <c r="AB3694"/>
  <c r="AB3698"/>
  <c r="AB3702"/>
  <c r="AB3706"/>
  <c r="AB3710"/>
  <c r="AB3714"/>
  <c r="AB3718"/>
  <c r="AB3722"/>
  <c r="AB3726"/>
  <c r="AB3730"/>
  <c r="AB3734"/>
  <c r="AB3738"/>
  <c r="AB3742"/>
  <c r="AB3746"/>
  <c r="AB3750"/>
  <c r="AB3754"/>
  <c r="AB3758"/>
  <c r="AB3762"/>
  <c r="AB3766"/>
  <c r="AB3770"/>
  <c r="AB3774"/>
  <c r="AB3778"/>
  <c r="AB3782"/>
  <c r="AB3786"/>
  <c r="AB3790"/>
  <c r="AB3794"/>
  <c r="AB3798"/>
  <c r="AB3802"/>
  <c r="AB3806"/>
  <c r="AB3810"/>
  <c r="AB3814"/>
  <c r="AB3818"/>
  <c r="AB3822"/>
  <c r="AB3826"/>
  <c r="AB3830"/>
  <c r="AB3834"/>
  <c r="AB3838"/>
  <c r="AB3842"/>
  <c r="AB3846"/>
  <c r="AB3850"/>
  <c r="AB3854"/>
  <c r="AB3858"/>
  <c r="AB3862"/>
  <c r="AB3866"/>
  <c r="AB3870"/>
  <c r="AB3874"/>
  <c r="AB3878"/>
  <c r="AB3882"/>
  <c r="AB3886"/>
  <c r="AB3890"/>
  <c r="AB3894"/>
  <c r="AB3898"/>
  <c r="AB3902"/>
  <c r="AB3906"/>
  <c r="AB3910"/>
  <c r="AB3914"/>
  <c r="AB3918"/>
  <c r="AB3922"/>
  <c r="AB3926"/>
  <c r="AB3930"/>
  <c r="AB3934"/>
  <c r="AB3938"/>
  <c r="AB3942"/>
  <c r="AB3949"/>
  <c r="AB3951"/>
  <c r="AB3958"/>
  <c r="AB3965"/>
  <c r="AB3967"/>
  <c r="AB3974"/>
  <c r="AB3984"/>
  <c r="AB3990"/>
  <c r="AB3996"/>
  <c r="AB4017"/>
  <c r="AB4026"/>
  <c r="AB4035"/>
  <c r="AB4038"/>
  <c r="AB4050"/>
  <c r="AB4082"/>
  <c r="AB4098"/>
  <c r="AB4114"/>
  <c r="AB4189"/>
  <c r="Z3981"/>
  <c r="AB3981" s="1"/>
  <c r="AB3983"/>
  <c r="M3984"/>
  <c r="S3986"/>
  <c r="AB3986" s="1"/>
  <c r="P3991"/>
  <c r="V3993"/>
  <c r="AB3993" s="1"/>
  <c r="Z3997"/>
  <c r="AB3997" s="1"/>
  <c r="AB3999"/>
  <c r="M4000"/>
  <c r="S4002"/>
  <c r="AB4002" s="1"/>
  <c r="P4007"/>
  <c r="V4009"/>
  <c r="AB4009" s="1"/>
  <c r="Z4013"/>
  <c r="AB4013" s="1"/>
  <c r="AB4015"/>
  <c r="M4016"/>
  <c r="AB4016" s="1"/>
  <c r="S4018"/>
  <c r="AB4018" s="1"/>
  <c r="P4023"/>
  <c r="V4025"/>
  <c r="AB4025" s="1"/>
  <c r="Z4029"/>
  <c r="AB4029" s="1"/>
  <c r="AB4031"/>
  <c r="M4032"/>
  <c r="AB4032" s="1"/>
  <c r="S4034"/>
  <c r="AB4034" s="1"/>
  <c r="S4038"/>
  <c r="AB4039"/>
  <c r="P4043"/>
  <c r="M4044"/>
  <c r="AB4044" s="1"/>
  <c r="V4045"/>
  <c r="AB4045" s="1"/>
  <c r="S4046"/>
  <c r="AB4046" s="1"/>
  <c r="AB4047"/>
  <c r="P4051"/>
  <c r="AB4051" s="1"/>
  <c r="M4052"/>
  <c r="AB4052" s="1"/>
  <c r="V4053"/>
  <c r="AB4053" s="1"/>
  <c r="S4054"/>
  <c r="AB4054" s="1"/>
  <c r="AB4055"/>
  <c r="P4059"/>
  <c r="M4060"/>
  <c r="V4061"/>
  <c r="AB4061" s="1"/>
  <c r="S4062"/>
  <c r="AB4062" s="1"/>
  <c r="AB4063"/>
  <c r="AB4068"/>
  <c r="AB4072"/>
  <c r="AB4076"/>
  <c r="AB4080"/>
  <c r="AB4084"/>
  <c r="AB4088"/>
  <c r="AB4092"/>
  <c r="AB4096"/>
  <c r="AB4100"/>
  <c r="AB4104"/>
  <c r="AB4108"/>
  <c r="AB4112"/>
  <c r="AB4127"/>
  <c r="AB4143"/>
  <c r="AB4159"/>
  <c r="AB4209"/>
  <c r="AB4217"/>
  <c r="AB4223"/>
  <c r="AB4599"/>
  <c r="AB3995"/>
  <c r="AB4011"/>
  <c r="AB4027"/>
  <c r="AB4041"/>
  <c r="AB4049"/>
  <c r="AB4057"/>
  <c r="AB4065"/>
  <c r="AB4132"/>
  <c r="AB4155"/>
  <c r="AB4175"/>
  <c r="AB4193"/>
  <c r="AB4239"/>
  <c r="AB4284"/>
  <c r="AB4719"/>
  <c r="AB3979"/>
  <c r="AB3991"/>
  <c r="AB4007"/>
  <c r="AB4023"/>
  <c r="AB4043"/>
  <c r="AB4059"/>
  <c r="AB4067"/>
  <c r="AB4069"/>
  <c r="AB4071"/>
  <c r="AB4073"/>
  <c r="AB4075"/>
  <c r="AB4077"/>
  <c r="AB4079"/>
  <c r="AB4081"/>
  <c r="AB4083"/>
  <c r="AB4085"/>
  <c r="AB4087"/>
  <c r="AB4089"/>
  <c r="AB4091"/>
  <c r="AB4093"/>
  <c r="AB4095"/>
  <c r="AB4097"/>
  <c r="AB4099"/>
  <c r="AB4101"/>
  <c r="AB4103"/>
  <c r="AB4105"/>
  <c r="AB4107"/>
  <c r="AB4109"/>
  <c r="AB4111"/>
  <c r="AB4113"/>
  <c r="AB4115"/>
  <c r="AB4118"/>
  <c r="AB4121"/>
  <c r="AB4134"/>
  <c r="AB4137"/>
  <c r="AB4150"/>
  <c r="AB4153"/>
  <c r="AB4166"/>
  <c r="AB4169"/>
  <c r="AB4265"/>
  <c r="AB4767"/>
  <c r="AB4818"/>
  <c r="S4117"/>
  <c r="AB4117" s="1"/>
  <c r="P4122"/>
  <c r="AB4122" s="1"/>
  <c r="V4124"/>
  <c r="Z4128"/>
  <c r="AB4128" s="1"/>
  <c r="M4131"/>
  <c r="AB4131" s="1"/>
  <c r="S4133"/>
  <c r="AB4133" s="1"/>
  <c r="P4138"/>
  <c r="V4140"/>
  <c r="AB4140" s="1"/>
  <c r="Z4144"/>
  <c r="AB4144" s="1"/>
  <c r="M4147"/>
  <c r="AB4147" s="1"/>
  <c r="S4149"/>
  <c r="AB4149" s="1"/>
  <c r="P4154"/>
  <c r="AB4154" s="1"/>
  <c r="V4156"/>
  <c r="AB4156" s="1"/>
  <c r="Z4160"/>
  <c r="AB4160" s="1"/>
  <c r="M4163"/>
  <c r="AB4163" s="1"/>
  <c r="S4165"/>
  <c r="AB4165" s="1"/>
  <c r="P4170"/>
  <c r="V4172"/>
  <c r="AB4172" s="1"/>
  <c r="S4177"/>
  <c r="AB4177" s="1"/>
  <c r="S4178"/>
  <c r="S4181"/>
  <c r="AB4182"/>
  <c r="Z4188"/>
  <c r="AB4188" s="1"/>
  <c r="AB4190"/>
  <c r="S4193"/>
  <c r="AB4194"/>
  <c r="S4194"/>
  <c r="S4197"/>
  <c r="AB4198"/>
  <c r="Z4204"/>
  <c r="AB4204" s="1"/>
  <c r="AB4206"/>
  <c r="S4209"/>
  <c r="S4210"/>
  <c r="S4213"/>
  <c r="AB4214"/>
  <c r="Z4220"/>
  <c r="AB4220" s="1"/>
  <c r="AB4222"/>
  <c r="S4225"/>
  <c r="AB4225" s="1"/>
  <c r="S4226"/>
  <c r="S4229"/>
  <c r="AB4230"/>
  <c r="V4237"/>
  <c r="AB4242"/>
  <c r="S4242"/>
  <c r="AB4249"/>
  <c r="AB4252"/>
  <c r="Z4253"/>
  <c r="AB4256"/>
  <c r="V4268"/>
  <c r="AB4268" s="1"/>
  <c r="M4272"/>
  <c r="AB4272" s="1"/>
  <c r="M4275"/>
  <c r="AB4275" s="1"/>
  <c r="AB4277"/>
  <c r="V4281"/>
  <c r="AB4282"/>
  <c r="AB4287"/>
  <c r="AB4292"/>
  <c r="AB4296"/>
  <c r="AB4312"/>
  <c r="AB4319"/>
  <c r="AB4344"/>
  <c r="AB4348"/>
  <c r="AB4476"/>
  <c r="AB4602"/>
  <c r="AB4126"/>
  <c r="AB4142"/>
  <c r="AB4158"/>
  <c r="AB4174"/>
  <c r="AB4181"/>
  <c r="AB4197"/>
  <c r="AB4213"/>
  <c r="AB4229"/>
  <c r="AB4233"/>
  <c r="AB4240"/>
  <c r="AB4271"/>
  <c r="AB4276"/>
  <c r="AB4280"/>
  <c r="AB4297"/>
  <c r="AB4324"/>
  <c r="AB4345"/>
  <c r="AB4356"/>
  <c r="AB4357"/>
  <c r="AB4388"/>
  <c r="AB4389"/>
  <c r="AB4409"/>
  <c r="AB4420"/>
  <c r="AB4421"/>
  <c r="AB4452"/>
  <c r="AB4453"/>
  <c r="AB4473"/>
  <c r="AB4484"/>
  <c r="AB4485"/>
  <c r="AB4708"/>
  <c r="V4116"/>
  <c r="AB4116" s="1"/>
  <c r="Z4120"/>
  <c r="AB4120" s="1"/>
  <c r="M4123"/>
  <c r="AB4123" s="1"/>
  <c r="S4125"/>
  <c r="AB4125" s="1"/>
  <c r="P4130"/>
  <c r="AB4130" s="1"/>
  <c r="V4132"/>
  <c r="Z4136"/>
  <c r="AB4136" s="1"/>
  <c r="AB4138"/>
  <c r="M4139"/>
  <c r="AB4139" s="1"/>
  <c r="S4141"/>
  <c r="AB4141" s="1"/>
  <c r="P4146"/>
  <c r="AB4146" s="1"/>
  <c r="V4148"/>
  <c r="AB4148" s="1"/>
  <c r="Z4152"/>
  <c r="AB4152" s="1"/>
  <c r="M4155"/>
  <c r="S4157"/>
  <c r="AB4157" s="1"/>
  <c r="P4162"/>
  <c r="AB4162" s="1"/>
  <c r="V4164"/>
  <c r="AB4164" s="1"/>
  <c r="Z4168"/>
  <c r="AB4168" s="1"/>
  <c r="AB4170"/>
  <c r="M4171"/>
  <c r="AB4171" s="1"/>
  <c r="S4173"/>
  <c r="AB4173" s="1"/>
  <c r="Z4176"/>
  <c r="AB4176" s="1"/>
  <c r="V4184"/>
  <c r="AB4184" s="1"/>
  <c r="Z4189"/>
  <c r="Z4192"/>
  <c r="AB4192" s="1"/>
  <c r="AB4203"/>
  <c r="AB4274"/>
  <c r="AB4303"/>
  <c r="AB4328"/>
  <c r="AB4335"/>
  <c r="AB4360"/>
  <c r="AB4364"/>
  <c r="AB4367"/>
  <c r="AB4392"/>
  <c r="AB4399"/>
  <c r="AB4424"/>
  <c r="AB4431"/>
  <c r="AB4456"/>
  <c r="AB4463"/>
  <c r="AB4488"/>
  <c r="AB4492"/>
  <c r="AB4495"/>
  <c r="AB4750"/>
  <c r="V4232"/>
  <c r="AB4232" s="1"/>
  <c r="Z4236"/>
  <c r="AB4236" s="1"/>
  <c r="AB4238"/>
  <c r="M4239"/>
  <c r="S4241"/>
  <c r="AB4241" s="1"/>
  <c r="P4246"/>
  <c r="AB4246" s="1"/>
  <c r="V4248"/>
  <c r="AB4248" s="1"/>
  <c r="Z4252"/>
  <c r="AB4254"/>
  <c r="M4255"/>
  <c r="AB4255" s="1"/>
  <c r="S4257"/>
  <c r="AB4257" s="1"/>
  <c r="P4262"/>
  <c r="AB4262" s="1"/>
  <c r="V4264"/>
  <c r="AB4264" s="1"/>
  <c r="Z4268"/>
  <c r="AB4270"/>
  <c r="M4271"/>
  <c r="S4273"/>
  <c r="AB4273" s="1"/>
  <c r="P4279"/>
  <c r="Z4281"/>
  <c r="AB4281" s="1"/>
  <c r="M4284"/>
  <c r="V4285"/>
  <c r="AB4285" s="1"/>
  <c r="S4290"/>
  <c r="AB4290" s="1"/>
  <c r="AB4291"/>
  <c r="P4295"/>
  <c r="AB4295" s="1"/>
  <c r="Z4297"/>
  <c r="M4300"/>
  <c r="AB4300" s="1"/>
  <c r="V4301"/>
  <c r="AB4306"/>
  <c r="S4306"/>
  <c r="AB4307"/>
  <c r="P4311"/>
  <c r="Z4313"/>
  <c r="AB4313" s="1"/>
  <c r="M4316"/>
  <c r="AB4316" s="1"/>
  <c r="V4317"/>
  <c r="AB4317" s="1"/>
  <c r="S4322"/>
  <c r="AB4322" s="1"/>
  <c r="AB4323"/>
  <c r="P4327"/>
  <c r="Z4329"/>
  <c r="AB4329" s="1"/>
  <c r="M4332"/>
  <c r="AB4332" s="1"/>
  <c r="V4333"/>
  <c r="AB4333" s="1"/>
  <c r="AB4338"/>
  <c r="S4338"/>
  <c r="AB4339"/>
  <c r="P4343"/>
  <c r="Z4345"/>
  <c r="M4348"/>
  <c r="V4349"/>
  <c r="AB4349" s="1"/>
  <c r="S4354"/>
  <c r="AB4354" s="1"/>
  <c r="AB4355"/>
  <c r="P4359"/>
  <c r="AB4359" s="1"/>
  <c r="Z4361"/>
  <c r="AB4361" s="1"/>
  <c r="M4364"/>
  <c r="V4365"/>
  <c r="AB4370"/>
  <c r="S4370"/>
  <c r="AB4371"/>
  <c r="P4375"/>
  <c r="Z4377"/>
  <c r="AB4377" s="1"/>
  <c r="M4380"/>
  <c r="AB4380" s="1"/>
  <c r="V4381"/>
  <c r="AB4381" s="1"/>
  <c r="S4386"/>
  <c r="AB4386" s="1"/>
  <c r="AB4387"/>
  <c r="P4391"/>
  <c r="Z4393"/>
  <c r="AB4393" s="1"/>
  <c r="M4396"/>
  <c r="AB4396" s="1"/>
  <c r="V4397"/>
  <c r="AB4397" s="1"/>
  <c r="AB4402"/>
  <c r="S4402"/>
  <c r="AB4403"/>
  <c r="P4407"/>
  <c r="Z4409"/>
  <c r="M4412"/>
  <c r="AB4412" s="1"/>
  <c r="V4413"/>
  <c r="AB4413" s="1"/>
  <c r="S4418"/>
  <c r="AB4418" s="1"/>
  <c r="AB4419"/>
  <c r="P4423"/>
  <c r="AB4423" s="1"/>
  <c r="Z4425"/>
  <c r="AB4425" s="1"/>
  <c r="M4428"/>
  <c r="AB4428" s="1"/>
  <c r="V4429"/>
  <c r="AB4434"/>
  <c r="S4434"/>
  <c r="AB4435"/>
  <c r="P4439"/>
  <c r="Z4441"/>
  <c r="AB4441" s="1"/>
  <c r="M4444"/>
  <c r="AB4444" s="1"/>
  <c r="V4445"/>
  <c r="AB4445" s="1"/>
  <c r="S4450"/>
  <c r="AB4450" s="1"/>
  <c r="AB4451"/>
  <c r="P4455"/>
  <c r="Z4457"/>
  <c r="AB4457" s="1"/>
  <c r="M4460"/>
  <c r="AB4460" s="1"/>
  <c r="V4461"/>
  <c r="AB4461" s="1"/>
  <c r="AB4466"/>
  <c r="S4466"/>
  <c r="AB4467"/>
  <c r="P4471"/>
  <c r="Z4473"/>
  <c r="M4476"/>
  <c r="V4477"/>
  <c r="AB4477" s="1"/>
  <c r="S4482"/>
  <c r="AB4482" s="1"/>
  <c r="AB4483"/>
  <c r="P4487"/>
  <c r="AB4487" s="1"/>
  <c r="Z4489"/>
  <c r="AB4489" s="1"/>
  <c r="M4492"/>
  <c r="V4493"/>
  <c r="AB4498"/>
  <c r="S4498"/>
  <c r="AB4499"/>
  <c r="P4503"/>
  <c r="Z4505"/>
  <c r="AB4505" s="1"/>
  <c r="M4508"/>
  <c r="AB4508" s="1"/>
  <c r="V4509"/>
  <c r="AB4509" s="1"/>
  <c r="V4516"/>
  <c r="AB4516" s="1"/>
  <c r="AB4519"/>
  <c r="AB4523"/>
  <c r="AB4528"/>
  <c r="AB4532"/>
  <c r="M4535"/>
  <c r="AB4535" s="1"/>
  <c r="P4546"/>
  <c r="AB4546" s="1"/>
  <c r="V4564"/>
  <c r="S4569"/>
  <c r="AB4569" s="1"/>
  <c r="Z4580"/>
  <c r="AB4586"/>
  <c r="AB4587"/>
  <c r="AB4592"/>
  <c r="AB4594"/>
  <c r="AB4596"/>
  <c r="M4599"/>
  <c r="P4610"/>
  <c r="AB4610" s="1"/>
  <c r="AB4614"/>
  <c r="AB4656"/>
  <c r="AB4688"/>
  <c r="AB4718"/>
  <c r="P4178"/>
  <c r="AB4178" s="1"/>
  <c r="V4180"/>
  <c r="AB4180" s="1"/>
  <c r="Z4184"/>
  <c r="AB4186"/>
  <c r="M4187"/>
  <c r="AB4187" s="1"/>
  <c r="S4189"/>
  <c r="P4194"/>
  <c r="V4196"/>
  <c r="AB4196" s="1"/>
  <c r="Z4200"/>
  <c r="AB4200" s="1"/>
  <c r="AB4202"/>
  <c r="M4203"/>
  <c r="S4205"/>
  <c r="AB4205" s="1"/>
  <c r="P4210"/>
  <c r="AB4210" s="1"/>
  <c r="V4212"/>
  <c r="Z4216"/>
  <c r="AB4216" s="1"/>
  <c r="AB4218"/>
  <c r="M4219"/>
  <c r="AB4219" s="1"/>
  <c r="S4221"/>
  <c r="AB4221" s="1"/>
  <c r="P4226"/>
  <c r="AB4226" s="1"/>
  <c r="V4228"/>
  <c r="AB4228" s="1"/>
  <c r="Z4232"/>
  <c r="AB4234"/>
  <c r="M4235"/>
  <c r="AB4235" s="1"/>
  <c r="S4237"/>
  <c r="AB4237" s="1"/>
  <c r="P4242"/>
  <c r="V4244"/>
  <c r="AB4244" s="1"/>
  <c r="Z4248"/>
  <c r="AB4250"/>
  <c r="M4251"/>
  <c r="AB4251" s="1"/>
  <c r="S4253"/>
  <c r="AB4253" s="1"/>
  <c r="P4258"/>
  <c r="AB4258" s="1"/>
  <c r="V4260"/>
  <c r="AB4260" s="1"/>
  <c r="Z4264"/>
  <c r="AB4266"/>
  <c r="M4267"/>
  <c r="AB4267" s="1"/>
  <c r="S4269"/>
  <c r="AB4269" s="1"/>
  <c r="P4274"/>
  <c r="AB4278"/>
  <c r="S4278"/>
  <c r="AB4279"/>
  <c r="P4283"/>
  <c r="AB4283" s="1"/>
  <c r="Z4285"/>
  <c r="M4288"/>
  <c r="AB4288" s="1"/>
  <c r="V4289"/>
  <c r="AB4289" s="1"/>
  <c r="S4294"/>
  <c r="AB4294" s="1"/>
  <c r="P4299"/>
  <c r="AB4299" s="1"/>
  <c r="Z4301"/>
  <c r="M4304"/>
  <c r="AB4304" s="1"/>
  <c r="V4305"/>
  <c r="AB4305" s="1"/>
  <c r="AB4310"/>
  <c r="S4310"/>
  <c r="AB4311"/>
  <c r="P4315"/>
  <c r="Z4317"/>
  <c r="M4320"/>
  <c r="AB4320" s="1"/>
  <c r="V4321"/>
  <c r="AB4321" s="1"/>
  <c r="S4326"/>
  <c r="AB4326" s="1"/>
  <c r="AB4327"/>
  <c r="P4331"/>
  <c r="Z4333"/>
  <c r="M4336"/>
  <c r="AB4336" s="1"/>
  <c r="V4337"/>
  <c r="AB4337" s="1"/>
  <c r="AB4342"/>
  <c r="S4342"/>
  <c r="AB4343"/>
  <c r="P4347"/>
  <c r="Z4349"/>
  <c r="M4352"/>
  <c r="AB4352" s="1"/>
  <c r="V4353"/>
  <c r="AB4353" s="1"/>
  <c r="S4358"/>
  <c r="AB4358" s="1"/>
  <c r="P4363"/>
  <c r="AB4363" s="1"/>
  <c r="Z4365"/>
  <c r="M4368"/>
  <c r="AB4368" s="1"/>
  <c r="V4369"/>
  <c r="AB4369" s="1"/>
  <c r="AB4374"/>
  <c r="S4374"/>
  <c r="AB4375"/>
  <c r="P4379"/>
  <c r="Z4381"/>
  <c r="M4384"/>
  <c r="AB4384" s="1"/>
  <c r="V4385"/>
  <c r="AB4385" s="1"/>
  <c r="S4390"/>
  <c r="AB4390" s="1"/>
  <c r="AB4391"/>
  <c r="P4395"/>
  <c r="Z4397"/>
  <c r="M4400"/>
  <c r="AB4400" s="1"/>
  <c r="V4401"/>
  <c r="AB4401" s="1"/>
  <c r="AB4406"/>
  <c r="S4406"/>
  <c r="AB4407"/>
  <c r="P4411"/>
  <c r="Z4413"/>
  <c r="M4416"/>
  <c r="AB4416" s="1"/>
  <c r="V4417"/>
  <c r="AB4417" s="1"/>
  <c r="S4422"/>
  <c r="AB4422" s="1"/>
  <c r="P4427"/>
  <c r="AB4427" s="1"/>
  <c r="Z4429"/>
  <c r="M4432"/>
  <c r="AB4432" s="1"/>
  <c r="V4433"/>
  <c r="AB4433" s="1"/>
  <c r="AB4438"/>
  <c r="S4438"/>
  <c r="AB4439"/>
  <c r="P4443"/>
  <c r="Z4445"/>
  <c r="M4448"/>
  <c r="AB4448" s="1"/>
  <c r="V4449"/>
  <c r="AB4449" s="1"/>
  <c r="S4454"/>
  <c r="AB4454" s="1"/>
  <c r="AB4455"/>
  <c r="P4459"/>
  <c r="Z4461"/>
  <c r="M4464"/>
  <c r="AB4464" s="1"/>
  <c r="V4465"/>
  <c r="AB4465" s="1"/>
  <c r="AB4470"/>
  <c r="S4470"/>
  <c r="AB4471"/>
  <c r="P4475"/>
  <c r="Z4477"/>
  <c r="M4480"/>
  <c r="AB4480" s="1"/>
  <c r="V4481"/>
  <c r="AB4481" s="1"/>
  <c r="S4486"/>
  <c r="AB4486" s="1"/>
  <c r="P4491"/>
  <c r="AB4491" s="1"/>
  <c r="Z4493"/>
  <c r="M4496"/>
  <c r="AB4496" s="1"/>
  <c r="V4497"/>
  <c r="AB4497" s="1"/>
  <c r="AB4502"/>
  <c r="S4502"/>
  <c r="AB4503"/>
  <c r="P4507"/>
  <c r="Z4509"/>
  <c r="M4512"/>
  <c r="AB4512" s="1"/>
  <c r="V4513"/>
  <c r="AB4513" s="1"/>
  <c r="Z4516"/>
  <c r="M4519"/>
  <c r="P4530"/>
  <c r="AB4530" s="1"/>
  <c r="AB4541"/>
  <c r="V4548"/>
  <c r="AB4548" s="1"/>
  <c r="S4553"/>
  <c r="Z4564"/>
  <c r="AB4571"/>
  <c r="AB4576"/>
  <c r="AB4578"/>
  <c r="AB4580"/>
  <c r="M4583"/>
  <c r="AB4583" s="1"/>
  <c r="P4594"/>
  <c r="V4612"/>
  <c r="AB4612" s="1"/>
  <c r="S4617"/>
  <c r="AB4627"/>
  <c r="AB4634"/>
  <c r="AB4655"/>
  <c r="AB4659"/>
  <c r="AB4666"/>
  <c r="AB4687"/>
  <c r="AB4691"/>
  <c r="AB4698"/>
  <c r="AB4732"/>
  <c r="AB4771"/>
  <c r="AB4786"/>
  <c r="AB4795"/>
  <c r="AB4994"/>
  <c r="AB4314"/>
  <c r="AB4315"/>
  <c r="AB4330"/>
  <c r="AB4331"/>
  <c r="AB4346"/>
  <c r="AB4347"/>
  <c r="AB4362"/>
  <c r="AB4378"/>
  <c r="AB4379"/>
  <c r="AB4394"/>
  <c r="AB4395"/>
  <c r="AB4410"/>
  <c r="AB4411"/>
  <c r="AB4426"/>
  <c r="AB4442"/>
  <c r="AB4443"/>
  <c r="AB4458"/>
  <c r="AB4459"/>
  <c r="AB4474"/>
  <c r="AB4475"/>
  <c r="AB4490"/>
  <c r="AB4506"/>
  <c r="AB4507"/>
  <c r="AB4518"/>
  <c r="AB4554"/>
  <c r="AB4555"/>
  <c r="AB4562"/>
  <c r="AB4564"/>
  <c r="AB4615"/>
  <c r="AB4619"/>
  <c r="AB4628"/>
  <c r="AB4692"/>
  <c r="AB4766"/>
  <c r="AB4521"/>
  <c r="M4522"/>
  <c r="AB4522" s="1"/>
  <c r="S4524"/>
  <c r="AB4524" s="1"/>
  <c r="P4529"/>
  <c r="V4531"/>
  <c r="AB4531" s="1"/>
  <c r="Z4535"/>
  <c r="AB4537"/>
  <c r="M4538"/>
  <c r="AB4538" s="1"/>
  <c r="S4540"/>
  <c r="AB4540" s="1"/>
  <c r="P4545"/>
  <c r="V4547"/>
  <c r="AB4547" s="1"/>
  <c r="Z4551"/>
  <c r="AB4551" s="1"/>
  <c r="AB4553"/>
  <c r="M4554"/>
  <c r="S4556"/>
  <c r="AB4556" s="1"/>
  <c r="P4561"/>
  <c r="V4563"/>
  <c r="AB4563" s="1"/>
  <c r="Z4567"/>
  <c r="AB4567" s="1"/>
  <c r="M4570"/>
  <c r="AB4570" s="1"/>
  <c r="S4572"/>
  <c r="AB4572" s="1"/>
  <c r="P4577"/>
  <c r="V4579"/>
  <c r="AB4579" s="1"/>
  <c r="Z4583"/>
  <c r="AB4585"/>
  <c r="M4586"/>
  <c r="S4588"/>
  <c r="AB4588" s="1"/>
  <c r="P4593"/>
  <c r="V4595"/>
  <c r="AB4595" s="1"/>
  <c r="Z4599"/>
  <c r="AB4601"/>
  <c r="M4602"/>
  <c r="S4604"/>
  <c r="AB4604" s="1"/>
  <c r="P4609"/>
  <c r="V4611"/>
  <c r="AB4611" s="1"/>
  <c r="Z4615"/>
  <c r="AB4617"/>
  <c r="M4618"/>
  <c r="AB4618" s="1"/>
  <c r="S4620"/>
  <c r="AB4620" s="1"/>
  <c r="P4625"/>
  <c r="P4626"/>
  <c r="AB4626" s="1"/>
  <c r="Z4628"/>
  <c r="M4631"/>
  <c r="AB4631" s="1"/>
  <c r="V4632"/>
  <c r="AB4632" s="1"/>
  <c r="AB4637"/>
  <c r="S4637"/>
  <c r="AB4638"/>
  <c r="P4642"/>
  <c r="Z4644"/>
  <c r="AB4644" s="1"/>
  <c r="M4647"/>
  <c r="AB4647" s="1"/>
  <c r="V4648"/>
  <c r="AB4648" s="1"/>
  <c r="S4653"/>
  <c r="AB4653" s="1"/>
  <c r="AB4654"/>
  <c r="P4658"/>
  <c r="Z4660"/>
  <c r="AB4660" s="1"/>
  <c r="M4663"/>
  <c r="AB4663" s="1"/>
  <c r="V4664"/>
  <c r="AB4664" s="1"/>
  <c r="AB4669"/>
  <c r="S4669"/>
  <c r="AB4670"/>
  <c r="P4674"/>
  <c r="Z4676"/>
  <c r="AB4676" s="1"/>
  <c r="M4679"/>
  <c r="AB4679" s="1"/>
  <c r="V4680"/>
  <c r="AB4680" s="1"/>
  <c r="S4685"/>
  <c r="AB4685" s="1"/>
  <c r="AB4686"/>
  <c r="P4690"/>
  <c r="AB4690" s="1"/>
  <c r="Z4692"/>
  <c r="M4695"/>
  <c r="AB4695" s="1"/>
  <c r="V4696"/>
  <c r="AB4696" s="1"/>
  <c r="S4700"/>
  <c r="AB4700" s="1"/>
  <c r="P4705"/>
  <c r="Z4708"/>
  <c r="M4711"/>
  <c r="AB4711" s="1"/>
  <c r="M4714"/>
  <c r="AB4714" s="1"/>
  <c r="AB4720"/>
  <c r="P4722"/>
  <c r="AB4722" s="1"/>
  <c r="AB4729"/>
  <c r="S4729"/>
  <c r="S4732"/>
  <c r="P4737"/>
  <c r="Z4740"/>
  <c r="AB4740" s="1"/>
  <c r="M4743"/>
  <c r="AB4743" s="1"/>
  <c r="M4759"/>
  <c r="AB4759" s="1"/>
  <c r="AB4764"/>
  <c r="S4768"/>
  <c r="AB4769"/>
  <c r="Z4775"/>
  <c r="AB4777"/>
  <c r="S4777"/>
  <c r="S4780"/>
  <c r="AB4780" s="1"/>
  <c r="AB4797"/>
  <c r="S4797"/>
  <c r="V4804"/>
  <c r="AB4866"/>
  <c r="Z4867"/>
  <c r="AB4894"/>
  <c r="AB4964"/>
  <c r="M4982"/>
  <c r="AB4982" s="1"/>
  <c r="Z4515"/>
  <c r="AB4515" s="1"/>
  <c r="AB4517"/>
  <c r="M4518"/>
  <c r="S4520"/>
  <c r="AB4520" s="1"/>
  <c r="P4525"/>
  <c r="AB4525" s="1"/>
  <c r="V4527"/>
  <c r="Z4531"/>
  <c r="AB4533"/>
  <c r="M4534"/>
  <c r="AB4534" s="1"/>
  <c r="S4536"/>
  <c r="AB4536" s="1"/>
  <c r="P4541"/>
  <c r="V4543"/>
  <c r="AB4543" s="1"/>
  <c r="Z4547"/>
  <c r="AB4549"/>
  <c r="M4550"/>
  <c r="AB4550" s="1"/>
  <c r="S4552"/>
  <c r="AB4552" s="1"/>
  <c r="P4557"/>
  <c r="AB4557" s="1"/>
  <c r="V4559"/>
  <c r="AB4559" s="1"/>
  <c r="Z4563"/>
  <c r="AB4565"/>
  <c r="M4566"/>
  <c r="AB4566" s="1"/>
  <c r="S4568"/>
  <c r="AB4568" s="1"/>
  <c r="P4573"/>
  <c r="AB4573" s="1"/>
  <c r="V4575"/>
  <c r="AB4575" s="1"/>
  <c r="Z4579"/>
  <c r="AB4581"/>
  <c r="M4582"/>
  <c r="AB4582" s="1"/>
  <c r="S4584"/>
  <c r="AB4584" s="1"/>
  <c r="P4589"/>
  <c r="AB4589" s="1"/>
  <c r="V4591"/>
  <c r="AB4591" s="1"/>
  <c r="Z4595"/>
  <c r="AB4597"/>
  <c r="M4598"/>
  <c r="AB4598" s="1"/>
  <c r="S4600"/>
  <c r="AB4600" s="1"/>
  <c r="P4605"/>
  <c r="AB4605" s="1"/>
  <c r="V4607"/>
  <c r="AB4607" s="1"/>
  <c r="Z4611"/>
  <c r="AB4613"/>
  <c r="M4614"/>
  <c r="S4616"/>
  <c r="AB4616" s="1"/>
  <c r="P4621"/>
  <c r="AB4621" s="1"/>
  <c r="V4623"/>
  <c r="AB4623" s="1"/>
  <c r="P4630"/>
  <c r="AB4630" s="1"/>
  <c r="Z4632"/>
  <c r="M4635"/>
  <c r="AB4635" s="1"/>
  <c r="V4636"/>
  <c r="AB4636" s="1"/>
  <c r="AB4641"/>
  <c r="S4641"/>
  <c r="AB4642"/>
  <c r="P4646"/>
  <c r="Z4648"/>
  <c r="M4651"/>
  <c r="AB4651" s="1"/>
  <c r="V4652"/>
  <c r="AB4652" s="1"/>
  <c r="S4657"/>
  <c r="AB4657" s="1"/>
  <c r="AB4658"/>
  <c r="P4662"/>
  <c r="Z4664"/>
  <c r="M4667"/>
  <c r="AB4667" s="1"/>
  <c r="V4668"/>
  <c r="AB4668" s="1"/>
  <c r="AB4673"/>
  <c r="S4673"/>
  <c r="AB4674"/>
  <c r="P4678"/>
  <c r="Z4680"/>
  <c r="M4683"/>
  <c r="AB4683" s="1"/>
  <c r="V4684"/>
  <c r="AB4684" s="1"/>
  <c r="S4689"/>
  <c r="AB4689" s="1"/>
  <c r="P4694"/>
  <c r="AB4694" s="1"/>
  <c r="Z4696"/>
  <c r="M4699"/>
  <c r="AB4699" s="1"/>
  <c r="AB4706"/>
  <c r="V4707"/>
  <c r="AB4707" s="1"/>
  <c r="Z4711"/>
  <c r="AB4716"/>
  <c r="V4724"/>
  <c r="AB4724" s="1"/>
  <c r="AB4727"/>
  <c r="AB4738"/>
  <c r="V4739"/>
  <c r="Z4743"/>
  <c r="AB4748"/>
  <c r="S4752"/>
  <c r="AB4753"/>
  <c r="Z4759"/>
  <c r="AB4761"/>
  <c r="S4761"/>
  <c r="S4764"/>
  <c r="AB4781"/>
  <c r="S4781"/>
  <c r="AB4791"/>
  <c r="V4819"/>
  <c r="AB4819" s="1"/>
  <c r="Z4823"/>
  <c r="AB4826"/>
  <c r="V4880"/>
  <c r="S4885"/>
  <c r="AB4892"/>
  <c r="AB4967"/>
  <c r="AB4529"/>
  <c r="AB4545"/>
  <c r="AB4561"/>
  <c r="AB4577"/>
  <c r="AB4593"/>
  <c r="AB4609"/>
  <c r="AB4625"/>
  <c r="AB4629"/>
  <c r="AB4645"/>
  <c r="AB4646"/>
  <c r="AB4661"/>
  <c r="AB4662"/>
  <c r="AB4677"/>
  <c r="AB4678"/>
  <c r="AB4693"/>
  <c r="AB4704"/>
  <c r="AB4713"/>
  <c r="AB4736"/>
  <c r="AB4745"/>
  <c r="AB4762"/>
  <c r="AB4775"/>
  <c r="AB4796"/>
  <c r="AB4804"/>
  <c r="AB4843"/>
  <c r="AB4915"/>
  <c r="P4701"/>
  <c r="AB4701" s="1"/>
  <c r="V4703"/>
  <c r="AB4703" s="1"/>
  <c r="Z4707"/>
  <c r="AB4709"/>
  <c r="M4710"/>
  <c r="AB4710" s="1"/>
  <c r="S4712"/>
  <c r="AB4712" s="1"/>
  <c r="P4717"/>
  <c r="AB4717" s="1"/>
  <c r="V4719"/>
  <c r="Z4723"/>
  <c r="AB4723" s="1"/>
  <c r="AB4725"/>
  <c r="M4726"/>
  <c r="AB4726" s="1"/>
  <c r="S4728"/>
  <c r="AB4728" s="1"/>
  <c r="P4733"/>
  <c r="AB4733" s="1"/>
  <c r="V4735"/>
  <c r="AB4735" s="1"/>
  <c r="Z4739"/>
  <c r="AB4739" s="1"/>
  <c r="AB4741"/>
  <c r="M4742"/>
  <c r="AB4742" s="1"/>
  <c r="S4744"/>
  <c r="AB4744" s="1"/>
  <c r="M4746"/>
  <c r="AB4746" s="1"/>
  <c r="M4747"/>
  <c r="AB4747" s="1"/>
  <c r="M4750"/>
  <c r="AB4752"/>
  <c r="P4757"/>
  <c r="AB4757" s="1"/>
  <c r="P4758"/>
  <c r="V4760"/>
  <c r="M4762"/>
  <c r="M4763"/>
  <c r="AB4763" s="1"/>
  <c r="M4766"/>
  <c r="AB4768"/>
  <c r="P4773"/>
  <c r="P4774"/>
  <c r="AB4774" s="1"/>
  <c r="V4776"/>
  <c r="M4778"/>
  <c r="AB4778" s="1"/>
  <c r="M4779"/>
  <c r="M4782"/>
  <c r="AB4782" s="1"/>
  <c r="AB4784"/>
  <c r="P4789"/>
  <c r="P4790"/>
  <c r="V4792"/>
  <c r="M4794"/>
  <c r="AB4794" s="1"/>
  <c r="M4795"/>
  <c r="M4798"/>
  <c r="AB4798" s="1"/>
  <c r="AB4800"/>
  <c r="Z4804"/>
  <c r="M4807"/>
  <c r="AB4807" s="1"/>
  <c r="M4810"/>
  <c r="AB4810" s="1"/>
  <c r="AB4816"/>
  <c r="P4818"/>
  <c r="S4825"/>
  <c r="AB4825" s="1"/>
  <c r="S4828"/>
  <c r="AB4828" s="1"/>
  <c r="AB4834"/>
  <c r="V4835"/>
  <c r="AB4835" s="1"/>
  <c r="AB4836"/>
  <c r="AB4842"/>
  <c r="V4843"/>
  <c r="AB4844"/>
  <c r="AB4850"/>
  <c r="V4851"/>
  <c r="AB4851" s="1"/>
  <c r="AB4852"/>
  <c r="AB4889"/>
  <c r="Z4896"/>
  <c r="AB4906"/>
  <c r="AB4918"/>
  <c r="AB4936"/>
  <c r="S4936"/>
  <c r="AB4956"/>
  <c r="AB4705"/>
  <c r="AB4721"/>
  <c r="AB4737"/>
  <c r="AB4806"/>
  <c r="AB4812"/>
  <c r="AB4823"/>
  <c r="AB4837"/>
  <c r="AB4845"/>
  <c r="AB4853"/>
  <c r="AB4896"/>
  <c r="AB4908"/>
  <c r="M4918"/>
  <c r="Z4931"/>
  <c r="AB4934"/>
  <c r="V4944"/>
  <c r="AB4949"/>
  <c r="S4949"/>
  <c r="V4975"/>
  <c r="AB4975" s="1"/>
  <c r="M4979"/>
  <c r="AB4979" s="1"/>
  <c r="P4989"/>
  <c r="P4749"/>
  <c r="AB4749" s="1"/>
  <c r="V4751"/>
  <c r="AB4751" s="1"/>
  <c r="Z4755"/>
  <c r="AB4755" s="1"/>
  <c r="M4758"/>
  <c r="AB4758" s="1"/>
  <c r="S4760"/>
  <c r="AB4760" s="1"/>
  <c r="P4765"/>
  <c r="AB4765" s="1"/>
  <c r="V4767"/>
  <c r="Z4771"/>
  <c r="AB4773"/>
  <c r="M4774"/>
  <c r="S4776"/>
  <c r="AB4776" s="1"/>
  <c r="P4781"/>
  <c r="V4783"/>
  <c r="AB4783" s="1"/>
  <c r="Z4787"/>
  <c r="AB4787" s="1"/>
  <c r="AB4789"/>
  <c r="M4790"/>
  <c r="AB4790" s="1"/>
  <c r="S4792"/>
  <c r="AB4792" s="1"/>
  <c r="P4797"/>
  <c r="V4799"/>
  <c r="AB4799" s="1"/>
  <c r="Z4803"/>
  <c r="AB4803" s="1"/>
  <c r="AB4805"/>
  <c r="M4806"/>
  <c r="S4808"/>
  <c r="AB4808" s="1"/>
  <c r="P4813"/>
  <c r="AB4813" s="1"/>
  <c r="V4815"/>
  <c r="AB4815" s="1"/>
  <c r="Z4819"/>
  <c r="AB4821"/>
  <c r="M4822"/>
  <c r="AB4822" s="1"/>
  <c r="S4824"/>
  <c r="AB4824" s="1"/>
  <c r="P4829"/>
  <c r="AB4829" s="1"/>
  <c r="AB4832"/>
  <c r="S4832"/>
  <c r="AB4833"/>
  <c r="Z4835"/>
  <c r="M4838"/>
  <c r="AB4838" s="1"/>
  <c r="S4840"/>
  <c r="AB4840" s="1"/>
  <c r="AB4841"/>
  <c r="Z4843"/>
  <c r="M4846"/>
  <c r="AB4846" s="1"/>
  <c r="AB4848"/>
  <c r="S4848"/>
  <c r="AB4849"/>
  <c r="Z4851"/>
  <c r="M4854"/>
  <c r="AB4854" s="1"/>
  <c r="S4856"/>
  <c r="AB4856" s="1"/>
  <c r="V4864"/>
  <c r="AB4864" s="1"/>
  <c r="S4869"/>
  <c r="AB4876"/>
  <c r="Z4880"/>
  <c r="AB4883"/>
  <c r="V4895"/>
  <c r="AB4895" s="1"/>
  <c r="M4899"/>
  <c r="AB4899" s="1"/>
  <c r="M4902"/>
  <c r="AB4902" s="1"/>
  <c r="P4909"/>
  <c r="P4910"/>
  <c r="Z4915"/>
  <c r="S4920"/>
  <c r="AB4920" s="1"/>
  <c r="V4928"/>
  <c r="S4933"/>
  <c r="AB4940"/>
  <c r="Z4944"/>
  <c r="AB4947"/>
  <c r="V4959"/>
  <c r="AB4959" s="1"/>
  <c r="M4963"/>
  <c r="AB4963" s="1"/>
  <c r="M4966"/>
  <c r="AB4966" s="1"/>
  <c r="P4973"/>
  <c r="P4974"/>
  <c r="Z4979"/>
  <c r="S4984"/>
  <c r="AB4984" s="1"/>
  <c r="V4992"/>
  <c r="AB4992" s="1"/>
  <c r="S4997"/>
  <c r="AB4817"/>
  <c r="AB4860"/>
  <c r="AB4867"/>
  <c r="AB4904"/>
  <c r="AB4917"/>
  <c r="AB4924"/>
  <c r="AB4931"/>
  <c r="AB4968"/>
  <c r="AB4981"/>
  <c r="AB4988"/>
  <c r="AB4995"/>
  <c r="P4857"/>
  <c r="AB4857" s="1"/>
  <c r="V4859"/>
  <c r="AB4859" s="1"/>
  <c r="Z4863"/>
  <c r="AB4863" s="1"/>
  <c r="AB4865"/>
  <c r="M4866"/>
  <c r="S4868"/>
  <c r="AB4868" s="1"/>
  <c r="P4873"/>
  <c r="AB4873" s="1"/>
  <c r="V4875"/>
  <c r="AB4875" s="1"/>
  <c r="Z4879"/>
  <c r="AB4879" s="1"/>
  <c r="AB4881"/>
  <c r="M4882"/>
  <c r="AB4882" s="1"/>
  <c r="S4884"/>
  <c r="AB4884" s="1"/>
  <c r="P4889"/>
  <c r="V4891"/>
  <c r="AB4891" s="1"/>
  <c r="Z4895"/>
  <c r="AB4897"/>
  <c r="M4898"/>
  <c r="AB4898" s="1"/>
  <c r="S4900"/>
  <c r="AB4900" s="1"/>
  <c r="P4905"/>
  <c r="AB4905" s="1"/>
  <c r="V4907"/>
  <c r="AB4907" s="1"/>
  <c r="Z4911"/>
  <c r="AB4911" s="1"/>
  <c r="AB4913"/>
  <c r="M4914"/>
  <c r="AB4914" s="1"/>
  <c r="S4916"/>
  <c r="AB4916" s="1"/>
  <c r="P4921"/>
  <c r="AB4921" s="1"/>
  <c r="V4923"/>
  <c r="AB4923" s="1"/>
  <c r="Z4927"/>
  <c r="AB4927" s="1"/>
  <c r="AB4929"/>
  <c r="M4930"/>
  <c r="AB4930" s="1"/>
  <c r="S4932"/>
  <c r="AB4932" s="1"/>
  <c r="P4937"/>
  <c r="AB4937" s="1"/>
  <c r="V4939"/>
  <c r="AB4939" s="1"/>
  <c r="Z4943"/>
  <c r="AB4943" s="1"/>
  <c r="AB4945"/>
  <c r="M4946"/>
  <c r="AB4946" s="1"/>
  <c r="S4948"/>
  <c r="AB4948" s="1"/>
  <c r="P4953"/>
  <c r="AB4953" s="1"/>
  <c r="V4955"/>
  <c r="AB4955" s="1"/>
  <c r="Z4959"/>
  <c r="AB4961"/>
  <c r="M4962"/>
  <c r="AB4962" s="1"/>
  <c r="S4964"/>
  <c r="P4969"/>
  <c r="AB4969" s="1"/>
  <c r="V4971"/>
  <c r="AB4971" s="1"/>
  <c r="Z4975"/>
  <c r="AB4977"/>
  <c r="M4978"/>
  <c r="AB4978" s="1"/>
  <c r="S4980"/>
  <c r="AB4980" s="1"/>
  <c r="P4985"/>
  <c r="AB4985" s="1"/>
  <c r="V4987"/>
  <c r="AB4987" s="1"/>
  <c r="Z4991"/>
  <c r="AB4991" s="1"/>
  <c r="AB4993"/>
  <c r="M4994"/>
  <c r="S4996"/>
  <c r="AB4996" s="1"/>
  <c r="P5001"/>
  <c r="AB5001" s="1"/>
  <c r="Z4859"/>
  <c r="AB4861"/>
  <c r="M4862"/>
  <c r="AB4862" s="1"/>
  <c r="S4864"/>
  <c r="P4869"/>
  <c r="AB4869" s="1"/>
  <c r="V4871"/>
  <c r="AB4871" s="1"/>
  <c r="Z4875"/>
  <c r="AB4877"/>
  <c r="M4878"/>
  <c r="AB4878" s="1"/>
  <c r="S4880"/>
  <c r="AB4880" s="1"/>
  <c r="P4885"/>
  <c r="AB4885" s="1"/>
  <c r="V4887"/>
  <c r="AB4887" s="1"/>
  <c r="Z4891"/>
  <c r="AB4893"/>
  <c r="M4894"/>
  <c r="S4896"/>
  <c r="P4901"/>
  <c r="AB4901" s="1"/>
  <c r="V4903"/>
  <c r="AB4903" s="1"/>
  <c r="Z4907"/>
  <c r="AB4909"/>
  <c r="M4910"/>
  <c r="AB4910" s="1"/>
  <c r="S4912"/>
  <c r="AB4912" s="1"/>
  <c r="P4917"/>
  <c r="V4919"/>
  <c r="AB4919" s="1"/>
  <c r="Z4923"/>
  <c r="AB4925"/>
  <c r="M4926"/>
  <c r="AB4926" s="1"/>
  <c r="S4928"/>
  <c r="AB4928" s="1"/>
  <c r="P4933"/>
  <c r="AB4933" s="1"/>
  <c r="V4935"/>
  <c r="AB4935" s="1"/>
  <c r="Z4939"/>
  <c r="AB4941"/>
  <c r="M4942"/>
  <c r="AB4942" s="1"/>
  <c r="S4944"/>
  <c r="AB4944" s="1"/>
  <c r="P4949"/>
  <c r="V4951"/>
  <c r="AB4951" s="1"/>
  <c r="Z4955"/>
  <c r="AB4957"/>
  <c r="M4958"/>
  <c r="AB4958" s="1"/>
  <c r="S4960"/>
  <c r="AB4960" s="1"/>
  <c r="P4965"/>
  <c r="AB4965" s="1"/>
  <c r="V4967"/>
  <c r="Z4971"/>
  <c r="AB4973"/>
  <c r="M4974"/>
  <c r="AB4974" s="1"/>
  <c r="S4976"/>
  <c r="AB4976" s="1"/>
  <c r="P4981"/>
  <c r="V4983"/>
  <c r="AB4983" s="1"/>
  <c r="Z4987"/>
  <c r="AB4989"/>
  <c r="M4990"/>
  <c r="AB4990" s="1"/>
  <c r="S4992"/>
  <c r="P4997"/>
  <c r="AB4997" s="1"/>
  <c r="V4999"/>
  <c r="AB4999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<sst xmlns="http://schemas.openxmlformats.org/spreadsheetml/2006/main" count="33" uniqueCount="20">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</sst>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6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6">
    <cellStyle name="Excel_BuiltIn_Texto Explicativo" xfId="2"/>
    <cellStyle name="Moeda 2" xfId="3"/>
    <cellStyle name="Normal" xfId="0" builtinId="0"/>
    <cellStyle name="Normal 10" xfId="4"/>
    <cellStyle name="Normal 12" xfId="5"/>
    <cellStyle name="Normal 13" xfId="6"/>
    <cellStyle name="Normal 14" xfId="7"/>
    <cellStyle name="Normal 15" xfId="8"/>
    <cellStyle name="Normal 16" xfId="9"/>
    <cellStyle name="Normal 17" xfId="10"/>
    <cellStyle name="Normal 18" xfId="11"/>
    <cellStyle name="Normal 2" xfId="12"/>
    <cellStyle name="Normal 2 2" xfId="13"/>
    <cellStyle name="Normal 20" xfId="14"/>
    <cellStyle name="Normal 21" xfId="15"/>
    <cellStyle name="Normal 22" xfId="16"/>
    <cellStyle name="Normal 23" xfId="17"/>
    <cellStyle name="Normal 3" xfId="18"/>
    <cellStyle name="Normal 4" xfId="19"/>
    <cellStyle name="Normal 6" xfId="20"/>
    <cellStyle name="Normal 7" xfId="21"/>
    <cellStyle name="Normal 8" xfId="22"/>
    <cellStyle name="Normal 9" xfId="23"/>
    <cellStyle name="Separador de milhares" xfId="1" builtinId="3"/>
    <cellStyle name="Separador de milhares 2" xfId="24"/>
    <cellStyle name="Texto Explicativo 2" xfId="2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mgdm/Desktop/CONTRATOS/PCF%202020%20-%20REV%2001%20-%20em%2015.07.20%20-%20VERS&#195;O%2002%20(2)%20(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3 - Administrativo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3 - Administrativo</v>
          </cell>
        </row>
        <row r="55">
          <cell r="E55" t="str">
            <v>3 - Administrativo</v>
          </cell>
        </row>
        <row r="56">
          <cell r="E56" t="str">
            <v>3 - Administrativo</v>
          </cell>
        </row>
        <row r="57">
          <cell r="E57" t="str">
            <v>3 - Administrativo</v>
          </cell>
        </row>
        <row r="58">
          <cell r="E58" t="str">
            <v>3 - Administrativo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3 - Administrativo</v>
          </cell>
        </row>
        <row r="96">
          <cell r="E96" t="str">
            <v>3 - Administrativo</v>
          </cell>
        </row>
        <row r="97">
          <cell r="E97" t="str">
            <v>1 - Médico</v>
          </cell>
        </row>
        <row r="98">
          <cell r="E98" t="str">
            <v>1 - Médico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3 - Administrativo</v>
          </cell>
        </row>
        <row r="110">
          <cell r="E110" t="str">
            <v>3 - Administrativo</v>
          </cell>
        </row>
        <row r="111">
          <cell r="E111" t="str">
            <v>3 - Administrativo</v>
          </cell>
        </row>
        <row r="112">
          <cell r="E112" t="str">
            <v>3 - Administrativo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3 - Administrativo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3 - Administrativo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1 - Médico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GARANHUNS</v>
          </cell>
          <cell r="E12" t="str">
            <v>GUSTAVO CALDAS LOUREIRO AMORIM</v>
          </cell>
          <cell r="F12" t="str">
            <v>3 - Administrativo</v>
          </cell>
          <cell r="G12">
            <v>123105</v>
          </cell>
          <cell r="H12">
            <v>43831</v>
          </cell>
          <cell r="J12">
            <v>1162.99</v>
          </cell>
          <cell r="M12">
            <v>30</v>
          </cell>
          <cell r="O12">
            <v>0.84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GARANHUNS</v>
          </cell>
          <cell r="E13" t="str">
            <v>ROBERVANDO CANDIDO DE ALENCAR</v>
          </cell>
          <cell r="F13" t="str">
            <v>3 - Administrativo</v>
          </cell>
          <cell r="G13">
            <v>142105</v>
          </cell>
          <cell r="H13">
            <v>43831</v>
          </cell>
          <cell r="J13">
            <v>830.71</v>
          </cell>
          <cell r="M13">
            <v>30</v>
          </cell>
          <cell r="O13">
            <v>0.84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FABIO CAVALCANTI TAVARES</v>
          </cell>
          <cell r="F14" t="str">
            <v>3 - Administrativo</v>
          </cell>
          <cell r="G14">
            <v>142115</v>
          </cell>
          <cell r="H14">
            <v>43831</v>
          </cell>
          <cell r="J14">
            <v>289.89</v>
          </cell>
          <cell r="M14">
            <v>60.24</v>
          </cell>
          <cell r="O14">
            <v>0.84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CARMEM DAIANE GOES DE MACEDO</v>
          </cell>
          <cell r="F15" t="str">
            <v>3 - Administrativo</v>
          </cell>
          <cell r="G15">
            <v>411010</v>
          </cell>
          <cell r="H15">
            <v>43831</v>
          </cell>
          <cell r="J15">
            <v>134.36000000000001</v>
          </cell>
          <cell r="M15">
            <v>32.19</v>
          </cell>
          <cell r="O15">
            <v>0.84</v>
          </cell>
          <cell r="R15">
            <v>162.80000000000001</v>
          </cell>
          <cell r="S15">
            <v>79.2</v>
          </cell>
          <cell r="U15">
            <v>0</v>
          </cell>
        </row>
        <row r="16">
          <cell r="C16" t="str">
            <v>UPAE GARANHUNS</v>
          </cell>
          <cell r="E16" t="str">
            <v>LUIZ CARLOS MESSIAS PONTES FILHO</v>
          </cell>
          <cell r="F16" t="str">
            <v>3 - Administrativo</v>
          </cell>
          <cell r="G16">
            <v>411010</v>
          </cell>
          <cell r="H16">
            <v>43831</v>
          </cell>
          <cell r="J16">
            <v>12.47</v>
          </cell>
          <cell r="M16">
            <v>0</v>
          </cell>
          <cell r="O16">
            <v>0.84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GARANHUNS</v>
          </cell>
          <cell r="E17" t="str">
            <v>MARCIO ROBERTO DE SIQUEIRA LEITE</v>
          </cell>
          <cell r="F17" t="str">
            <v>3 - Administrativo</v>
          </cell>
          <cell r="G17">
            <v>414105</v>
          </cell>
          <cell r="H17">
            <v>43831</v>
          </cell>
          <cell r="J17">
            <v>132.87</v>
          </cell>
          <cell r="M17">
            <v>22.06</v>
          </cell>
          <cell r="O17">
            <v>0.92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GARANHUNS</v>
          </cell>
          <cell r="E18" t="str">
            <v>JOSE MARCOS BRANDAO DE ARAUJO BEZERRA</v>
          </cell>
          <cell r="F18" t="str">
            <v>3 - Administrativo</v>
          </cell>
          <cell r="G18">
            <v>411010</v>
          </cell>
          <cell r="H18">
            <v>43831</v>
          </cell>
          <cell r="J18">
            <v>12.92</v>
          </cell>
          <cell r="M18">
            <v>0</v>
          </cell>
          <cell r="O18">
            <v>0.94</v>
          </cell>
          <cell r="R18">
            <v>0</v>
          </cell>
          <cell r="S18">
            <v>4.16</v>
          </cell>
          <cell r="U18">
            <v>0</v>
          </cell>
        </row>
        <row r="19">
          <cell r="C19" t="str">
            <v>UPAE GARANHUNS</v>
          </cell>
          <cell r="E19" t="str">
            <v>DANIELLA ALVES OLIVEIRA</v>
          </cell>
          <cell r="F19" t="str">
            <v>3 - Administrativo</v>
          </cell>
          <cell r="G19">
            <v>411010</v>
          </cell>
          <cell r="H19">
            <v>43831</v>
          </cell>
          <cell r="J19">
            <v>91.52</v>
          </cell>
          <cell r="M19">
            <v>22.98</v>
          </cell>
          <cell r="O19">
            <v>0.94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EDIVAILTON SILVA FERREIRA</v>
          </cell>
          <cell r="F20" t="str">
            <v>3 - Administrativo</v>
          </cell>
          <cell r="G20">
            <v>411010</v>
          </cell>
          <cell r="H20">
            <v>43831</v>
          </cell>
          <cell r="J20">
            <v>12.92</v>
          </cell>
          <cell r="M20">
            <v>0</v>
          </cell>
          <cell r="O20">
            <v>0.94</v>
          </cell>
          <cell r="R20">
            <v>0</v>
          </cell>
          <cell r="S20">
            <v>4.16</v>
          </cell>
          <cell r="U20">
            <v>0</v>
          </cell>
        </row>
        <row r="21">
          <cell r="C21" t="str">
            <v>UPAE GARANHUNS</v>
          </cell>
          <cell r="E21" t="str">
            <v>JEFFERSON RODRIGO FERREIRA FERRO</v>
          </cell>
          <cell r="F21" t="str">
            <v>3 - Administrativo</v>
          </cell>
          <cell r="G21">
            <v>411010</v>
          </cell>
          <cell r="H21">
            <v>43831</v>
          </cell>
          <cell r="J21">
            <v>130.75</v>
          </cell>
          <cell r="M21">
            <v>26.43</v>
          </cell>
          <cell r="O21">
            <v>0.94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GARANHUNS</v>
          </cell>
          <cell r="E22" t="str">
            <v>ANTONIO SOARES DE LIMA</v>
          </cell>
          <cell r="F22" t="str">
            <v>3 - Administrativo</v>
          </cell>
          <cell r="G22">
            <v>517410</v>
          </cell>
          <cell r="H22">
            <v>43831</v>
          </cell>
          <cell r="J22">
            <v>103.89</v>
          </cell>
          <cell r="M22">
            <v>20.78</v>
          </cell>
          <cell r="O22">
            <v>0.94</v>
          </cell>
          <cell r="R22">
            <v>220</v>
          </cell>
          <cell r="S22">
            <v>62.34</v>
          </cell>
          <cell r="U22">
            <v>0</v>
          </cell>
        </row>
        <row r="23">
          <cell r="C23" t="str">
            <v>UPAE GARANHUNS</v>
          </cell>
          <cell r="E23" t="str">
            <v>WELLINGTON JORGE VASCONCELOS BURGOS</v>
          </cell>
          <cell r="F23" t="str">
            <v>3 - Administrativo</v>
          </cell>
          <cell r="G23">
            <v>517410</v>
          </cell>
          <cell r="H23">
            <v>43831</v>
          </cell>
          <cell r="J23">
            <v>103.9</v>
          </cell>
          <cell r="M23">
            <v>0</v>
          </cell>
          <cell r="O23">
            <v>0.94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GARANHUNS</v>
          </cell>
          <cell r="E24" t="str">
            <v>ADRIANO DA SILVA VILELA</v>
          </cell>
          <cell r="F24" t="str">
            <v>3 - Administrativo</v>
          </cell>
          <cell r="G24">
            <v>517410</v>
          </cell>
          <cell r="H24">
            <v>43831</v>
          </cell>
          <cell r="J24">
            <v>103.9</v>
          </cell>
          <cell r="M24">
            <v>0</v>
          </cell>
          <cell r="O24">
            <v>0.94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DANIEL DA SILVA TAVARES</v>
          </cell>
          <cell r="F25" t="str">
            <v>3 - Administrativo</v>
          </cell>
          <cell r="G25">
            <v>517410</v>
          </cell>
          <cell r="H25">
            <v>43831</v>
          </cell>
          <cell r="J25">
            <v>103.9</v>
          </cell>
          <cell r="M25">
            <v>0</v>
          </cell>
          <cell r="O25">
            <v>0.94</v>
          </cell>
          <cell r="R25">
            <v>228.11</v>
          </cell>
          <cell r="S25">
            <v>57.6</v>
          </cell>
          <cell r="U25">
            <v>0</v>
          </cell>
        </row>
        <row r="26">
          <cell r="C26" t="str">
            <v>UPAE GARANHUNS</v>
          </cell>
          <cell r="E26" t="str">
            <v>EDINALDO JOSE DE ALBUQUERQUE JUNIOR</v>
          </cell>
          <cell r="F26" t="str">
            <v>3 - Administrativo</v>
          </cell>
          <cell r="G26">
            <v>517410</v>
          </cell>
          <cell r="H26">
            <v>43831</v>
          </cell>
          <cell r="J26">
            <v>162.37</v>
          </cell>
          <cell r="M26">
            <v>0</v>
          </cell>
          <cell r="O26">
            <v>0.94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GARANHUNS</v>
          </cell>
          <cell r="E27" t="str">
            <v>MARCO ANTONIO FERREIRA</v>
          </cell>
          <cell r="F27" t="str">
            <v>3 - Administrativo</v>
          </cell>
          <cell r="G27">
            <v>517410</v>
          </cell>
          <cell r="H27">
            <v>43831</v>
          </cell>
          <cell r="J27">
            <v>99.73</v>
          </cell>
          <cell r="M27">
            <v>20.78</v>
          </cell>
          <cell r="O27">
            <v>0.94</v>
          </cell>
          <cell r="R27">
            <v>228.11</v>
          </cell>
          <cell r="S27">
            <v>62.34</v>
          </cell>
          <cell r="U27">
            <v>0</v>
          </cell>
        </row>
        <row r="28">
          <cell r="C28" t="str">
            <v>UPAE GARANHUNS</v>
          </cell>
          <cell r="E28" t="str">
            <v>PEDRO BRAZ DE MELO</v>
          </cell>
          <cell r="F28" t="str">
            <v>3 - Administrativo</v>
          </cell>
          <cell r="G28">
            <v>517410</v>
          </cell>
          <cell r="H28">
            <v>43831</v>
          </cell>
          <cell r="J28">
            <v>117.43</v>
          </cell>
          <cell r="M28">
            <v>0</v>
          </cell>
          <cell r="O28">
            <v>0.94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GARANHUNS</v>
          </cell>
          <cell r="E29" t="str">
            <v>RODRIGO ANDRADE FERREIRA</v>
          </cell>
          <cell r="F29" t="str">
            <v>3 - Administrativo</v>
          </cell>
          <cell r="G29">
            <v>517410</v>
          </cell>
          <cell r="H29">
            <v>43831</v>
          </cell>
          <cell r="J29">
            <v>96.45</v>
          </cell>
          <cell r="M29">
            <v>20.78</v>
          </cell>
          <cell r="O29">
            <v>0.94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GARANHUNS</v>
          </cell>
          <cell r="E30" t="str">
            <v>CICERA DO SOCORRO BARBOSA CAVALCANTI</v>
          </cell>
          <cell r="F30" t="str">
            <v>3 - Administrativo</v>
          </cell>
          <cell r="G30">
            <v>411010</v>
          </cell>
          <cell r="H30">
            <v>43831</v>
          </cell>
          <cell r="J30">
            <v>84.46</v>
          </cell>
          <cell r="M30">
            <v>20.78</v>
          </cell>
          <cell r="O30">
            <v>0.94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GARANHUNS</v>
          </cell>
          <cell r="E31" t="str">
            <v>CINTYA DOS SANTOS SILVA</v>
          </cell>
          <cell r="F31" t="str">
            <v>3 - Administrativo</v>
          </cell>
          <cell r="G31">
            <v>411010</v>
          </cell>
          <cell r="H31">
            <v>43831</v>
          </cell>
          <cell r="J31">
            <v>73.55</v>
          </cell>
          <cell r="M31">
            <v>0</v>
          </cell>
          <cell r="O31">
            <v>0.94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GARANHUNS</v>
          </cell>
          <cell r="E32" t="str">
            <v>MARCIA FRANCISCA ARAUJO LOPES LINS</v>
          </cell>
          <cell r="F32" t="str">
            <v>3 - Administrativo</v>
          </cell>
          <cell r="G32">
            <v>142205</v>
          </cell>
          <cell r="H32">
            <v>43831</v>
          </cell>
          <cell r="J32">
            <v>216.86</v>
          </cell>
          <cell r="M32">
            <v>52</v>
          </cell>
          <cell r="O32">
            <v>0.94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GARANHUNS</v>
          </cell>
          <cell r="E33" t="str">
            <v>THIAGO JOSE GUEIROS DA ROCHA</v>
          </cell>
          <cell r="F33" t="str">
            <v>3 - Administrativo</v>
          </cell>
          <cell r="G33">
            <v>411010</v>
          </cell>
          <cell r="H33">
            <v>43831</v>
          </cell>
          <cell r="J33">
            <v>98.79</v>
          </cell>
          <cell r="M33">
            <v>0</v>
          </cell>
          <cell r="O33">
            <v>0.94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GIZELI DE MENEZES ALVES</v>
          </cell>
          <cell r="F34" t="str">
            <v>3 - Administrativo</v>
          </cell>
          <cell r="G34">
            <v>411010</v>
          </cell>
          <cell r="H34">
            <v>43831</v>
          </cell>
          <cell r="J34">
            <v>111.43</v>
          </cell>
          <cell r="M34">
            <v>26.43</v>
          </cell>
          <cell r="O34">
            <v>0.94</v>
          </cell>
          <cell r="R34">
            <v>228.11</v>
          </cell>
          <cell r="S34">
            <v>79.290000000000006</v>
          </cell>
          <cell r="U34">
            <v>0</v>
          </cell>
        </row>
        <row r="35">
          <cell r="C35" t="str">
            <v>UPAE GARANHUNS</v>
          </cell>
          <cell r="E35" t="str">
            <v>JOABSON SILVA VASCONCELOS</v>
          </cell>
          <cell r="F35" t="str">
            <v>3 - Administrativo</v>
          </cell>
          <cell r="G35">
            <v>317210</v>
          </cell>
          <cell r="H35">
            <v>43831</v>
          </cell>
          <cell r="J35">
            <v>144.82</v>
          </cell>
          <cell r="M35">
            <v>33.67</v>
          </cell>
          <cell r="O35">
            <v>0.94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ADEMAR TENORIO CAVALCANTE FILHO</v>
          </cell>
          <cell r="F36" t="str">
            <v>3 - Administrativo</v>
          </cell>
          <cell r="G36">
            <v>317210</v>
          </cell>
          <cell r="H36">
            <v>43831</v>
          </cell>
          <cell r="J36">
            <v>155.15</v>
          </cell>
          <cell r="M36">
            <v>33.67</v>
          </cell>
          <cell r="O36">
            <v>0.94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GARANHUNS</v>
          </cell>
          <cell r="E37" t="str">
            <v>NATHALIA FERREIRA DA SILVA MONTEIRO</v>
          </cell>
          <cell r="F37" t="str">
            <v>3 - Administrativo</v>
          </cell>
          <cell r="G37">
            <v>351605</v>
          </cell>
          <cell r="H37">
            <v>43831</v>
          </cell>
          <cell r="J37">
            <v>125.46</v>
          </cell>
          <cell r="M37">
            <v>0</v>
          </cell>
          <cell r="O37">
            <v>0.94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GARANHUNS</v>
          </cell>
          <cell r="E38" t="str">
            <v>ANDERSON WETMAN DE MOURA TRAJANO GUERRA</v>
          </cell>
          <cell r="F38" t="str">
            <v>3 - Administrativo</v>
          </cell>
          <cell r="G38">
            <v>950110</v>
          </cell>
          <cell r="H38">
            <v>43831</v>
          </cell>
          <cell r="J38">
            <v>343.42</v>
          </cell>
          <cell r="M38">
            <v>73.55</v>
          </cell>
          <cell r="O38">
            <v>0.94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GARANHUNS</v>
          </cell>
          <cell r="E39" t="str">
            <v>CARLOS ALBERTO CAVALCANTI TAVARES</v>
          </cell>
          <cell r="F39" t="str">
            <v>3 - Administrativo</v>
          </cell>
          <cell r="G39">
            <v>514225</v>
          </cell>
          <cell r="H39">
            <v>43831</v>
          </cell>
          <cell r="J39">
            <v>104.36</v>
          </cell>
          <cell r="M39">
            <v>20.78</v>
          </cell>
          <cell r="O39">
            <v>0.94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GARANHUNS</v>
          </cell>
          <cell r="E40" t="str">
            <v>LUCIMARIO ALMEIDA DOS SANTOS</v>
          </cell>
          <cell r="F40" t="str">
            <v>3 - Administrativo</v>
          </cell>
          <cell r="G40">
            <v>514225</v>
          </cell>
          <cell r="H40">
            <v>43831</v>
          </cell>
          <cell r="J40">
            <v>105.53</v>
          </cell>
          <cell r="M40">
            <v>20.78</v>
          </cell>
          <cell r="O40">
            <v>0.94</v>
          </cell>
          <cell r="R40">
            <v>228.12</v>
          </cell>
          <cell r="S40">
            <v>62.34</v>
          </cell>
          <cell r="U40">
            <v>0</v>
          </cell>
        </row>
        <row r="41">
          <cell r="C41" t="str">
            <v>UPAE GARANHUNS</v>
          </cell>
          <cell r="E41" t="str">
            <v>PEDRO SERGIO ALVES DE ASSIS</v>
          </cell>
          <cell r="F41" t="str">
            <v>3 - Administrativo</v>
          </cell>
          <cell r="G41">
            <v>514225</v>
          </cell>
          <cell r="H41">
            <v>43831</v>
          </cell>
          <cell r="J41">
            <v>100.8</v>
          </cell>
          <cell r="M41">
            <v>20.78</v>
          </cell>
          <cell r="O41">
            <v>0.94</v>
          </cell>
          <cell r="R41">
            <v>228.12</v>
          </cell>
          <cell r="S41">
            <v>62.34</v>
          </cell>
          <cell r="U41">
            <v>0</v>
          </cell>
        </row>
        <row r="42">
          <cell r="C42" t="str">
            <v>UPAE GARANHUNS</v>
          </cell>
          <cell r="E42" t="str">
            <v>EDVALDO XAVIER DE LIMA</v>
          </cell>
          <cell r="F42" t="str">
            <v>3 - Administrativo</v>
          </cell>
          <cell r="G42">
            <v>951105</v>
          </cell>
          <cell r="H42">
            <v>43831</v>
          </cell>
          <cell r="J42">
            <v>126.21</v>
          </cell>
          <cell r="M42">
            <v>25.43</v>
          </cell>
          <cell r="O42">
            <v>0.94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GARANHUNS</v>
          </cell>
          <cell r="E43" t="str">
            <v>JOSE ALEXSANDRO DA SILVA PEREIRA</v>
          </cell>
          <cell r="F43" t="str">
            <v>3 - Administrativo</v>
          </cell>
          <cell r="G43">
            <v>724110</v>
          </cell>
          <cell r="H43">
            <v>43831</v>
          </cell>
          <cell r="J43">
            <v>130.26</v>
          </cell>
          <cell r="M43">
            <v>25.43</v>
          </cell>
          <cell r="O43">
            <v>0.94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GARANHUNS</v>
          </cell>
          <cell r="E44" t="str">
            <v>MARIA NAYARA DAS NEVES SOUZA</v>
          </cell>
          <cell r="F44" t="str">
            <v>3 - Administrativo</v>
          </cell>
          <cell r="G44">
            <v>411010</v>
          </cell>
          <cell r="H44">
            <v>43831</v>
          </cell>
          <cell r="J44">
            <v>12.92</v>
          </cell>
          <cell r="M44">
            <v>0</v>
          </cell>
          <cell r="O44">
            <v>0.94</v>
          </cell>
          <cell r="R44">
            <v>0</v>
          </cell>
          <cell r="S44">
            <v>4.16</v>
          </cell>
          <cell r="U44">
            <v>0</v>
          </cell>
        </row>
        <row r="45">
          <cell r="C45" t="str">
            <v>UPAE GARANHUNS</v>
          </cell>
          <cell r="E45" t="str">
            <v>ALEX SANDRO PAIS DA SILVA</v>
          </cell>
          <cell r="F45" t="str">
            <v>3 - Administrativo</v>
          </cell>
          <cell r="G45">
            <v>514225</v>
          </cell>
          <cell r="H45">
            <v>43831</v>
          </cell>
          <cell r="J45">
            <v>107.17</v>
          </cell>
          <cell r="M45">
            <v>20.78</v>
          </cell>
          <cell r="O45">
            <v>0.94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GARANHUNS</v>
          </cell>
          <cell r="E46" t="str">
            <v>LAILA GABRIELA BRASIL MARQUES</v>
          </cell>
          <cell r="F46" t="str">
            <v>2 - Outros Profissionais da Saúde</v>
          </cell>
          <cell r="G46">
            <v>223710</v>
          </cell>
          <cell r="H46">
            <v>43831</v>
          </cell>
          <cell r="J46">
            <v>280.74</v>
          </cell>
          <cell r="M46">
            <v>0</v>
          </cell>
          <cell r="O46">
            <v>0.94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MARCIA KARYNE DE OLIVEIRA MONTEIRO</v>
          </cell>
          <cell r="F47" t="str">
            <v>2 - Outros Profissionais da Saúde</v>
          </cell>
          <cell r="G47">
            <v>223705</v>
          </cell>
          <cell r="H47">
            <v>43831</v>
          </cell>
          <cell r="J47">
            <v>103.86</v>
          </cell>
          <cell r="M47">
            <v>20.78</v>
          </cell>
          <cell r="O47">
            <v>0.94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GARANHUNS</v>
          </cell>
          <cell r="E48" t="str">
            <v>ANDRE FERREIRA DOS SANTOS</v>
          </cell>
          <cell r="F48" t="str">
            <v>3 - Administrativo</v>
          </cell>
          <cell r="G48">
            <v>513430</v>
          </cell>
          <cell r="H48">
            <v>43831</v>
          </cell>
          <cell r="J48">
            <v>93.79</v>
          </cell>
          <cell r="M48">
            <v>20.78</v>
          </cell>
          <cell r="O48">
            <v>0.94</v>
          </cell>
          <cell r="R48">
            <v>162.80000000000001</v>
          </cell>
          <cell r="S48">
            <v>56.14</v>
          </cell>
          <cell r="U48">
            <v>0</v>
          </cell>
        </row>
        <row r="49">
          <cell r="C49" t="str">
            <v>UPAE GARANHUNS</v>
          </cell>
          <cell r="E49" t="str">
            <v>INDIAMARA VIANA DE OLIVEIRA</v>
          </cell>
          <cell r="F49" t="str">
            <v>3 - Administrativo</v>
          </cell>
          <cell r="G49">
            <v>513430</v>
          </cell>
          <cell r="H49">
            <v>43831</v>
          </cell>
          <cell r="J49">
            <v>99.74</v>
          </cell>
          <cell r="M49">
            <v>20.78</v>
          </cell>
          <cell r="O49">
            <v>0.94</v>
          </cell>
          <cell r="R49">
            <v>0</v>
          </cell>
          <cell r="S49">
            <v>0</v>
          </cell>
          <cell r="U49">
            <v>128</v>
          </cell>
        </row>
        <row r="50">
          <cell r="C50" t="str">
            <v>UPAE GARANHUNS</v>
          </cell>
          <cell r="E50" t="str">
            <v>ROSIMEIRE PAIVA DE ALMEIDA GOMES</v>
          </cell>
          <cell r="F50" t="str">
            <v>2 - Outros Profissionais da Saúde</v>
          </cell>
          <cell r="G50">
            <v>223705</v>
          </cell>
          <cell r="H50">
            <v>43831</v>
          </cell>
          <cell r="J50">
            <v>134.52000000000001</v>
          </cell>
          <cell r="M50">
            <v>20.78</v>
          </cell>
          <cell r="O50">
            <v>0.94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KASSIA CAROLINA FREIRE</v>
          </cell>
          <cell r="F51" t="str">
            <v>2 - Outros Profissionais da Saúde</v>
          </cell>
          <cell r="G51">
            <v>411010</v>
          </cell>
          <cell r="H51">
            <v>43831</v>
          </cell>
          <cell r="J51">
            <v>142.13</v>
          </cell>
          <cell r="M51">
            <v>0</v>
          </cell>
          <cell r="O51">
            <v>0.94</v>
          </cell>
          <cell r="R51">
            <v>313.39</v>
          </cell>
          <cell r="S51">
            <v>89.63</v>
          </cell>
          <cell r="U51">
            <v>0</v>
          </cell>
        </row>
        <row r="52">
          <cell r="C52" t="str">
            <v>UPAE GARANHUNS</v>
          </cell>
          <cell r="E52" t="str">
            <v>JONAS MONTEIRO DE ARAUJO</v>
          </cell>
          <cell r="F52" t="str">
            <v>2 - Outros Profissionais da Saúde</v>
          </cell>
          <cell r="G52">
            <v>521130</v>
          </cell>
          <cell r="H52">
            <v>43831</v>
          </cell>
          <cell r="J52">
            <v>99.74</v>
          </cell>
          <cell r="M52">
            <v>20.78</v>
          </cell>
          <cell r="O52">
            <v>0.94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GARANHUNS</v>
          </cell>
          <cell r="E53" t="str">
            <v>JOSE CARLOS DANIEL DE SALES MACIEL</v>
          </cell>
          <cell r="F53" t="str">
            <v>2 - Outros Profissionais da Saúde</v>
          </cell>
          <cell r="G53">
            <v>521130</v>
          </cell>
          <cell r="H53">
            <v>43831</v>
          </cell>
          <cell r="J53">
            <v>103.9</v>
          </cell>
          <cell r="M53">
            <v>0</v>
          </cell>
          <cell r="O53">
            <v>0.94</v>
          </cell>
          <cell r="R53">
            <v>198</v>
          </cell>
          <cell r="S53">
            <v>62.34</v>
          </cell>
          <cell r="U53">
            <v>0</v>
          </cell>
        </row>
        <row r="54">
          <cell r="C54" t="str">
            <v>UPAE GARANHUNS</v>
          </cell>
          <cell r="E54" t="str">
            <v>LILLYAN KELLEN BASTO FERRO</v>
          </cell>
          <cell r="F54" t="str">
            <v>2 - Outros Profissionais da Saúde</v>
          </cell>
          <cell r="G54">
            <v>521130</v>
          </cell>
          <cell r="H54">
            <v>43831</v>
          </cell>
          <cell r="J54">
            <v>103.9</v>
          </cell>
          <cell r="M54">
            <v>20.78</v>
          </cell>
          <cell r="O54">
            <v>0.94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GARANHUNS</v>
          </cell>
          <cell r="E55" t="str">
            <v>MAGDA GRENES DE OLIVEIRA FERREIRA</v>
          </cell>
          <cell r="F55" t="str">
            <v>2 - Outros Profissionais da Saúde</v>
          </cell>
          <cell r="G55">
            <v>521130</v>
          </cell>
          <cell r="H55">
            <v>43831</v>
          </cell>
          <cell r="J55">
            <v>99.57</v>
          </cell>
          <cell r="M55">
            <v>20.78</v>
          </cell>
          <cell r="O55">
            <v>0.94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GARANHUNS</v>
          </cell>
          <cell r="E56" t="str">
            <v>DANIELLE LEONEL DE ARRUDA COSTA</v>
          </cell>
          <cell r="F56" t="str">
            <v>2 - Outros Profissionais da Saúde</v>
          </cell>
          <cell r="G56">
            <v>223405</v>
          </cell>
          <cell r="H56">
            <v>43831</v>
          </cell>
          <cell r="J56">
            <v>287.68</v>
          </cell>
          <cell r="M56">
            <v>0</v>
          </cell>
          <cell r="O56">
            <v>0.94</v>
          </cell>
          <cell r="R56">
            <v>0</v>
          </cell>
          <cell r="S56">
            <v>0</v>
          </cell>
          <cell r="U56">
            <v>136.5</v>
          </cell>
        </row>
        <row r="57">
          <cell r="C57" t="str">
            <v>UPAE GARANHUNS</v>
          </cell>
          <cell r="E57" t="str">
            <v>MIKAEL CRISTIANO DOS SANTOS CAVALCANTE</v>
          </cell>
          <cell r="F57" t="str">
            <v>2 - Outros Profissionais da Saúde</v>
          </cell>
          <cell r="G57">
            <v>521130</v>
          </cell>
          <cell r="H57">
            <v>43831</v>
          </cell>
          <cell r="J57">
            <v>102.35</v>
          </cell>
          <cell r="M57">
            <v>20.78</v>
          </cell>
          <cell r="O57">
            <v>0.94</v>
          </cell>
          <cell r="R57">
            <v>228.12</v>
          </cell>
          <cell r="S57">
            <v>58.18</v>
          </cell>
          <cell r="U57">
            <v>0</v>
          </cell>
        </row>
        <row r="58">
          <cell r="C58" t="str">
            <v>UPAE GARANHUNS</v>
          </cell>
          <cell r="E58" t="str">
            <v>MARYANNE DE MORAES MONTEIRO SOARES</v>
          </cell>
          <cell r="F58" t="str">
            <v>2 - Outros Profissionais da Saúde</v>
          </cell>
          <cell r="G58">
            <v>223405</v>
          </cell>
          <cell r="H58">
            <v>43831</v>
          </cell>
          <cell r="J58">
            <v>327.91</v>
          </cell>
          <cell r="M58">
            <v>34.520000000000003</v>
          </cell>
          <cell r="O58">
            <v>0.94</v>
          </cell>
          <cell r="R58">
            <v>0</v>
          </cell>
          <cell r="S58">
            <v>0</v>
          </cell>
          <cell r="U58">
            <v>136.5</v>
          </cell>
        </row>
        <row r="59">
          <cell r="C59" t="str">
            <v>UPAE GARANHUNS</v>
          </cell>
          <cell r="E59" t="str">
            <v>SAMUEL HENRIQUE FEITOSA BRITO</v>
          </cell>
          <cell r="F59" t="str">
            <v>3 - Administrativo</v>
          </cell>
          <cell r="G59">
            <v>131205</v>
          </cell>
          <cell r="H59">
            <v>43831</v>
          </cell>
          <cell r="J59">
            <v>847.33</v>
          </cell>
          <cell r="M59">
            <v>30</v>
          </cell>
          <cell r="O59">
            <v>0.94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GARANHUNS</v>
          </cell>
          <cell r="E60" t="str">
            <v>TAYANA BARBOSA TRAJANO GUERRA</v>
          </cell>
          <cell r="F60" t="str">
            <v>3 - Administrativo</v>
          </cell>
          <cell r="G60">
            <v>131210</v>
          </cell>
          <cell r="H60">
            <v>43831</v>
          </cell>
          <cell r="J60">
            <v>930.4</v>
          </cell>
          <cell r="M60">
            <v>30</v>
          </cell>
          <cell r="O60">
            <v>0.94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GARANHUNS</v>
          </cell>
          <cell r="E61" t="str">
            <v>ERIVALDO DE NORONHA SILVA</v>
          </cell>
          <cell r="F61" t="str">
            <v>2 - Outros Profissionais da Saúde</v>
          </cell>
          <cell r="G61">
            <v>515110</v>
          </cell>
          <cell r="H61">
            <v>43831</v>
          </cell>
          <cell r="J61">
            <v>102.31</v>
          </cell>
          <cell r="M61">
            <v>20.78</v>
          </cell>
          <cell r="O61">
            <v>0.94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GARANHUNS</v>
          </cell>
          <cell r="E62" t="str">
            <v>GABRIEL PINHEIRO CORREIA</v>
          </cell>
          <cell r="F62" t="str">
            <v>2 - Outros Profissionais da Saúde</v>
          </cell>
          <cell r="G62">
            <v>515110</v>
          </cell>
          <cell r="H62">
            <v>43831</v>
          </cell>
          <cell r="J62">
            <v>101.67</v>
          </cell>
          <cell r="M62">
            <v>20.78</v>
          </cell>
          <cell r="O62">
            <v>0.94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GARANHUNS</v>
          </cell>
          <cell r="E63" t="str">
            <v>WAGNER DE BARROS MELO</v>
          </cell>
          <cell r="F63" t="str">
            <v>2 - Outros Profissionais da Saúde</v>
          </cell>
          <cell r="G63">
            <v>515110</v>
          </cell>
          <cell r="H63">
            <v>43831</v>
          </cell>
          <cell r="J63">
            <v>138.93</v>
          </cell>
          <cell r="M63">
            <v>20.78</v>
          </cell>
          <cell r="O63">
            <v>0.94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GARANHUNS</v>
          </cell>
          <cell r="E64" t="str">
            <v>AMANDA DE MELO BERNARDO</v>
          </cell>
          <cell r="F64" t="str">
            <v>3 - Administrativo</v>
          </cell>
          <cell r="G64">
            <v>411010</v>
          </cell>
          <cell r="H64">
            <v>43831</v>
          </cell>
          <cell r="J64">
            <v>83.12</v>
          </cell>
          <cell r="M64">
            <v>20.78</v>
          </cell>
          <cell r="O64">
            <v>0.94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GARANHUNS</v>
          </cell>
          <cell r="E65" t="str">
            <v>BARTOLOMEU FERREIRA DA SILVA</v>
          </cell>
          <cell r="F65" t="str">
            <v>3 - Administrativo</v>
          </cell>
          <cell r="G65">
            <v>411010</v>
          </cell>
          <cell r="H65">
            <v>43831</v>
          </cell>
          <cell r="J65">
            <v>83.11</v>
          </cell>
          <cell r="M65">
            <v>20.78</v>
          </cell>
          <cell r="O65">
            <v>0.94</v>
          </cell>
          <cell r="R65">
            <v>228.12</v>
          </cell>
          <cell r="S65">
            <v>62.34</v>
          </cell>
          <cell r="U65">
            <v>0</v>
          </cell>
        </row>
        <row r="66">
          <cell r="C66" t="str">
            <v>UPAE GARANHUNS</v>
          </cell>
          <cell r="E66" t="str">
            <v>CAROLINE FERREIRA TRAVASSOS SILVA</v>
          </cell>
          <cell r="F66" t="str">
            <v>3 - Administrativo</v>
          </cell>
          <cell r="G66">
            <v>411010</v>
          </cell>
          <cell r="H66">
            <v>43831</v>
          </cell>
          <cell r="J66">
            <v>79.34</v>
          </cell>
          <cell r="M66">
            <v>20.78</v>
          </cell>
          <cell r="O66">
            <v>0.94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GARANHUNS</v>
          </cell>
          <cell r="E67" t="str">
            <v>DAVILA DE SOUZA SANTOS SOARES</v>
          </cell>
          <cell r="F67" t="str">
            <v>3 - Administrativo</v>
          </cell>
          <cell r="G67">
            <v>411010</v>
          </cell>
          <cell r="H67">
            <v>43831</v>
          </cell>
          <cell r="J67">
            <v>85.87</v>
          </cell>
          <cell r="M67">
            <v>0</v>
          </cell>
          <cell r="O67">
            <v>0.94</v>
          </cell>
          <cell r="R67">
            <v>228.12</v>
          </cell>
          <cell r="S67">
            <v>62.34</v>
          </cell>
          <cell r="U67">
            <v>0</v>
          </cell>
        </row>
        <row r="68">
          <cell r="C68" t="str">
            <v>UPAE GARANHUNS</v>
          </cell>
          <cell r="E68" t="str">
            <v>ERICA CLENIA PAES DA SILVA</v>
          </cell>
          <cell r="F68" t="str">
            <v>3 - Administrativo</v>
          </cell>
          <cell r="G68">
            <v>411010</v>
          </cell>
          <cell r="H68">
            <v>43831</v>
          </cell>
          <cell r="J68">
            <v>83.12</v>
          </cell>
          <cell r="M68">
            <v>20.78</v>
          </cell>
          <cell r="O68">
            <v>0.94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GARANHUNS</v>
          </cell>
          <cell r="E69" t="str">
            <v>LUIS CARLOS SOARES COSTA</v>
          </cell>
          <cell r="F69" t="str">
            <v>3 - Administrativo</v>
          </cell>
          <cell r="G69">
            <v>411010</v>
          </cell>
          <cell r="H69">
            <v>43831</v>
          </cell>
          <cell r="J69">
            <v>83.11</v>
          </cell>
          <cell r="M69">
            <v>20.78</v>
          </cell>
          <cell r="O69">
            <v>0.94</v>
          </cell>
          <cell r="R69">
            <v>440</v>
          </cell>
          <cell r="S69">
            <v>62.34</v>
          </cell>
          <cell r="U69">
            <v>0</v>
          </cell>
        </row>
        <row r="70">
          <cell r="C70" t="str">
            <v>UPAE GARANHUNS</v>
          </cell>
          <cell r="E70" t="str">
            <v>SEBASTIAO BRANCO DA SILVA JUNIOR</v>
          </cell>
          <cell r="F70" t="str">
            <v>3 - Administrativo</v>
          </cell>
          <cell r="G70">
            <v>411010</v>
          </cell>
          <cell r="H70">
            <v>43831</v>
          </cell>
          <cell r="J70">
            <v>78.37</v>
          </cell>
          <cell r="M70">
            <v>20.78</v>
          </cell>
          <cell r="O70">
            <v>0.94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GARANHUNS</v>
          </cell>
          <cell r="E71" t="str">
            <v>TARCISIO VIEIRA DE MORAES</v>
          </cell>
          <cell r="F71" t="str">
            <v>3 - Administrativo</v>
          </cell>
          <cell r="G71">
            <v>411010</v>
          </cell>
          <cell r="H71">
            <v>43831</v>
          </cell>
          <cell r="J71">
            <v>83.12</v>
          </cell>
          <cell r="M71">
            <v>0</v>
          </cell>
          <cell r="O71">
            <v>0.94</v>
          </cell>
          <cell r="R71">
            <v>206.8</v>
          </cell>
          <cell r="S71">
            <v>62.34</v>
          </cell>
          <cell r="U71">
            <v>0</v>
          </cell>
        </row>
        <row r="72">
          <cell r="C72" t="str">
            <v>UPAE GARANHUNS</v>
          </cell>
          <cell r="E72" t="str">
            <v>LUCIANA BARBOSA DE MELO</v>
          </cell>
          <cell r="F72" t="str">
            <v>3 - Administrativo</v>
          </cell>
          <cell r="G72">
            <v>411010</v>
          </cell>
          <cell r="H72">
            <v>43831</v>
          </cell>
          <cell r="J72">
            <v>82.93</v>
          </cell>
          <cell r="M72">
            <v>0</v>
          </cell>
          <cell r="O72">
            <v>0.94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GARANHUNS</v>
          </cell>
          <cell r="E73" t="str">
            <v>MARIA OLIVIA PEREIRA VIANA</v>
          </cell>
          <cell r="F73" t="str">
            <v>2 - Outros Profissionais da Saúde</v>
          </cell>
          <cell r="G73">
            <v>322205</v>
          </cell>
          <cell r="H73">
            <v>43831</v>
          </cell>
          <cell r="J73">
            <v>99.74</v>
          </cell>
          <cell r="M73">
            <v>20.78</v>
          </cell>
          <cell r="O73">
            <v>0.94</v>
          </cell>
          <cell r="R73">
            <v>228.12</v>
          </cell>
          <cell r="S73">
            <v>60.26</v>
          </cell>
          <cell r="U73">
            <v>61.87</v>
          </cell>
        </row>
        <row r="74">
          <cell r="C74" t="str">
            <v>UPAE GARANHUNS</v>
          </cell>
          <cell r="E74" t="str">
            <v>RENARES MIRANDA DE CARVALHO GODOI</v>
          </cell>
          <cell r="F74" t="str">
            <v>2 - Outros Profissionais da Saúde</v>
          </cell>
          <cell r="G74">
            <v>322205</v>
          </cell>
          <cell r="H74">
            <v>43831</v>
          </cell>
          <cell r="J74">
            <v>97.55</v>
          </cell>
          <cell r="M74">
            <v>20.78</v>
          </cell>
          <cell r="O74">
            <v>0.94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GARANHUNS</v>
          </cell>
          <cell r="E75" t="str">
            <v>ROSELANE FERREIRA DA SILVA</v>
          </cell>
          <cell r="F75" t="str">
            <v>2 - Outros Profissionais da Saúde</v>
          </cell>
          <cell r="G75">
            <v>322205</v>
          </cell>
          <cell r="H75">
            <v>43831</v>
          </cell>
          <cell r="J75">
            <v>99.74</v>
          </cell>
          <cell r="M75">
            <v>20.78</v>
          </cell>
          <cell r="O75">
            <v>0.94</v>
          </cell>
          <cell r="R75">
            <v>228.12</v>
          </cell>
          <cell r="S75">
            <v>60.26</v>
          </cell>
          <cell r="U75">
            <v>0</v>
          </cell>
        </row>
        <row r="76">
          <cell r="C76" t="str">
            <v>UPAE GARANHUNS</v>
          </cell>
          <cell r="E76" t="str">
            <v>GENALVA BELO DE SOUZA</v>
          </cell>
          <cell r="F76" t="str">
            <v>2 - Outros Profissionais da Saúde</v>
          </cell>
          <cell r="G76">
            <v>322205</v>
          </cell>
          <cell r="H76">
            <v>43831</v>
          </cell>
          <cell r="J76">
            <v>77.98</v>
          </cell>
          <cell r="M76">
            <v>0</v>
          </cell>
          <cell r="O76">
            <v>0.94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GARANHUNS</v>
          </cell>
          <cell r="E77" t="str">
            <v>ALINE BATISTA ALVES DA SILVA</v>
          </cell>
          <cell r="F77" t="str">
            <v>2 - Outros Profissionais da Saúde</v>
          </cell>
          <cell r="G77">
            <v>322205</v>
          </cell>
          <cell r="H77">
            <v>43831</v>
          </cell>
          <cell r="J77">
            <v>127.31</v>
          </cell>
          <cell r="M77">
            <v>0</v>
          </cell>
          <cell r="O77">
            <v>0.94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GARANHUNS</v>
          </cell>
          <cell r="E78" t="str">
            <v>GISELIA TATIANA LIMA FERREIRA</v>
          </cell>
          <cell r="F78" t="str">
            <v>2 - Outros Profissionais da Saúde</v>
          </cell>
          <cell r="G78">
            <v>322205</v>
          </cell>
          <cell r="H78">
            <v>43831</v>
          </cell>
          <cell r="J78">
            <v>99.74</v>
          </cell>
          <cell r="M78">
            <v>20.78</v>
          </cell>
          <cell r="O78">
            <v>0.94</v>
          </cell>
          <cell r="R78">
            <v>228.12</v>
          </cell>
          <cell r="S78">
            <v>60.26</v>
          </cell>
          <cell r="U78">
            <v>0</v>
          </cell>
        </row>
        <row r="79">
          <cell r="C79" t="str">
            <v>UPAE GARANHUNS</v>
          </cell>
          <cell r="E79" t="str">
            <v>SIMONY LOPES FARIAS</v>
          </cell>
          <cell r="F79" t="str">
            <v>2 - Outros Profissionais da Saúde</v>
          </cell>
          <cell r="G79">
            <v>223505</v>
          </cell>
          <cell r="H79">
            <v>43831</v>
          </cell>
          <cell r="J79">
            <v>195.12</v>
          </cell>
          <cell r="M79">
            <v>2.3199999999999998</v>
          </cell>
          <cell r="O79">
            <v>1.97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GARANHUNS</v>
          </cell>
          <cell r="E80" t="str">
            <v>EDILMA DOMINGOS DAS NEVES SOUZA RICARDO GOMES</v>
          </cell>
          <cell r="F80" t="str">
            <v>2 - Outros Profissionais da Saúde</v>
          </cell>
          <cell r="G80">
            <v>322205</v>
          </cell>
          <cell r="H80">
            <v>43831</v>
          </cell>
          <cell r="J80">
            <v>103.45</v>
          </cell>
          <cell r="M80">
            <v>20.78</v>
          </cell>
          <cell r="O80">
            <v>0.94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GARANHUNS</v>
          </cell>
          <cell r="E81" t="str">
            <v>MARCELA DA SILVA MACEDO</v>
          </cell>
          <cell r="F81" t="str">
            <v>2 - Outros Profissionais da Saúde</v>
          </cell>
          <cell r="G81">
            <v>322205</v>
          </cell>
          <cell r="H81">
            <v>43831</v>
          </cell>
          <cell r="J81">
            <v>103.96</v>
          </cell>
          <cell r="M81">
            <v>20.78</v>
          </cell>
          <cell r="O81">
            <v>0.94</v>
          </cell>
          <cell r="R81">
            <v>228.12</v>
          </cell>
          <cell r="S81">
            <v>56.11</v>
          </cell>
          <cell r="U81">
            <v>0</v>
          </cell>
        </row>
        <row r="82">
          <cell r="C82" t="str">
            <v>UPAE GARANHUNS</v>
          </cell>
          <cell r="E82" t="str">
            <v>ANDERSON DA SILVA ALVES</v>
          </cell>
          <cell r="F82" t="str">
            <v>3 - Administrativo</v>
          </cell>
          <cell r="G82">
            <v>411010</v>
          </cell>
          <cell r="H82">
            <v>43831</v>
          </cell>
          <cell r="J82">
            <v>83.12</v>
          </cell>
          <cell r="M82">
            <v>20.78</v>
          </cell>
          <cell r="O82">
            <v>0.94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GARANHUNS</v>
          </cell>
          <cell r="E83" t="str">
            <v>RENATO DOS SANTOS LAURENTINO</v>
          </cell>
          <cell r="F83" t="str">
            <v>3 - Administrativo</v>
          </cell>
          <cell r="G83">
            <v>411010</v>
          </cell>
          <cell r="H83">
            <v>43831</v>
          </cell>
          <cell r="J83">
            <v>87.1</v>
          </cell>
          <cell r="M83">
            <v>0</v>
          </cell>
          <cell r="O83">
            <v>0.94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GARANHUNS</v>
          </cell>
          <cell r="E84" t="str">
            <v>ANA CLAUDIA CORREIA MELO</v>
          </cell>
          <cell r="F84" t="str">
            <v>2 - Outros Profissionais da Saúde</v>
          </cell>
          <cell r="G84">
            <v>322205</v>
          </cell>
          <cell r="H84">
            <v>43831</v>
          </cell>
          <cell r="J84">
            <v>106.98</v>
          </cell>
          <cell r="M84">
            <v>20.78</v>
          </cell>
          <cell r="O84">
            <v>0.94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GARANHUNS</v>
          </cell>
          <cell r="E85" t="str">
            <v>FRANCISCA GOMES DA SILVA</v>
          </cell>
          <cell r="F85" t="str">
            <v>2 - Outros Profissionais da Saúde</v>
          </cell>
          <cell r="G85">
            <v>322205</v>
          </cell>
          <cell r="H85">
            <v>43831</v>
          </cell>
          <cell r="J85">
            <v>153.53</v>
          </cell>
          <cell r="M85">
            <v>20.78</v>
          </cell>
          <cell r="O85">
            <v>0.94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JANAINA XAVIER DO NASCIMENTO</v>
          </cell>
          <cell r="F86" t="str">
            <v>2 - Outros Profissionais da Saúde</v>
          </cell>
          <cell r="G86">
            <v>322205</v>
          </cell>
          <cell r="H86">
            <v>43831</v>
          </cell>
          <cell r="J86">
            <v>112.19</v>
          </cell>
          <cell r="M86">
            <v>20.78</v>
          </cell>
          <cell r="O86">
            <v>0.94</v>
          </cell>
          <cell r="R86">
            <v>132</v>
          </cell>
          <cell r="S86">
            <v>62.34</v>
          </cell>
          <cell r="U86">
            <v>64</v>
          </cell>
        </row>
        <row r="87">
          <cell r="C87" t="str">
            <v>UPAE GARANHUNS</v>
          </cell>
          <cell r="E87" t="str">
            <v>SIMONE BISPO DE ARAUJO</v>
          </cell>
          <cell r="F87" t="str">
            <v>2 - Outros Profissionais da Saúde</v>
          </cell>
          <cell r="G87">
            <v>322205</v>
          </cell>
          <cell r="H87">
            <v>43831</v>
          </cell>
          <cell r="J87">
            <v>102.46</v>
          </cell>
          <cell r="M87">
            <v>0</v>
          </cell>
          <cell r="O87">
            <v>0.94</v>
          </cell>
          <cell r="R87">
            <v>228.12</v>
          </cell>
          <cell r="S87">
            <v>58.18</v>
          </cell>
          <cell r="U87">
            <v>0</v>
          </cell>
        </row>
        <row r="88">
          <cell r="C88" t="str">
            <v>UPAE GARANHUNS</v>
          </cell>
          <cell r="E88" t="str">
            <v>ANA CRISTINA FELIX DA SILVA</v>
          </cell>
          <cell r="F88" t="str">
            <v>2 - Outros Profissionais da Saúde</v>
          </cell>
          <cell r="G88">
            <v>322205</v>
          </cell>
          <cell r="H88">
            <v>43831</v>
          </cell>
          <cell r="J88">
            <v>106.79</v>
          </cell>
          <cell r="M88">
            <v>0</v>
          </cell>
          <cell r="O88">
            <v>0.94</v>
          </cell>
          <cell r="R88">
            <v>228.12</v>
          </cell>
          <cell r="S88">
            <v>58.18</v>
          </cell>
          <cell r="U88">
            <v>0</v>
          </cell>
        </row>
        <row r="89">
          <cell r="C89" t="str">
            <v>UPAE GARANHUNS</v>
          </cell>
          <cell r="E89" t="str">
            <v>ELIEL LOPES DA SILVA</v>
          </cell>
          <cell r="F89" t="str">
            <v>2 - Outros Profissionais da Saúde</v>
          </cell>
          <cell r="G89">
            <v>322205</v>
          </cell>
          <cell r="H89">
            <v>43831</v>
          </cell>
          <cell r="J89">
            <v>108.02</v>
          </cell>
          <cell r="M89">
            <v>20.78</v>
          </cell>
          <cell r="O89">
            <v>0.94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GARANHUNS</v>
          </cell>
          <cell r="E90" t="str">
            <v>ISABELLA FREIRE DE ANDRADE</v>
          </cell>
          <cell r="F90" t="str">
            <v>2 - Outros Profissionais da Saúde</v>
          </cell>
          <cell r="G90">
            <v>322205</v>
          </cell>
          <cell r="H90">
            <v>43831</v>
          </cell>
          <cell r="J90">
            <v>84.23</v>
          </cell>
          <cell r="M90">
            <v>20.78</v>
          </cell>
          <cell r="O90">
            <v>0.94</v>
          </cell>
          <cell r="R90">
            <v>0</v>
          </cell>
          <cell r="S90">
            <v>0</v>
          </cell>
          <cell r="U90">
            <v>59.73</v>
          </cell>
        </row>
        <row r="91">
          <cell r="C91" t="str">
            <v>UPAE GARANHUNS</v>
          </cell>
          <cell r="E91" t="str">
            <v>JOSINA VIANA DE NORONHA TEIXEIRA</v>
          </cell>
          <cell r="F91" t="str">
            <v>2 - Outros Profissionais da Saúde</v>
          </cell>
          <cell r="G91">
            <v>322205</v>
          </cell>
          <cell r="H91">
            <v>43831</v>
          </cell>
          <cell r="J91">
            <v>107.79</v>
          </cell>
          <cell r="M91">
            <v>20.78</v>
          </cell>
          <cell r="O91">
            <v>0.94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GARANHUNS</v>
          </cell>
          <cell r="E92" t="str">
            <v>MARCELA KARINY DE ALMEIDA MORAIS</v>
          </cell>
          <cell r="F92" t="str">
            <v>2 - Outros Profissionais da Saúde</v>
          </cell>
          <cell r="G92">
            <v>322205</v>
          </cell>
          <cell r="H92">
            <v>43831</v>
          </cell>
          <cell r="J92">
            <v>108.05</v>
          </cell>
          <cell r="M92">
            <v>20.78</v>
          </cell>
          <cell r="O92">
            <v>0.94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GARANHUNS</v>
          </cell>
          <cell r="E93" t="str">
            <v>MONICA FABIOLA FERNANDES LIMA ROCHA</v>
          </cell>
          <cell r="F93" t="str">
            <v>2 - Outros Profissionais da Saúde</v>
          </cell>
          <cell r="G93">
            <v>223505</v>
          </cell>
          <cell r="H93">
            <v>43831</v>
          </cell>
          <cell r="J93">
            <v>222.37</v>
          </cell>
          <cell r="M93">
            <v>2.3199999999999998</v>
          </cell>
          <cell r="O93">
            <v>1.97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GARANHUNS</v>
          </cell>
          <cell r="E94" t="str">
            <v>JOSEANE DE MATOS TORRES</v>
          </cell>
          <cell r="F94" t="str">
            <v>2 - Outros Profissionais da Saúde</v>
          </cell>
          <cell r="G94">
            <v>322205</v>
          </cell>
          <cell r="H94">
            <v>43831</v>
          </cell>
          <cell r="J94">
            <v>99.54</v>
          </cell>
          <cell r="M94">
            <v>20.78</v>
          </cell>
          <cell r="O94">
            <v>0.94</v>
          </cell>
          <cell r="R94">
            <v>0</v>
          </cell>
          <cell r="S94">
            <v>0</v>
          </cell>
          <cell r="U94">
            <v>64</v>
          </cell>
        </row>
        <row r="95">
          <cell r="C95" t="str">
            <v>UPAE GARANHUNS</v>
          </cell>
          <cell r="E95" t="str">
            <v>KELLY JULIANA FERREIRA GOMES</v>
          </cell>
          <cell r="F95" t="str">
            <v>2 - Outros Profissionais da Saúde</v>
          </cell>
          <cell r="G95">
            <v>223505</v>
          </cell>
          <cell r="H95">
            <v>43831</v>
          </cell>
          <cell r="J95">
            <v>276.91000000000003</v>
          </cell>
          <cell r="M95">
            <v>2.99</v>
          </cell>
          <cell r="O95">
            <v>1.97</v>
          </cell>
          <cell r="R95">
            <v>0</v>
          </cell>
          <cell r="S95">
            <v>0</v>
          </cell>
          <cell r="U95">
            <v>73.33</v>
          </cell>
        </row>
        <row r="96">
          <cell r="C96" t="str">
            <v>UPAE GARANHUNS</v>
          </cell>
          <cell r="E96" t="str">
            <v>JEANETTE GOMES DE LIMA SILVA</v>
          </cell>
          <cell r="F96" t="str">
            <v>2 - Outros Profissionais da Saúde</v>
          </cell>
          <cell r="G96">
            <v>322205</v>
          </cell>
          <cell r="H96">
            <v>43831</v>
          </cell>
          <cell r="J96">
            <v>103.9</v>
          </cell>
          <cell r="M96">
            <v>20.78</v>
          </cell>
          <cell r="O96">
            <v>0.94</v>
          </cell>
          <cell r="R96">
            <v>242</v>
          </cell>
          <cell r="S96">
            <v>62.34</v>
          </cell>
          <cell r="U96">
            <v>0</v>
          </cell>
        </row>
        <row r="97">
          <cell r="C97" t="str">
            <v>UPAE GARANHUNS</v>
          </cell>
          <cell r="E97" t="str">
            <v>MICHELLE TORRES MELO E SILVA</v>
          </cell>
          <cell r="F97" t="str">
            <v>2 - Outros Profissionais da Saúde</v>
          </cell>
          <cell r="G97">
            <v>223505</v>
          </cell>
          <cell r="H97">
            <v>43831</v>
          </cell>
          <cell r="J97">
            <v>286.51</v>
          </cell>
          <cell r="M97">
            <v>2.99</v>
          </cell>
          <cell r="O97">
            <v>1.97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GARANHUNS</v>
          </cell>
          <cell r="E98" t="str">
            <v>JOSE NILTON DOS SANTOS</v>
          </cell>
          <cell r="F98" t="str">
            <v>2 - Outros Profissionais da Saúde</v>
          </cell>
          <cell r="G98">
            <v>322205</v>
          </cell>
          <cell r="H98">
            <v>43831</v>
          </cell>
          <cell r="J98">
            <v>112.21</v>
          </cell>
          <cell r="M98">
            <v>20.78</v>
          </cell>
          <cell r="O98">
            <v>0.94</v>
          </cell>
          <cell r="R98">
            <v>286</v>
          </cell>
          <cell r="S98">
            <v>62.34</v>
          </cell>
          <cell r="U98">
            <v>0</v>
          </cell>
        </row>
        <row r="99">
          <cell r="C99" t="str">
            <v>UPAE GARANHUNS</v>
          </cell>
          <cell r="E99" t="str">
            <v>VALDERICE DA SILVA GOMES</v>
          </cell>
          <cell r="F99" t="str">
            <v>2 - Outros Profissionais da Saúde</v>
          </cell>
          <cell r="G99">
            <v>322205</v>
          </cell>
          <cell r="H99">
            <v>43831</v>
          </cell>
          <cell r="J99">
            <v>103.75</v>
          </cell>
          <cell r="M99">
            <v>20.78</v>
          </cell>
          <cell r="O99">
            <v>0.94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GARANHUNS</v>
          </cell>
          <cell r="E100" t="str">
            <v>ANA PAULA LEAL SOBRINHO</v>
          </cell>
          <cell r="F100" t="str">
            <v>2 - Outros Profissionais da Saúde</v>
          </cell>
          <cell r="G100">
            <v>322205</v>
          </cell>
          <cell r="H100">
            <v>43831</v>
          </cell>
          <cell r="J100">
            <v>112.21</v>
          </cell>
          <cell r="M100">
            <v>20.78</v>
          </cell>
          <cell r="O100">
            <v>0.94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GARANHUNS</v>
          </cell>
          <cell r="E101" t="str">
            <v>CAMILA BARROS DE MORAES</v>
          </cell>
          <cell r="F101" t="str">
            <v>2 - Outros Profissionais da Saúde</v>
          </cell>
          <cell r="G101">
            <v>223505</v>
          </cell>
          <cell r="H101">
            <v>43831</v>
          </cell>
          <cell r="J101">
            <v>255.07</v>
          </cell>
          <cell r="M101">
            <v>2.99</v>
          </cell>
          <cell r="O101">
            <v>1.97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GARANHUNS</v>
          </cell>
          <cell r="E102" t="str">
            <v>TATHYANA SEMIRAMYS ALBUQUERQUE SILVA VASCONCELOS</v>
          </cell>
          <cell r="F102" t="str">
            <v>2 - Outros Profissionais da Saúde</v>
          </cell>
          <cell r="G102">
            <v>223505</v>
          </cell>
          <cell r="H102">
            <v>43831</v>
          </cell>
          <cell r="J102">
            <v>403.22</v>
          </cell>
          <cell r="M102">
            <v>2.99</v>
          </cell>
          <cell r="O102">
            <v>1.97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GARANHUNS</v>
          </cell>
          <cell r="E103" t="str">
            <v>ADRIANA SANTOS DE BRITO</v>
          </cell>
          <cell r="F103" t="str">
            <v>2 - Outros Profissionais da Saúde</v>
          </cell>
          <cell r="G103">
            <v>322205</v>
          </cell>
          <cell r="H103">
            <v>43831</v>
          </cell>
          <cell r="J103">
            <v>147.32</v>
          </cell>
          <cell r="M103">
            <v>20.78</v>
          </cell>
          <cell r="O103">
            <v>0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GARANHUNS</v>
          </cell>
          <cell r="E104" t="str">
            <v>LIGIA DEBORA FERREIRA</v>
          </cell>
          <cell r="F104" t="str">
            <v>2 - Outros Profissionais da Saúde</v>
          </cell>
          <cell r="G104">
            <v>322205</v>
          </cell>
          <cell r="H104">
            <v>43831</v>
          </cell>
          <cell r="J104">
            <v>106.11</v>
          </cell>
          <cell r="M104">
            <v>20.78</v>
          </cell>
          <cell r="O104">
            <v>0.94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GARANHUNS</v>
          </cell>
          <cell r="E105" t="str">
            <v>ADMAGNO RAMOS GAMA</v>
          </cell>
          <cell r="F105" t="str">
            <v>3 - Administrativo</v>
          </cell>
          <cell r="G105">
            <v>411010</v>
          </cell>
          <cell r="H105">
            <v>43831</v>
          </cell>
          <cell r="J105">
            <v>82.72</v>
          </cell>
          <cell r="M105">
            <v>20.78</v>
          </cell>
          <cell r="O105">
            <v>0.94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GARANHUNS</v>
          </cell>
          <cell r="E106" t="str">
            <v>LUANA MARIA DE OLIVEIRA</v>
          </cell>
          <cell r="F106" t="str">
            <v>3 - Administrativo</v>
          </cell>
          <cell r="G106">
            <v>411010</v>
          </cell>
          <cell r="H106">
            <v>43831</v>
          </cell>
          <cell r="J106">
            <v>81.48</v>
          </cell>
          <cell r="M106">
            <v>20.78</v>
          </cell>
          <cell r="O106">
            <v>0.94</v>
          </cell>
          <cell r="R106">
            <v>0</v>
          </cell>
          <cell r="S106">
            <v>0</v>
          </cell>
          <cell r="U106">
            <v>64</v>
          </cell>
        </row>
        <row r="107">
          <cell r="C107" t="str">
            <v>UPAE GARANHUNS</v>
          </cell>
          <cell r="E107" t="str">
            <v>DIALLA TAMARA ALVES DOS SANTOS</v>
          </cell>
          <cell r="F107" t="str">
            <v>1 - Médico</v>
          </cell>
          <cell r="G107">
            <v>225125</v>
          </cell>
          <cell r="H107">
            <v>43831</v>
          </cell>
          <cell r="J107">
            <v>169.52</v>
          </cell>
          <cell r="M107">
            <v>3.17</v>
          </cell>
          <cell r="O107">
            <v>7.49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GARANHUNS</v>
          </cell>
          <cell r="E108" t="str">
            <v>MYRTES MARIA DE OLIVEIRA MACHADO</v>
          </cell>
          <cell r="F108" t="str">
            <v>1 - Médico</v>
          </cell>
          <cell r="G108">
            <v>225125</v>
          </cell>
          <cell r="H108">
            <v>43831</v>
          </cell>
          <cell r="J108">
            <v>180.28</v>
          </cell>
          <cell r="M108">
            <v>0</v>
          </cell>
          <cell r="O108">
            <v>7.49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GARANHUNS</v>
          </cell>
          <cell r="E109" t="str">
            <v>ALYNE MARIA DE OLIVEIRA VASCONCELOS MENDES</v>
          </cell>
          <cell r="F109" t="str">
            <v>2 - Outros Profissionais da Saúde</v>
          </cell>
          <cell r="G109">
            <v>223810</v>
          </cell>
          <cell r="H109">
            <v>43831</v>
          </cell>
          <cell r="J109">
            <v>161.24</v>
          </cell>
          <cell r="M109">
            <v>0</v>
          </cell>
          <cell r="O109">
            <v>0.94</v>
          </cell>
          <cell r="R109">
            <v>0</v>
          </cell>
          <cell r="S109">
            <v>0</v>
          </cell>
          <cell r="U109">
            <v>64</v>
          </cell>
        </row>
        <row r="110">
          <cell r="C110" t="str">
            <v>UPAE GARANHUNS</v>
          </cell>
          <cell r="E110" t="str">
            <v>INGRID LEAL METODIO</v>
          </cell>
          <cell r="F110" t="str">
            <v>2 - Outros Profissionais da Saúde</v>
          </cell>
          <cell r="G110">
            <v>251510</v>
          </cell>
          <cell r="H110">
            <v>43831</v>
          </cell>
          <cell r="J110">
            <v>156.69999999999999</v>
          </cell>
          <cell r="M110">
            <v>30.46</v>
          </cell>
          <cell r="O110">
            <v>0.94</v>
          </cell>
          <cell r="R110">
            <v>0</v>
          </cell>
          <cell r="S110">
            <v>0</v>
          </cell>
          <cell r="U110">
            <v>64</v>
          </cell>
        </row>
        <row r="111">
          <cell r="C111" t="str">
            <v>UPAE GARANHUNS</v>
          </cell>
          <cell r="E111" t="str">
            <v>MONA LIZZA DE VASCONCELOS LIMA</v>
          </cell>
          <cell r="F111" t="str">
            <v>2 - Outros Profissionais da Saúde</v>
          </cell>
          <cell r="G111">
            <v>251510</v>
          </cell>
          <cell r="H111">
            <v>43831</v>
          </cell>
          <cell r="J111">
            <v>125.6</v>
          </cell>
          <cell r="M111">
            <v>20.78</v>
          </cell>
          <cell r="O111">
            <v>0.94</v>
          </cell>
          <cell r="R111">
            <v>0</v>
          </cell>
          <cell r="S111">
            <v>0</v>
          </cell>
          <cell r="U111">
            <v>64</v>
          </cell>
        </row>
        <row r="112">
          <cell r="C112" t="str">
            <v>UPAE GARANHUNS</v>
          </cell>
          <cell r="E112" t="str">
            <v>VALDERES BARBOSA RODRIGUES DE LIMA</v>
          </cell>
          <cell r="F112" t="str">
            <v>2 - Outros Profissionais da Saúde</v>
          </cell>
          <cell r="G112">
            <v>251605</v>
          </cell>
          <cell r="H112">
            <v>43831</v>
          </cell>
          <cell r="J112">
            <v>204.83</v>
          </cell>
          <cell r="M112">
            <v>36.19</v>
          </cell>
          <cell r="O112">
            <v>0.94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GARANHUNS</v>
          </cell>
          <cell r="E113" t="str">
            <v>MONIQUE DE VASCONCELOS LIMA ALAPENHA</v>
          </cell>
          <cell r="F113" t="str">
            <v>2 - Outros Profissionais da Saúde</v>
          </cell>
          <cell r="G113">
            <v>251605</v>
          </cell>
          <cell r="H113">
            <v>43831</v>
          </cell>
          <cell r="J113">
            <v>197.59</v>
          </cell>
          <cell r="M113">
            <v>36.19</v>
          </cell>
          <cell r="O113">
            <v>0.94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GARANHUNS</v>
          </cell>
          <cell r="E114" t="str">
            <v>ANDRESSA DE OLIVEIRA FERRO</v>
          </cell>
          <cell r="F114" t="str">
            <v>2 - Outros Profissionais da Saúde</v>
          </cell>
          <cell r="G114">
            <v>223905</v>
          </cell>
          <cell r="H114">
            <v>43831</v>
          </cell>
          <cell r="J114">
            <v>246.19</v>
          </cell>
          <cell r="M114">
            <v>0</v>
          </cell>
          <cell r="O114">
            <v>1.97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GARANHUNS</v>
          </cell>
          <cell r="E115" t="str">
            <v>PAMELLA INARA CORREIA E SA DE ARANDAS</v>
          </cell>
          <cell r="F115" t="str">
            <v>2 - Outros Profissionais da Saúde</v>
          </cell>
          <cell r="G115">
            <v>223605</v>
          </cell>
          <cell r="H115">
            <v>43831</v>
          </cell>
          <cell r="J115">
            <v>230.01</v>
          </cell>
          <cell r="M115">
            <v>2.92</v>
          </cell>
          <cell r="O115">
            <v>1.97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GARANHUNS</v>
          </cell>
          <cell r="E116" t="str">
            <v>GLEYDSON JOSE BEZERRA ALMEIDA</v>
          </cell>
          <cell r="F116" t="str">
            <v>2 - Outros Profissionais da Saúde</v>
          </cell>
          <cell r="G116">
            <v>223605</v>
          </cell>
          <cell r="H116">
            <v>43831</v>
          </cell>
          <cell r="J116">
            <v>228.81</v>
          </cell>
          <cell r="M116">
            <v>2.92</v>
          </cell>
          <cell r="O116">
            <v>1.97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GARANHUNS</v>
          </cell>
          <cell r="E117" t="str">
            <v>NATALYA MARIA CAVALCANTI VAZ GALINDO</v>
          </cell>
          <cell r="F117" t="str">
            <v>2 - Outros Profissionais da Saúde</v>
          </cell>
          <cell r="G117">
            <v>223605</v>
          </cell>
          <cell r="H117">
            <v>43831</v>
          </cell>
          <cell r="J117">
            <v>228.68</v>
          </cell>
          <cell r="M117">
            <v>2.92</v>
          </cell>
          <cell r="O117">
            <v>1.97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GARANHUNS</v>
          </cell>
          <cell r="E118" t="str">
            <v>IZABELLY ARCOVERDE SALES</v>
          </cell>
          <cell r="F118" t="str">
            <v>2 - Outros Profissionais da Saúde</v>
          </cell>
          <cell r="G118">
            <v>223605</v>
          </cell>
          <cell r="H118">
            <v>43831</v>
          </cell>
          <cell r="J118">
            <v>236.04</v>
          </cell>
          <cell r="M118">
            <v>2.92</v>
          </cell>
          <cell r="O118">
            <v>1.97</v>
          </cell>
          <cell r="R118">
            <v>0</v>
          </cell>
          <cell r="S118">
            <v>0</v>
          </cell>
          <cell r="U118">
            <v>92.64</v>
          </cell>
        </row>
        <row r="119">
          <cell r="C119" t="str">
            <v>UPAE GARANHUNS</v>
          </cell>
          <cell r="E119" t="str">
            <v>ANNY MIKAELLY DE GOES PINTO</v>
          </cell>
          <cell r="F119" t="str">
            <v>3 - Administrativo</v>
          </cell>
          <cell r="G119">
            <v>411010</v>
          </cell>
          <cell r="H119">
            <v>43831</v>
          </cell>
          <cell r="J119">
            <v>87.27</v>
          </cell>
          <cell r="M119">
            <v>20.78</v>
          </cell>
          <cell r="O119">
            <v>0.94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GARANHUNS</v>
          </cell>
          <cell r="E120" t="str">
            <v>RAFAELLE VARGAS ROLHANO</v>
          </cell>
          <cell r="F120" t="str">
            <v>3 - Administrativo</v>
          </cell>
          <cell r="G120">
            <v>411010</v>
          </cell>
          <cell r="H120">
            <v>43831</v>
          </cell>
          <cell r="J120">
            <v>111.49</v>
          </cell>
          <cell r="M120">
            <v>20.78</v>
          </cell>
          <cell r="O120">
            <v>0.94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GARANHUNS</v>
          </cell>
          <cell r="E121" t="str">
            <v>TATIANA CRISTINA DA SILVA BARBOSA</v>
          </cell>
          <cell r="F121" t="str">
            <v>3 - Administrativo</v>
          </cell>
          <cell r="G121">
            <v>411010</v>
          </cell>
          <cell r="H121">
            <v>43831</v>
          </cell>
          <cell r="J121">
            <v>89.8</v>
          </cell>
          <cell r="M121">
            <v>20.78</v>
          </cell>
          <cell r="O121">
            <v>0.94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GARANHUNS</v>
          </cell>
          <cell r="E122" t="str">
            <v>ZILANDA MORAES DA SILVA</v>
          </cell>
          <cell r="F122" t="str">
            <v>3 - Administrativo</v>
          </cell>
          <cell r="G122">
            <v>411010</v>
          </cell>
          <cell r="H122">
            <v>43831</v>
          </cell>
          <cell r="J122">
            <v>87.25</v>
          </cell>
          <cell r="M122">
            <v>20.78</v>
          </cell>
          <cell r="O122">
            <v>0.94</v>
          </cell>
          <cell r="R122">
            <v>286</v>
          </cell>
          <cell r="S122">
            <v>62.34</v>
          </cell>
          <cell r="U122">
            <v>64</v>
          </cell>
        </row>
        <row r="123">
          <cell r="C123" t="str">
            <v>UPAE GARANHUNS</v>
          </cell>
          <cell r="E123" t="str">
            <v>IARA CORDEIRO DA SILVA</v>
          </cell>
          <cell r="F123" t="str">
            <v>2 - Outros Profissionais da Saúde</v>
          </cell>
          <cell r="G123">
            <v>322205</v>
          </cell>
          <cell r="H123">
            <v>43831</v>
          </cell>
          <cell r="J123">
            <v>99.74</v>
          </cell>
          <cell r="M123">
            <v>20.78</v>
          </cell>
          <cell r="O123">
            <v>0.94</v>
          </cell>
          <cell r="R123">
            <v>0</v>
          </cell>
          <cell r="S123">
            <v>0</v>
          </cell>
          <cell r="U123">
            <v>64</v>
          </cell>
        </row>
        <row r="124">
          <cell r="C124" t="str">
            <v>UPAE GARANHUNS</v>
          </cell>
          <cell r="E124" t="str">
            <v>INGRYD ROGERIO DA SILVA FERREIRA</v>
          </cell>
          <cell r="F124" t="str">
            <v>2 - Outros Profissionais da Saúde</v>
          </cell>
          <cell r="G124">
            <v>322205</v>
          </cell>
          <cell r="H124">
            <v>43831</v>
          </cell>
          <cell r="J124">
            <v>103.9</v>
          </cell>
          <cell r="M124">
            <v>20.78</v>
          </cell>
          <cell r="O124">
            <v>0.94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GARANHUNS</v>
          </cell>
          <cell r="E125" t="str">
            <v>VIVIANE SOARES DA SILVA</v>
          </cell>
          <cell r="F125" t="str">
            <v>2 - Outros Profissionais da Saúde</v>
          </cell>
          <cell r="G125">
            <v>322205</v>
          </cell>
          <cell r="H125">
            <v>43831</v>
          </cell>
          <cell r="J125">
            <v>99.74</v>
          </cell>
          <cell r="M125">
            <v>20.78</v>
          </cell>
          <cell r="O125">
            <v>0.94</v>
          </cell>
          <cell r="R125">
            <v>0</v>
          </cell>
          <cell r="S125">
            <v>0</v>
          </cell>
          <cell r="U125">
            <v>64</v>
          </cell>
        </row>
        <row r="126">
          <cell r="C126" t="str">
            <v>UPAE GARANHUNS</v>
          </cell>
          <cell r="E126" t="str">
            <v>LUIZ CEZAR DA SILVA</v>
          </cell>
          <cell r="F126" t="str">
            <v>2 - Outros Profissionais da Saúde</v>
          </cell>
          <cell r="G126">
            <v>223505</v>
          </cell>
          <cell r="H126">
            <v>43831</v>
          </cell>
          <cell r="J126">
            <v>261.57</v>
          </cell>
          <cell r="M126">
            <v>2.99</v>
          </cell>
          <cell r="O126">
            <v>1.97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ROSILENE ALVES DA SILVA</v>
          </cell>
          <cell r="F127" t="str">
            <v>2 - Outros Profissionais da Saúde</v>
          </cell>
          <cell r="G127">
            <v>322205</v>
          </cell>
          <cell r="H127">
            <v>43831</v>
          </cell>
          <cell r="J127">
            <v>99.72</v>
          </cell>
          <cell r="M127">
            <v>20.78</v>
          </cell>
          <cell r="O127">
            <v>0.94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GARANHUNS</v>
          </cell>
          <cell r="E128" t="str">
            <v>ERICKA CHAVES MENDES</v>
          </cell>
          <cell r="F128" t="str">
            <v>2 - Outros Profissionais da Saúde</v>
          </cell>
          <cell r="G128">
            <v>322205</v>
          </cell>
          <cell r="H128">
            <v>43831</v>
          </cell>
          <cell r="J128">
            <v>100.16</v>
          </cell>
          <cell r="M128">
            <v>0</v>
          </cell>
          <cell r="O128">
            <v>0.94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GARANHUNS</v>
          </cell>
          <cell r="E129" t="str">
            <v>SAYONARA BARBOSA DA SILVA SANTOS</v>
          </cell>
          <cell r="F129" t="str">
            <v>2 - Outros Profissionais da Saúde</v>
          </cell>
          <cell r="G129">
            <v>322205</v>
          </cell>
          <cell r="H129">
            <v>43831</v>
          </cell>
          <cell r="J129">
            <v>100.24</v>
          </cell>
          <cell r="M129">
            <v>20.78</v>
          </cell>
          <cell r="O129">
            <v>0.94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GARANHUNS</v>
          </cell>
          <cell r="E130" t="str">
            <v>CATIANA SALES DE MELO</v>
          </cell>
          <cell r="F130" t="str">
            <v>3 - Administrativo</v>
          </cell>
          <cell r="G130">
            <v>411010</v>
          </cell>
          <cell r="H130">
            <v>43831</v>
          </cell>
          <cell r="J130">
            <v>113.26</v>
          </cell>
          <cell r="M130">
            <v>0</v>
          </cell>
          <cell r="O130">
            <v>0.94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GILVANIA LIMA DA SILVA</v>
          </cell>
          <cell r="F131" t="str">
            <v>3 - Administrativo</v>
          </cell>
          <cell r="G131">
            <v>411010</v>
          </cell>
          <cell r="H131">
            <v>43831</v>
          </cell>
          <cell r="J131">
            <v>95.6</v>
          </cell>
          <cell r="M131">
            <v>20.78</v>
          </cell>
          <cell r="O131">
            <v>0.94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GARANHUNS</v>
          </cell>
          <cell r="E132" t="str">
            <v>MARIA ALEXANDRA SOARES BEZERRA DE MELO</v>
          </cell>
          <cell r="F132" t="str">
            <v>3 - Administrativo</v>
          </cell>
          <cell r="G132">
            <v>411010</v>
          </cell>
          <cell r="H132">
            <v>43831</v>
          </cell>
          <cell r="J132">
            <v>82.42</v>
          </cell>
          <cell r="M132">
            <v>20.78</v>
          </cell>
          <cell r="O132">
            <v>0.94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GARANHUNS</v>
          </cell>
          <cell r="E133" t="str">
            <v>TIAGO DOS SANTOS SILVA</v>
          </cell>
          <cell r="F133" t="str">
            <v>3 - Administrativo</v>
          </cell>
          <cell r="G133">
            <v>411010</v>
          </cell>
          <cell r="H133">
            <v>43831</v>
          </cell>
          <cell r="J133">
            <v>87.27</v>
          </cell>
          <cell r="M133">
            <v>20.78</v>
          </cell>
          <cell r="O133">
            <v>0.94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GARANHUNS</v>
          </cell>
          <cell r="E134" t="str">
            <v>ARLINDO PEREIRA DA SILVA</v>
          </cell>
          <cell r="F134" t="str">
            <v>2 - Outros Profissionais da Saúde</v>
          </cell>
          <cell r="G134">
            <v>322205</v>
          </cell>
          <cell r="H134">
            <v>43831</v>
          </cell>
          <cell r="J134">
            <v>103.9</v>
          </cell>
          <cell r="M134">
            <v>20.78</v>
          </cell>
          <cell r="O134">
            <v>0.94</v>
          </cell>
          <cell r="R134">
            <v>286</v>
          </cell>
          <cell r="S134">
            <v>62.34</v>
          </cell>
          <cell r="U134">
            <v>0</v>
          </cell>
        </row>
        <row r="135">
          <cell r="C135" t="str">
            <v>UPAE GARANHUNS</v>
          </cell>
          <cell r="E135" t="str">
            <v>CLEITON OLIVEIRA DE ALBUQUERQUE</v>
          </cell>
          <cell r="F135" t="str">
            <v>2 - Outros Profissionais da Saúde</v>
          </cell>
          <cell r="G135">
            <v>322205</v>
          </cell>
          <cell r="H135">
            <v>43831</v>
          </cell>
          <cell r="J135">
            <v>99.4</v>
          </cell>
          <cell r="M135">
            <v>20.78</v>
          </cell>
          <cell r="O135">
            <v>0.94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GARANHUNS</v>
          </cell>
          <cell r="E136" t="str">
            <v>CREUZA MARQUES CESARIO</v>
          </cell>
          <cell r="F136" t="str">
            <v>2 - Outros Profissionais da Saúde</v>
          </cell>
          <cell r="G136">
            <v>322205</v>
          </cell>
          <cell r="H136">
            <v>43831</v>
          </cell>
          <cell r="J136">
            <v>103.89</v>
          </cell>
          <cell r="M136">
            <v>20.78</v>
          </cell>
          <cell r="O136">
            <v>0.94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GARANHUNS</v>
          </cell>
          <cell r="E137" t="str">
            <v>IDINEIDE CHAVES GUIMARAES</v>
          </cell>
          <cell r="F137" t="str">
            <v>2 - Outros Profissionais da Saúde</v>
          </cell>
          <cell r="G137">
            <v>322205</v>
          </cell>
          <cell r="H137">
            <v>43831</v>
          </cell>
          <cell r="J137">
            <v>103.86</v>
          </cell>
          <cell r="M137">
            <v>20.78</v>
          </cell>
          <cell r="O137">
            <v>0.94</v>
          </cell>
          <cell r="R137">
            <v>228.12</v>
          </cell>
          <cell r="S137">
            <v>0</v>
          </cell>
          <cell r="U137">
            <v>64</v>
          </cell>
        </row>
        <row r="138">
          <cell r="C138" t="str">
            <v>UPAE GARANHUNS</v>
          </cell>
          <cell r="E138" t="str">
            <v>SIMONE DA SILVA PIMENTEL</v>
          </cell>
          <cell r="F138" t="str">
            <v>2 - Outros Profissionais da Saúde</v>
          </cell>
          <cell r="G138">
            <v>322205</v>
          </cell>
          <cell r="H138">
            <v>43831</v>
          </cell>
          <cell r="J138">
            <v>99.74</v>
          </cell>
          <cell r="M138">
            <v>20.78</v>
          </cell>
          <cell r="O138">
            <v>0.94</v>
          </cell>
          <cell r="R138">
            <v>0</v>
          </cell>
          <cell r="S138">
            <v>0</v>
          </cell>
          <cell r="U138">
            <v>64</v>
          </cell>
        </row>
        <row r="139">
          <cell r="C139" t="str">
            <v>UPAE GARANHUNS</v>
          </cell>
          <cell r="E139" t="str">
            <v>MERCIA CAVALCANTE VIANA CORREIA</v>
          </cell>
          <cell r="F139" t="str">
            <v>2 - Outros Profissionais da Saúde</v>
          </cell>
          <cell r="G139">
            <v>324115</v>
          </cell>
          <cell r="H139">
            <v>43831</v>
          </cell>
          <cell r="J139">
            <v>228.67</v>
          </cell>
          <cell r="M139">
            <v>13.56</v>
          </cell>
          <cell r="O139">
            <v>0.94</v>
          </cell>
          <cell r="R139">
            <v>169</v>
          </cell>
          <cell r="S139">
            <v>53.23</v>
          </cell>
          <cell r="U139">
            <v>0</v>
          </cell>
        </row>
        <row r="140">
          <cell r="C140" t="str">
            <v>UPAE GARANHUNS</v>
          </cell>
          <cell r="E140" t="str">
            <v>WESLEY MARLON SILVA DOS SANTOS</v>
          </cell>
          <cell r="F140" t="str">
            <v>2 - Outros Profissionais da Saúde</v>
          </cell>
          <cell r="G140">
            <v>324115</v>
          </cell>
          <cell r="H140">
            <v>43831</v>
          </cell>
          <cell r="J140">
            <v>227.63</v>
          </cell>
          <cell r="M140">
            <v>6.78</v>
          </cell>
          <cell r="O140">
            <v>0.94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GARANHUNS</v>
          </cell>
          <cell r="E141" t="str">
            <v>EVALDO OLIVEIRA PINA</v>
          </cell>
          <cell r="F141" t="str">
            <v>2 - Outros Profissionais da Saúde</v>
          </cell>
          <cell r="G141">
            <v>324115</v>
          </cell>
          <cell r="H141">
            <v>43831</v>
          </cell>
          <cell r="J141">
            <v>252.67</v>
          </cell>
          <cell r="M141">
            <v>9.49</v>
          </cell>
          <cell r="O141">
            <v>0.94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GARANHUNS</v>
          </cell>
          <cell r="E142" t="str">
            <v>BRENO HENRIQUES DE SOUZA FARIAS</v>
          </cell>
          <cell r="F142" t="str">
            <v>2 - Outros Profissionais da Saúde</v>
          </cell>
          <cell r="G142">
            <v>324115</v>
          </cell>
          <cell r="H142">
            <v>43831</v>
          </cell>
          <cell r="J142">
            <v>228.54</v>
          </cell>
          <cell r="M142">
            <v>13.56</v>
          </cell>
          <cell r="O142">
            <v>0.94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GARANHUNS</v>
          </cell>
          <cell r="E143" t="str">
            <v>NINA ROSA TENORIO LIRA</v>
          </cell>
          <cell r="F143" t="str">
            <v>1 - Médico</v>
          </cell>
          <cell r="G143">
            <v>225125</v>
          </cell>
          <cell r="H143">
            <v>43831</v>
          </cell>
          <cell r="J143">
            <v>16.72</v>
          </cell>
          <cell r="M143">
            <v>0</v>
          </cell>
          <cell r="R143">
            <v>0</v>
          </cell>
          <cell r="S143">
            <v>0</v>
          </cell>
          <cell r="U14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topLeftCell="A25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9039744001409</v>
      </c>
      <c r="B3" s="10" t="str">
        <f>'[1]TCE - ANEXO III - Preencher'!C12</f>
        <v>UPAE GARANHUNS</v>
      </c>
      <c r="C3" s="11"/>
      <c r="D3" s="12" t="str">
        <f>'[1]TCE - ANEXO III - Preencher'!E12</f>
        <v>GUSTAVO CALDAS LOUREIRO AMORIM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123105</v>
      </c>
      <c r="G3" s="14">
        <f>IF('[1]TCE - ANEXO III - Preencher'!H12="","",'[1]TCE - ANEXO III - Preencher'!H12)</f>
        <v>43831</v>
      </c>
      <c r="H3" s="15">
        <f>'[1]TCE - ANEXO III - Preencher'!I12</f>
        <v>0</v>
      </c>
      <c r="I3" s="15">
        <f>'[1]TCE - ANEXO III - Preencher'!J12</f>
        <v>1162.99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30</v>
      </c>
      <c r="M3" s="16">
        <f>K3-L3</f>
        <v>-30</v>
      </c>
      <c r="N3" s="16">
        <f>'[1]TCE - ANEXO III - Preencher'!O12</f>
        <v>0.84</v>
      </c>
      <c r="O3" s="16">
        <f>'[1]TCE - ANEXO III - Preencher'!P12</f>
        <v>0</v>
      </c>
      <c r="P3" s="17">
        <f>N3-O3</f>
        <v>0.84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1133.83</v>
      </c>
    </row>
    <row r="4" spans="1:28" s="4" customFormat="1">
      <c r="A4" s="9">
        <f>IFERROR(VLOOKUP(B4,'[1]DADOS (OCULTAR)'!$P$3:$R$53,3,0),"")</f>
        <v>9039744001409</v>
      </c>
      <c r="B4" s="10" t="str">
        <f>'[1]TCE - ANEXO III - Preencher'!C13</f>
        <v>UPAE GARANHUNS</v>
      </c>
      <c r="C4" s="11"/>
      <c r="D4" s="12" t="str">
        <f>'[1]TCE - ANEXO III - Preencher'!E13</f>
        <v>ROBERVANDO CANDIDO DE ALENCAR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142105</v>
      </c>
      <c r="G4" s="14">
        <f>IF('[1]TCE - ANEXO III - Preencher'!H13="","",'[1]TCE - ANEXO III - Preencher'!H13)</f>
        <v>43831</v>
      </c>
      <c r="H4" s="15">
        <f>'[1]TCE - ANEXO III - Preencher'!I13</f>
        <v>0</v>
      </c>
      <c r="I4" s="15">
        <f>'[1]TCE - ANEXO III - Preencher'!J13</f>
        <v>830.71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30</v>
      </c>
      <c r="M4" s="16">
        <f t="shared" ref="M4:M67" si="1">K4-L4</f>
        <v>-30</v>
      </c>
      <c r="N4" s="16">
        <f>'[1]TCE - ANEXO III - Preencher'!O13</f>
        <v>0.84</v>
      </c>
      <c r="O4" s="16">
        <f>'[1]TCE - ANEXO III - Preencher'!P13</f>
        <v>0</v>
      </c>
      <c r="P4" s="17">
        <f t="shared" ref="P4:P67" si="2">N4-O4</f>
        <v>0.84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801.55000000000007</v>
      </c>
    </row>
    <row r="5" spans="1:28" s="4" customFormat="1">
      <c r="A5" s="9">
        <f>IFERROR(VLOOKUP(B5,'[1]DADOS (OCULTAR)'!$P$3:$R$53,3,0),"")</f>
        <v>9039744001409</v>
      </c>
      <c r="B5" s="10" t="str">
        <f>'[1]TCE - ANEXO III - Preencher'!C14</f>
        <v>UPAE GARANHUNS</v>
      </c>
      <c r="C5" s="11"/>
      <c r="D5" s="12" t="str">
        <f>'[1]TCE - ANEXO III - Preencher'!E14</f>
        <v>FABIO CAVALCANTI TAVARES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142115</v>
      </c>
      <c r="G5" s="14">
        <f>IF('[1]TCE - ANEXO III - Preencher'!H14="","",'[1]TCE - ANEXO III - Preencher'!H14)</f>
        <v>43831</v>
      </c>
      <c r="H5" s="15">
        <f>'[1]TCE - ANEXO III - Preencher'!I14</f>
        <v>0</v>
      </c>
      <c r="I5" s="15">
        <f>'[1]TCE - ANEXO III - Preencher'!J14</f>
        <v>289.89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60.24</v>
      </c>
      <c r="M5" s="16">
        <f t="shared" si="1"/>
        <v>-60.24</v>
      </c>
      <c r="N5" s="16">
        <f>'[1]TCE - ANEXO III - Preencher'!O14</f>
        <v>0.84</v>
      </c>
      <c r="O5" s="16">
        <f>'[1]TCE - ANEXO III - Preencher'!P14</f>
        <v>0</v>
      </c>
      <c r="P5" s="17">
        <f t="shared" si="2"/>
        <v>0.84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230.48999999999998</v>
      </c>
    </row>
    <row r="6" spans="1:28" s="4" customFormat="1">
      <c r="A6" s="9">
        <f>IFERROR(VLOOKUP(B6,'[1]DADOS (OCULTAR)'!$P$3:$R$53,3,0),"")</f>
        <v>9039744001409</v>
      </c>
      <c r="B6" s="10" t="str">
        <f>'[1]TCE - ANEXO III - Preencher'!C15</f>
        <v>UPAE GARANHUNS</v>
      </c>
      <c r="C6" s="11"/>
      <c r="D6" s="12" t="str">
        <f>'[1]TCE - ANEXO III - Preencher'!E15</f>
        <v>CARMEM DAIANE GOES DE MACEDO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43831</v>
      </c>
      <c r="H6" s="15">
        <f>'[1]TCE - ANEXO III - Preencher'!I15</f>
        <v>0</v>
      </c>
      <c r="I6" s="15">
        <f>'[1]TCE - ANEXO III - Preencher'!J15</f>
        <v>134.36000000000001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32.19</v>
      </c>
      <c r="M6" s="16">
        <f t="shared" si="1"/>
        <v>-32.19</v>
      </c>
      <c r="N6" s="16">
        <f>'[1]TCE - ANEXO III - Preencher'!O15</f>
        <v>0.84</v>
      </c>
      <c r="O6" s="16">
        <f>'[1]TCE - ANEXO III - Preencher'!P15</f>
        <v>0</v>
      </c>
      <c r="P6" s="17">
        <f t="shared" si="2"/>
        <v>0.84</v>
      </c>
      <c r="Q6" s="16">
        <f>'[1]TCE - ANEXO III - Preencher'!R15</f>
        <v>162.80000000000001</v>
      </c>
      <c r="R6" s="16">
        <f>'[1]TCE - ANEXO III - Preencher'!S15</f>
        <v>79.2</v>
      </c>
      <c r="S6" s="17">
        <f t="shared" si="3"/>
        <v>83.600000000000009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186.61</v>
      </c>
    </row>
    <row r="7" spans="1:28" s="4" customFormat="1">
      <c r="A7" s="9">
        <f>IFERROR(VLOOKUP(B7,'[1]DADOS (OCULTAR)'!$P$3:$R$53,3,0),"")</f>
        <v>9039744001409</v>
      </c>
      <c r="B7" s="10" t="str">
        <f>'[1]TCE - ANEXO III - Preencher'!C16</f>
        <v>UPAE GARANHUNS</v>
      </c>
      <c r="C7" s="11"/>
      <c r="D7" s="12" t="str">
        <f>'[1]TCE - ANEXO III - Preencher'!E16</f>
        <v>LUIZ CARLOS MESSIAS PONTES FILHO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43831</v>
      </c>
      <c r="H7" s="15">
        <f>'[1]TCE - ANEXO III - Preencher'!I16</f>
        <v>0</v>
      </c>
      <c r="I7" s="15">
        <f>'[1]TCE - ANEXO III - Preencher'!J16</f>
        <v>12.47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0.84</v>
      </c>
      <c r="O7" s="16">
        <f>'[1]TCE - ANEXO III - Preencher'!P16</f>
        <v>0</v>
      </c>
      <c r="P7" s="17">
        <f t="shared" si="2"/>
        <v>0.84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13.31</v>
      </c>
    </row>
    <row r="8" spans="1:28" s="4" customFormat="1">
      <c r="A8" s="9">
        <f>IFERROR(VLOOKUP(B8,'[1]DADOS (OCULTAR)'!$P$3:$R$53,3,0),"")</f>
        <v>9039744001409</v>
      </c>
      <c r="B8" s="10" t="str">
        <f>'[1]TCE - ANEXO III - Preencher'!C17</f>
        <v>UPAE GARANHUNS</v>
      </c>
      <c r="C8" s="11"/>
      <c r="D8" s="12" t="str">
        <f>'[1]TCE - ANEXO III - Preencher'!E17</f>
        <v>MARCIO ROBERTO DE SIQUEIRA LEITE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414105</v>
      </c>
      <c r="G8" s="14">
        <f>IF('[1]TCE - ANEXO III - Preencher'!H17="","",'[1]TCE - ANEXO III - Preencher'!H17)</f>
        <v>43831</v>
      </c>
      <c r="H8" s="15">
        <f>'[1]TCE - ANEXO III - Preencher'!I17</f>
        <v>0</v>
      </c>
      <c r="I8" s="15">
        <f>'[1]TCE - ANEXO III - Preencher'!J17</f>
        <v>132.87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22.06</v>
      </c>
      <c r="M8" s="16">
        <f t="shared" si="1"/>
        <v>-22.06</v>
      </c>
      <c r="N8" s="16">
        <f>'[1]TCE - ANEXO III - Preencher'!O17</f>
        <v>0.92</v>
      </c>
      <c r="O8" s="16">
        <f>'[1]TCE - ANEXO III - Preencher'!P17</f>
        <v>0</v>
      </c>
      <c r="P8" s="17">
        <f t="shared" si="2"/>
        <v>0.92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111.73</v>
      </c>
    </row>
    <row r="9" spans="1:28" s="4" customFormat="1">
      <c r="A9" s="9">
        <f>IFERROR(VLOOKUP(B9,'[1]DADOS (OCULTAR)'!$P$3:$R$53,3,0),"")</f>
        <v>9039744001409</v>
      </c>
      <c r="B9" s="10" t="str">
        <f>'[1]TCE - ANEXO III - Preencher'!C18</f>
        <v>UPAE GARANHUNS</v>
      </c>
      <c r="C9" s="11"/>
      <c r="D9" s="12" t="str">
        <f>'[1]TCE - ANEXO III - Preencher'!E18</f>
        <v>JOSE MARCOS BRANDAO DE ARAUJO BEZERRA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43831</v>
      </c>
      <c r="H9" s="15">
        <f>'[1]TCE - ANEXO III - Preencher'!I18</f>
        <v>0</v>
      </c>
      <c r="I9" s="15">
        <f>'[1]TCE - ANEXO III - Preencher'!J18</f>
        <v>12.92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0.94</v>
      </c>
      <c r="O9" s="16">
        <f>'[1]TCE - ANEXO III - Preencher'!P18</f>
        <v>0</v>
      </c>
      <c r="P9" s="17">
        <f t="shared" si="2"/>
        <v>0.94</v>
      </c>
      <c r="Q9" s="16">
        <f>'[1]TCE - ANEXO III - Preencher'!R18</f>
        <v>0</v>
      </c>
      <c r="R9" s="16">
        <f>'[1]TCE - ANEXO III - Preencher'!S18</f>
        <v>4.16</v>
      </c>
      <c r="S9" s="17">
        <f t="shared" si="3"/>
        <v>-4.16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9.6999999999999993</v>
      </c>
    </row>
    <row r="10" spans="1:28" s="4" customFormat="1">
      <c r="A10" s="9">
        <f>IFERROR(VLOOKUP(B10,'[1]DADOS (OCULTAR)'!$P$3:$R$53,3,0),"")</f>
        <v>9039744001409</v>
      </c>
      <c r="B10" s="10" t="str">
        <f>'[1]TCE - ANEXO III - Preencher'!C19</f>
        <v>UPAE GARANHUNS</v>
      </c>
      <c r="C10" s="11"/>
      <c r="D10" s="12" t="str">
        <f>'[1]TCE - ANEXO III - Preencher'!E19</f>
        <v>DANIELLA ALVES OLIVEIRA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43831</v>
      </c>
      <c r="H10" s="15">
        <f>'[1]TCE - ANEXO III - Preencher'!I19</f>
        <v>0</v>
      </c>
      <c r="I10" s="15">
        <f>'[1]TCE - ANEXO III - Preencher'!J19</f>
        <v>91.52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22.98</v>
      </c>
      <c r="M10" s="16">
        <f t="shared" si="1"/>
        <v>-22.98</v>
      </c>
      <c r="N10" s="16">
        <f>'[1]TCE - ANEXO III - Preencher'!O19</f>
        <v>0.94</v>
      </c>
      <c r="O10" s="16">
        <f>'[1]TCE - ANEXO III - Preencher'!P19</f>
        <v>0</v>
      </c>
      <c r="P10" s="17">
        <f t="shared" si="2"/>
        <v>0.94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69.47999999999999</v>
      </c>
    </row>
    <row r="11" spans="1:28" s="4" customFormat="1">
      <c r="A11" s="9">
        <f>IFERROR(VLOOKUP(B11,'[1]DADOS (OCULTAR)'!$P$3:$R$53,3,0),"")</f>
        <v>9039744001409</v>
      </c>
      <c r="B11" s="10" t="str">
        <f>'[1]TCE - ANEXO III - Preencher'!C20</f>
        <v>UPAE GARANHUNS</v>
      </c>
      <c r="C11" s="11"/>
      <c r="D11" s="12" t="str">
        <f>'[1]TCE - ANEXO III - Preencher'!E20</f>
        <v>EDIVAILTON SILVA FERREIRA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411010</v>
      </c>
      <c r="G11" s="14">
        <f>IF('[1]TCE - ANEXO III - Preencher'!H20="","",'[1]TCE - ANEXO III - Preencher'!H20)</f>
        <v>43831</v>
      </c>
      <c r="H11" s="15">
        <f>'[1]TCE - ANEXO III - Preencher'!I20</f>
        <v>0</v>
      </c>
      <c r="I11" s="15">
        <f>'[1]TCE - ANEXO III - Preencher'!J20</f>
        <v>12.92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0.94</v>
      </c>
      <c r="O11" s="16">
        <f>'[1]TCE - ANEXO III - Preencher'!P20</f>
        <v>0</v>
      </c>
      <c r="P11" s="17">
        <f t="shared" si="2"/>
        <v>0.94</v>
      </c>
      <c r="Q11" s="16">
        <f>'[1]TCE - ANEXO III - Preencher'!R20</f>
        <v>0</v>
      </c>
      <c r="R11" s="16">
        <f>'[1]TCE - ANEXO III - Preencher'!S20</f>
        <v>4.16</v>
      </c>
      <c r="S11" s="17">
        <f t="shared" si="3"/>
        <v>-4.16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9.6999999999999993</v>
      </c>
    </row>
    <row r="12" spans="1:28" s="4" customFormat="1">
      <c r="A12" s="9">
        <f>IFERROR(VLOOKUP(B12,'[1]DADOS (OCULTAR)'!$P$3:$R$53,3,0),"")</f>
        <v>9039744001409</v>
      </c>
      <c r="B12" s="10" t="str">
        <f>'[1]TCE - ANEXO III - Preencher'!C21</f>
        <v>UPAE GARANHUNS</v>
      </c>
      <c r="C12" s="11"/>
      <c r="D12" s="12" t="str">
        <f>'[1]TCE - ANEXO III - Preencher'!E21</f>
        <v>JEFFERSON RODRIGO FERREIRA FERRO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411010</v>
      </c>
      <c r="G12" s="14">
        <f>IF('[1]TCE - ANEXO III - Preencher'!H21="","",'[1]TCE - ANEXO III - Preencher'!H21)</f>
        <v>43831</v>
      </c>
      <c r="H12" s="15">
        <f>'[1]TCE - ANEXO III - Preencher'!I21</f>
        <v>0</v>
      </c>
      <c r="I12" s="15">
        <f>'[1]TCE - ANEXO III - Preencher'!J21</f>
        <v>130.75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26.43</v>
      </c>
      <c r="M12" s="16">
        <f t="shared" si="1"/>
        <v>-26.43</v>
      </c>
      <c r="N12" s="16">
        <f>'[1]TCE - ANEXO III - Preencher'!O21</f>
        <v>0.94</v>
      </c>
      <c r="O12" s="16">
        <f>'[1]TCE - ANEXO III - Preencher'!P21</f>
        <v>0</v>
      </c>
      <c r="P12" s="17">
        <f t="shared" si="2"/>
        <v>0.94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105.25999999999999</v>
      </c>
    </row>
    <row r="13" spans="1:28" s="4" customFormat="1">
      <c r="A13" s="9">
        <f>IFERROR(VLOOKUP(B13,'[1]DADOS (OCULTAR)'!$P$3:$R$53,3,0),"")</f>
        <v>9039744001409</v>
      </c>
      <c r="B13" s="10" t="str">
        <f>'[1]TCE - ANEXO III - Preencher'!C22</f>
        <v>UPAE GARANHUNS</v>
      </c>
      <c r="C13" s="11"/>
      <c r="D13" s="12" t="str">
        <f>'[1]TCE - ANEXO III - Preencher'!E22</f>
        <v>ANTONIO SOARES DE LIMA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517410</v>
      </c>
      <c r="G13" s="14">
        <f>IF('[1]TCE - ANEXO III - Preencher'!H22="","",'[1]TCE - ANEXO III - Preencher'!H22)</f>
        <v>43831</v>
      </c>
      <c r="H13" s="15">
        <f>'[1]TCE - ANEXO III - Preencher'!I22</f>
        <v>0</v>
      </c>
      <c r="I13" s="15">
        <f>'[1]TCE - ANEXO III - Preencher'!J22</f>
        <v>103.89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20.78</v>
      </c>
      <c r="M13" s="16">
        <f t="shared" si="1"/>
        <v>-20.78</v>
      </c>
      <c r="N13" s="16">
        <f>'[1]TCE - ANEXO III - Preencher'!O22</f>
        <v>0.94</v>
      </c>
      <c r="O13" s="16">
        <f>'[1]TCE - ANEXO III - Preencher'!P22</f>
        <v>0</v>
      </c>
      <c r="P13" s="17">
        <f t="shared" si="2"/>
        <v>0.94</v>
      </c>
      <c r="Q13" s="16">
        <f>'[1]TCE - ANEXO III - Preencher'!R22</f>
        <v>220</v>
      </c>
      <c r="R13" s="16">
        <f>'[1]TCE - ANEXO III - Preencher'!S22</f>
        <v>62.34</v>
      </c>
      <c r="S13" s="17">
        <f t="shared" si="3"/>
        <v>157.66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241.70999999999998</v>
      </c>
    </row>
    <row r="14" spans="1:28" s="4" customFormat="1">
      <c r="A14" s="9">
        <f>IFERROR(VLOOKUP(B14,'[1]DADOS (OCULTAR)'!$P$3:$R$53,3,0),"")</f>
        <v>9039744001409</v>
      </c>
      <c r="B14" s="10" t="str">
        <f>'[1]TCE - ANEXO III - Preencher'!C23</f>
        <v>UPAE GARANHUNS</v>
      </c>
      <c r="C14" s="11"/>
      <c r="D14" s="12" t="str">
        <f>'[1]TCE - ANEXO III - Preencher'!E23</f>
        <v>WELLINGTON JORGE VASCONCELOS BURGOS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517410</v>
      </c>
      <c r="G14" s="14">
        <f>IF('[1]TCE - ANEXO III - Preencher'!H23="","",'[1]TCE - ANEXO III - Preencher'!H23)</f>
        <v>43831</v>
      </c>
      <c r="H14" s="15">
        <f>'[1]TCE - ANEXO III - Preencher'!I23</f>
        <v>0</v>
      </c>
      <c r="I14" s="15">
        <f>'[1]TCE - ANEXO III - Preencher'!J23</f>
        <v>103.9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0.94</v>
      </c>
      <c r="O14" s="16">
        <f>'[1]TCE - ANEXO III - Preencher'!P23</f>
        <v>0</v>
      </c>
      <c r="P14" s="17">
        <f t="shared" si="2"/>
        <v>0.94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104.84</v>
      </c>
    </row>
    <row r="15" spans="1:28" s="4" customFormat="1">
      <c r="A15" s="9">
        <f>IFERROR(VLOOKUP(B15,'[1]DADOS (OCULTAR)'!$P$3:$R$53,3,0),"")</f>
        <v>9039744001409</v>
      </c>
      <c r="B15" s="10" t="str">
        <f>'[1]TCE - ANEXO III - Preencher'!C24</f>
        <v>UPAE GARANHUNS</v>
      </c>
      <c r="C15" s="11"/>
      <c r="D15" s="12" t="str">
        <f>'[1]TCE - ANEXO III - Preencher'!E24</f>
        <v>ADRIANO DA SILVA VILELA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517410</v>
      </c>
      <c r="G15" s="14">
        <f>IF('[1]TCE - ANEXO III - Preencher'!H24="","",'[1]TCE - ANEXO III - Preencher'!H24)</f>
        <v>43831</v>
      </c>
      <c r="H15" s="15">
        <f>'[1]TCE - ANEXO III - Preencher'!I24</f>
        <v>0</v>
      </c>
      <c r="I15" s="15">
        <f>'[1]TCE - ANEXO III - Preencher'!J24</f>
        <v>103.9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0.94</v>
      </c>
      <c r="O15" s="16">
        <f>'[1]TCE - ANEXO III - Preencher'!P24</f>
        <v>0</v>
      </c>
      <c r="P15" s="17">
        <f t="shared" si="2"/>
        <v>0.94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104.84</v>
      </c>
    </row>
    <row r="16" spans="1:28" s="4" customFormat="1">
      <c r="A16" s="9">
        <f>IFERROR(VLOOKUP(B16,'[1]DADOS (OCULTAR)'!$P$3:$R$53,3,0),"")</f>
        <v>9039744001409</v>
      </c>
      <c r="B16" s="10" t="str">
        <f>'[1]TCE - ANEXO III - Preencher'!C25</f>
        <v>UPAE GARANHUNS</v>
      </c>
      <c r="C16" s="11"/>
      <c r="D16" s="12" t="str">
        <f>'[1]TCE - ANEXO III - Preencher'!E25</f>
        <v>DANIEL DA SILVA TAVARES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517410</v>
      </c>
      <c r="G16" s="14">
        <f>IF('[1]TCE - ANEXO III - Preencher'!H25="","",'[1]TCE - ANEXO III - Preencher'!H25)</f>
        <v>43831</v>
      </c>
      <c r="H16" s="15">
        <f>'[1]TCE - ANEXO III - Preencher'!I25</f>
        <v>0</v>
      </c>
      <c r="I16" s="15">
        <f>'[1]TCE - ANEXO III - Preencher'!J25</f>
        <v>103.9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0.94</v>
      </c>
      <c r="O16" s="16">
        <f>'[1]TCE - ANEXO III - Preencher'!P25</f>
        <v>0</v>
      </c>
      <c r="P16" s="17">
        <f t="shared" si="2"/>
        <v>0.94</v>
      </c>
      <c r="Q16" s="16">
        <f>'[1]TCE - ANEXO III - Preencher'!R25</f>
        <v>228.11</v>
      </c>
      <c r="R16" s="16">
        <f>'[1]TCE - ANEXO III - Preencher'!S25</f>
        <v>57.6</v>
      </c>
      <c r="S16" s="17">
        <f t="shared" si="3"/>
        <v>170.51000000000002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275.35000000000002</v>
      </c>
    </row>
    <row r="17" spans="1:28" s="4" customFormat="1">
      <c r="A17" s="9">
        <f>IFERROR(VLOOKUP(B17,'[1]DADOS (OCULTAR)'!$P$3:$R$53,3,0),"")</f>
        <v>9039744001409</v>
      </c>
      <c r="B17" s="10" t="str">
        <f>'[1]TCE - ANEXO III - Preencher'!C26</f>
        <v>UPAE GARANHUNS</v>
      </c>
      <c r="C17" s="11"/>
      <c r="D17" s="12" t="str">
        <f>'[1]TCE - ANEXO III - Preencher'!E26</f>
        <v>EDINALDO JOSE DE ALBUQUERQUE JUNIOR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>
        <f>'[1]TCE - ANEXO III - Preencher'!G26</f>
        <v>517410</v>
      </c>
      <c r="G17" s="14">
        <f>IF('[1]TCE - ANEXO III - Preencher'!H26="","",'[1]TCE - ANEXO III - Preencher'!H26)</f>
        <v>43831</v>
      </c>
      <c r="H17" s="15">
        <f>'[1]TCE - ANEXO III - Preencher'!I26</f>
        <v>0</v>
      </c>
      <c r="I17" s="15">
        <f>'[1]TCE - ANEXO III - Preencher'!J26</f>
        <v>162.37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0.94</v>
      </c>
      <c r="O17" s="16">
        <f>'[1]TCE - ANEXO III - Preencher'!P26</f>
        <v>0</v>
      </c>
      <c r="P17" s="17">
        <f t="shared" si="2"/>
        <v>0.94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163.31</v>
      </c>
    </row>
    <row r="18" spans="1:28" s="4" customFormat="1">
      <c r="A18" s="9">
        <f>IFERROR(VLOOKUP(B18,'[1]DADOS (OCULTAR)'!$P$3:$R$53,3,0),"")</f>
        <v>9039744001409</v>
      </c>
      <c r="B18" s="10" t="str">
        <f>'[1]TCE - ANEXO III - Preencher'!C27</f>
        <v>UPAE GARANHUNS</v>
      </c>
      <c r="C18" s="11"/>
      <c r="D18" s="12" t="str">
        <f>'[1]TCE - ANEXO III - Preencher'!E27</f>
        <v>MARCO ANTONIO FERREIRA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>
        <f>'[1]TCE - ANEXO III - Preencher'!G27</f>
        <v>517410</v>
      </c>
      <c r="G18" s="14">
        <f>IF('[1]TCE - ANEXO III - Preencher'!H27="","",'[1]TCE - ANEXO III - Preencher'!H27)</f>
        <v>43831</v>
      </c>
      <c r="H18" s="15">
        <f>'[1]TCE - ANEXO III - Preencher'!I27</f>
        <v>0</v>
      </c>
      <c r="I18" s="15">
        <f>'[1]TCE - ANEXO III - Preencher'!J27</f>
        <v>99.73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20.78</v>
      </c>
      <c r="M18" s="16">
        <f t="shared" si="1"/>
        <v>-20.78</v>
      </c>
      <c r="N18" s="16">
        <f>'[1]TCE - ANEXO III - Preencher'!O27</f>
        <v>0.94</v>
      </c>
      <c r="O18" s="16">
        <f>'[1]TCE - ANEXO III - Preencher'!P27</f>
        <v>0</v>
      </c>
      <c r="P18" s="17">
        <f t="shared" si="2"/>
        <v>0.94</v>
      </c>
      <c r="Q18" s="16">
        <f>'[1]TCE - ANEXO III - Preencher'!R27</f>
        <v>228.11</v>
      </c>
      <c r="R18" s="16">
        <f>'[1]TCE - ANEXO III - Preencher'!S27</f>
        <v>62.34</v>
      </c>
      <c r="S18" s="17">
        <f t="shared" si="3"/>
        <v>165.77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245.66000000000003</v>
      </c>
    </row>
    <row r="19" spans="1:28" s="4" customFormat="1">
      <c r="A19" s="9">
        <f>IFERROR(VLOOKUP(B19,'[1]DADOS (OCULTAR)'!$P$3:$R$53,3,0),"")</f>
        <v>9039744001409</v>
      </c>
      <c r="B19" s="10" t="str">
        <f>'[1]TCE - ANEXO III - Preencher'!C28</f>
        <v>UPAE GARANHUNS</v>
      </c>
      <c r="C19" s="11"/>
      <c r="D19" s="12" t="str">
        <f>'[1]TCE - ANEXO III - Preencher'!E28</f>
        <v>PEDRO BRAZ DE MELO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517410</v>
      </c>
      <c r="G19" s="14">
        <f>IF('[1]TCE - ANEXO III - Preencher'!H28="","",'[1]TCE - ANEXO III - Preencher'!H28)</f>
        <v>43831</v>
      </c>
      <c r="H19" s="15">
        <f>'[1]TCE - ANEXO III - Preencher'!I28</f>
        <v>0</v>
      </c>
      <c r="I19" s="15">
        <f>'[1]TCE - ANEXO III - Preencher'!J28</f>
        <v>117.43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0.94</v>
      </c>
      <c r="O19" s="16">
        <f>'[1]TCE - ANEXO III - Preencher'!P28</f>
        <v>0</v>
      </c>
      <c r="P19" s="17">
        <f t="shared" si="2"/>
        <v>0.94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118.37</v>
      </c>
    </row>
    <row r="20" spans="1:28" s="4" customFormat="1">
      <c r="A20" s="9">
        <f>IFERROR(VLOOKUP(B20,'[1]DADOS (OCULTAR)'!$P$3:$R$53,3,0),"")</f>
        <v>9039744001409</v>
      </c>
      <c r="B20" s="10" t="str">
        <f>'[1]TCE - ANEXO III - Preencher'!C29</f>
        <v>UPAE GARANHUNS</v>
      </c>
      <c r="C20" s="11"/>
      <c r="D20" s="12" t="str">
        <f>'[1]TCE - ANEXO III - Preencher'!E29</f>
        <v>RODRIGO ANDRADE FERREIRA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>
        <f>'[1]TCE - ANEXO III - Preencher'!G29</f>
        <v>517410</v>
      </c>
      <c r="G20" s="14">
        <f>IF('[1]TCE - ANEXO III - Preencher'!H29="","",'[1]TCE - ANEXO III - Preencher'!H29)</f>
        <v>43831</v>
      </c>
      <c r="H20" s="15">
        <f>'[1]TCE - ANEXO III - Preencher'!I29</f>
        <v>0</v>
      </c>
      <c r="I20" s="15">
        <f>'[1]TCE - ANEXO III - Preencher'!J29</f>
        <v>96.45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20.78</v>
      </c>
      <c r="M20" s="16">
        <f t="shared" si="1"/>
        <v>-20.78</v>
      </c>
      <c r="N20" s="16">
        <f>'[1]TCE - ANEXO III - Preencher'!O29</f>
        <v>0.94</v>
      </c>
      <c r="O20" s="16">
        <f>'[1]TCE - ANEXO III - Preencher'!P29</f>
        <v>0</v>
      </c>
      <c r="P20" s="17">
        <f t="shared" si="2"/>
        <v>0.94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76.61</v>
      </c>
    </row>
    <row r="21" spans="1:28" s="4" customFormat="1">
      <c r="A21" s="9">
        <f>IFERROR(VLOOKUP(B21,'[1]DADOS (OCULTAR)'!$P$3:$R$53,3,0),"")</f>
        <v>9039744001409</v>
      </c>
      <c r="B21" s="10" t="str">
        <f>'[1]TCE - ANEXO III - Preencher'!C30</f>
        <v>UPAE GARANHUNS</v>
      </c>
      <c r="C21" s="11"/>
      <c r="D21" s="12" t="str">
        <f>'[1]TCE - ANEXO III - Preencher'!E30</f>
        <v>CICERA DO SOCORRO BARBOSA CAVALCANTI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411010</v>
      </c>
      <c r="G21" s="14">
        <f>IF('[1]TCE - ANEXO III - Preencher'!H30="","",'[1]TCE - ANEXO III - Preencher'!H30)</f>
        <v>43831</v>
      </c>
      <c r="H21" s="15">
        <f>'[1]TCE - ANEXO III - Preencher'!I30</f>
        <v>0</v>
      </c>
      <c r="I21" s="15">
        <f>'[1]TCE - ANEXO III - Preencher'!J30</f>
        <v>84.46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20.78</v>
      </c>
      <c r="M21" s="16">
        <f t="shared" si="1"/>
        <v>-20.78</v>
      </c>
      <c r="N21" s="16">
        <f>'[1]TCE - ANEXO III - Preencher'!O30</f>
        <v>0.94</v>
      </c>
      <c r="O21" s="16">
        <f>'[1]TCE - ANEXO III - Preencher'!P30</f>
        <v>0</v>
      </c>
      <c r="P21" s="17">
        <f t="shared" si="2"/>
        <v>0.94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64.61999999999999</v>
      </c>
    </row>
    <row r="22" spans="1:28" s="4" customFormat="1">
      <c r="A22" s="9">
        <f>IFERROR(VLOOKUP(B22,'[1]DADOS (OCULTAR)'!$P$3:$R$53,3,0),"")</f>
        <v>9039744001409</v>
      </c>
      <c r="B22" s="10" t="str">
        <f>'[1]TCE - ANEXO III - Preencher'!C31</f>
        <v>UPAE GARANHUNS</v>
      </c>
      <c r="C22" s="11"/>
      <c r="D22" s="12" t="str">
        <f>'[1]TCE - ANEXO III - Preencher'!E31</f>
        <v>CINTYA DOS SANTOS SILVA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411010</v>
      </c>
      <c r="G22" s="14">
        <f>IF('[1]TCE - ANEXO III - Preencher'!H31="","",'[1]TCE - ANEXO III - Preencher'!H31)</f>
        <v>43831</v>
      </c>
      <c r="H22" s="15">
        <f>'[1]TCE - ANEXO III - Preencher'!I31</f>
        <v>0</v>
      </c>
      <c r="I22" s="15">
        <f>'[1]TCE - ANEXO III - Preencher'!J31</f>
        <v>73.55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0.94</v>
      </c>
      <c r="O22" s="16">
        <f>'[1]TCE - ANEXO III - Preencher'!P31</f>
        <v>0</v>
      </c>
      <c r="P22" s="17">
        <f t="shared" si="2"/>
        <v>0.94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74.489999999999995</v>
      </c>
    </row>
    <row r="23" spans="1:28" s="4" customFormat="1">
      <c r="A23" s="9">
        <f>IFERROR(VLOOKUP(B23,'[1]DADOS (OCULTAR)'!$P$3:$R$53,3,0),"")</f>
        <v>9039744001409</v>
      </c>
      <c r="B23" s="10" t="str">
        <f>'[1]TCE - ANEXO III - Preencher'!C32</f>
        <v>UPAE GARANHUNS</v>
      </c>
      <c r="C23" s="11"/>
      <c r="D23" s="12" t="str">
        <f>'[1]TCE - ANEXO III - Preencher'!E32</f>
        <v>MARCIA FRANCISCA ARAUJO LOPES LINS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142205</v>
      </c>
      <c r="G23" s="14">
        <f>IF('[1]TCE - ANEXO III - Preencher'!H32="","",'[1]TCE - ANEXO III - Preencher'!H32)</f>
        <v>43831</v>
      </c>
      <c r="H23" s="15">
        <f>'[1]TCE - ANEXO III - Preencher'!I32</f>
        <v>0</v>
      </c>
      <c r="I23" s="15">
        <f>'[1]TCE - ANEXO III - Preencher'!J32</f>
        <v>216.86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52</v>
      </c>
      <c r="M23" s="16">
        <f t="shared" si="1"/>
        <v>-52</v>
      </c>
      <c r="N23" s="16">
        <f>'[1]TCE - ANEXO III - Preencher'!O32</f>
        <v>0.94</v>
      </c>
      <c r="O23" s="16">
        <f>'[1]TCE - ANEXO III - Preencher'!P32</f>
        <v>0</v>
      </c>
      <c r="P23" s="17">
        <f t="shared" si="2"/>
        <v>0.94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165.8</v>
      </c>
    </row>
    <row r="24" spans="1:28" s="4" customFormat="1">
      <c r="A24" s="9">
        <f>IFERROR(VLOOKUP(B24,'[1]DADOS (OCULTAR)'!$P$3:$R$53,3,0),"")</f>
        <v>9039744001409</v>
      </c>
      <c r="B24" s="10" t="str">
        <f>'[1]TCE - ANEXO III - Preencher'!C33</f>
        <v>UPAE GARANHUNS</v>
      </c>
      <c r="C24" s="11"/>
      <c r="D24" s="12" t="str">
        <f>'[1]TCE - ANEXO III - Preencher'!E33</f>
        <v>THIAGO JOSE GUEIROS DA ROCHA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411010</v>
      </c>
      <c r="G24" s="14">
        <f>IF('[1]TCE - ANEXO III - Preencher'!H33="","",'[1]TCE - ANEXO III - Preencher'!H33)</f>
        <v>43831</v>
      </c>
      <c r="H24" s="15">
        <f>'[1]TCE - ANEXO III - Preencher'!I33</f>
        <v>0</v>
      </c>
      <c r="I24" s="15">
        <f>'[1]TCE - ANEXO III - Preencher'!J33</f>
        <v>98.79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99.73</v>
      </c>
    </row>
    <row r="25" spans="1:28" s="4" customFormat="1">
      <c r="A25" s="9">
        <f>IFERROR(VLOOKUP(B25,'[1]DADOS (OCULTAR)'!$P$3:$R$53,3,0),"")</f>
        <v>9039744001409</v>
      </c>
      <c r="B25" s="10" t="str">
        <f>'[1]TCE - ANEXO III - Preencher'!C34</f>
        <v>UPAE GARANHUNS</v>
      </c>
      <c r="C25" s="11"/>
      <c r="D25" s="12" t="str">
        <f>'[1]TCE - ANEXO III - Preencher'!E34</f>
        <v>GIZELI DE MENEZES ALVES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411010</v>
      </c>
      <c r="G25" s="14">
        <f>IF('[1]TCE - ANEXO III - Preencher'!H34="","",'[1]TCE - ANEXO III - Preencher'!H34)</f>
        <v>43831</v>
      </c>
      <c r="H25" s="15">
        <f>'[1]TCE - ANEXO III - Preencher'!I34</f>
        <v>0</v>
      </c>
      <c r="I25" s="15">
        <f>'[1]TCE - ANEXO III - Preencher'!J34</f>
        <v>111.43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26.43</v>
      </c>
      <c r="M25" s="16">
        <f t="shared" si="1"/>
        <v>-26.43</v>
      </c>
      <c r="N25" s="16">
        <f>'[1]TCE - ANEXO III - Preencher'!O34</f>
        <v>0.94</v>
      </c>
      <c r="O25" s="16">
        <f>'[1]TCE - ANEXO III - Preencher'!P34</f>
        <v>0</v>
      </c>
      <c r="P25" s="17">
        <f t="shared" si="2"/>
        <v>0.94</v>
      </c>
      <c r="Q25" s="16">
        <f>'[1]TCE - ANEXO III - Preencher'!R34</f>
        <v>228.11</v>
      </c>
      <c r="R25" s="16">
        <f>'[1]TCE - ANEXO III - Preencher'!S34</f>
        <v>79.290000000000006</v>
      </c>
      <c r="S25" s="17">
        <f t="shared" si="3"/>
        <v>148.82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234.76</v>
      </c>
    </row>
    <row r="26" spans="1:28" s="4" customFormat="1">
      <c r="A26" s="9">
        <f>IFERROR(VLOOKUP(B26,'[1]DADOS (OCULTAR)'!$P$3:$R$53,3,0),"")</f>
        <v>9039744001409</v>
      </c>
      <c r="B26" s="10" t="str">
        <f>'[1]TCE - ANEXO III - Preencher'!C35</f>
        <v>UPAE GARANHUNS</v>
      </c>
      <c r="C26" s="11"/>
      <c r="D26" s="12" t="str">
        <f>'[1]TCE - ANEXO III - Preencher'!E35</f>
        <v>JOABSON SILVA VASCONCELOS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317210</v>
      </c>
      <c r="G26" s="14">
        <f>IF('[1]TCE - ANEXO III - Preencher'!H35="","",'[1]TCE - ANEXO III - Preencher'!H35)</f>
        <v>43831</v>
      </c>
      <c r="H26" s="15">
        <f>'[1]TCE - ANEXO III - Preencher'!I35</f>
        <v>0</v>
      </c>
      <c r="I26" s="15">
        <f>'[1]TCE - ANEXO III - Preencher'!J35</f>
        <v>144.82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33.67</v>
      </c>
      <c r="M26" s="16">
        <f t="shared" si="1"/>
        <v>-33.67</v>
      </c>
      <c r="N26" s="16">
        <f>'[1]TCE - ANEXO III - Preencher'!O35</f>
        <v>0.94</v>
      </c>
      <c r="O26" s="16">
        <f>'[1]TCE - ANEXO III - Preencher'!P35</f>
        <v>0</v>
      </c>
      <c r="P26" s="17">
        <f t="shared" si="2"/>
        <v>0.94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112.08999999999999</v>
      </c>
    </row>
    <row r="27" spans="1:28" s="4" customFormat="1">
      <c r="A27" s="9">
        <f>IFERROR(VLOOKUP(B27,'[1]DADOS (OCULTAR)'!$P$3:$R$53,3,0),"")</f>
        <v>9039744001409</v>
      </c>
      <c r="B27" s="10" t="str">
        <f>'[1]TCE - ANEXO III - Preencher'!C36</f>
        <v>UPAE GARANHUNS</v>
      </c>
      <c r="C27" s="11"/>
      <c r="D27" s="12" t="str">
        <f>'[1]TCE - ANEXO III - Preencher'!E36</f>
        <v>ADEMAR TENORIO CAVALCANTE FILHO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317210</v>
      </c>
      <c r="G27" s="14">
        <f>IF('[1]TCE - ANEXO III - Preencher'!H36="","",'[1]TCE - ANEXO III - Preencher'!H36)</f>
        <v>43831</v>
      </c>
      <c r="H27" s="15">
        <f>'[1]TCE - ANEXO III - Preencher'!I36</f>
        <v>0</v>
      </c>
      <c r="I27" s="15">
        <f>'[1]TCE - ANEXO III - Preencher'!J36</f>
        <v>155.15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33.67</v>
      </c>
      <c r="M27" s="16">
        <f t="shared" si="1"/>
        <v>-33.67</v>
      </c>
      <c r="N27" s="16">
        <f>'[1]TCE - ANEXO III - Preencher'!O36</f>
        <v>0.94</v>
      </c>
      <c r="O27" s="16">
        <f>'[1]TCE - ANEXO III - Preencher'!P36</f>
        <v>0</v>
      </c>
      <c r="P27" s="17">
        <f t="shared" si="2"/>
        <v>0.94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122.42</v>
      </c>
    </row>
    <row r="28" spans="1:28" s="4" customFormat="1">
      <c r="A28" s="9">
        <f>IFERROR(VLOOKUP(B28,'[1]DADOS (OCULTAR)'!$P$3:$R$53,3,0),"")</f>
        <v>9039744001409</v>
      </c>
      <c r="B28" s="10" t="str">
        <f>'[1]TCE - ANEXO III - Preencher'!C37</f>
        <v>UPAE GARANHUNS</v>
      </c>
      <c r="C28" s="11"/>
      <c r="D28" s="12" t="str">
        <f>'[1]TCE - ANEXO III - Preencher'!E37</f>
        <v>NATHALIA FERREIRA DA SILVA MONTEIRO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>
        <f>'[1]TCE - ANEXO III - Preencher'!G37</f>
        <v>351605</v>
      </c>
      <c r="G28" s="14">
        <f>IF('[1]TCE - ANEXO III - Preencher'!H37="","",'[1]TCE - ANEXO III - Preencher'!H37)</f>
        <v>43831</v>
      </c>
      <c r="H28" s="15">
        <f>'[1]TCE - ANEXO III - Preencher'!I37</f>
        <v>0</v>
      </c>
      <c r="I28" s="15">
        <f>'[1]TCE - ANEXO III - Preencher'!J37</f>
        <v>125.46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0.94</v>
      </c>
      <c r="O28" s="16">
        <f>'[1]TCE - ANEXO III - Preencher'!P37</f>
        <v>0</v>
      </c>
      <c r="P28" s="17">
        <f t="shared" si="2"/>
        <v>0.94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126.39999999999999</v>
      </c>
    </row>
    <row r="29" spans="1:28" s="4" customFormat="1">
      <c r="A29" s="9">
        <f>IFERROR(VLOOKUP(B29,'[1]DADOS (OCULTAR)'!$P$3:$R$53,3,0),"")</f>
        <v>9039744001409</v>
      </c>
      <c r="B29" s="10" t="str">
        <f>'[1]TCE - ANEXO III - Preencher'!C38</f>
        <v>UPAE GARANHUNS</v>
      </c>
      <c r="C29" s="11"/>
      <c r="D29" s="12" t="str">
        <f>'[1]TCE - ANEXO III - Preencher'!E38</f>
        <v>ANDERSON WETMAN DE MOURA TRAJANO GUERRA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950110</v>
      </c>
      <c r="G29" s="14">
        <f>IF('[1]TCE - ANEXO III - Preencher'!H38="","",'[1]TCE - ANEXO III - Preencher'!H38)</f>
        <v>43831</v>
      </c>
      <c r="H29" s="15">
        <f>'[1]TCE - ANEXO III - Preencher'!I38</f>
        <v>0</v>
      </c>
      <c r="I29" s="15">
        <f>'[1]TCE - ANEXO III - Preencher'!J38</f>
        <v>343.42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73.55</v>
      </c>
      <c r="M29" s="16">
        <f t="shared" si="1"/>
        <v>-73.55</v>
      </c>
      <c r="N29" s="16">
        <f>'[1]TCE - ANEXO III - Preencher'!O38</f>
        <v>0.94</v>
      </c>
      <c r="O29" s="16">
        <f>'[1]TCE - ANEXO III - Preencher'!P38</f>
        <v>0</v>
      </c>
      <c r="P29" s="17">
        <f t="shared" si="2"/>
        <v>0.94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270.81</v>
      </c>
    </row>
    <row r="30" spans="1:28" s="4" customFormat="1">
      <c r="A30" s="9">
        <f>IFERROR(VLOOKUP(B30,'[1]DADOS (OCULTAR)'!$P$3:$R$53,3,0),"")</f>
        <v>9039744001409</v>
      </c>
      <c r="B30" s="10" t="str">
        <f>'[1]TCE - ANEXO III - Preencher'!C39</f>
        <v>UPAE GARANHUNS</v>
      </c>
      <c r="C30" s="11"/>
      <c r="D30" s="12" t="str">
        <f>'[1]TCE - ANEXO III - Preencher'!E39</f>
        <v>CARLOS ALBERTO CAVALCANTI TAVARES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>
        <f>'[1]TCE - ANEXO III - Preencher'!G39</f>
        <v>514225</v>
      </c>
      <c r="G30" s="14">
        <f>IF('[1]TCE - ANEXO III - Preencher'!H39="","",'[1]TCE - ANEXO III - Preencher'!H39)</f>
        <v>43831</v>
      </c>
      <c r="H30" s="15">
        <f>'[1]TCE - ANEXO III - Preencher'!I39</f>
        <v>0</v>
      </c>
      <c r="I30" s="15">
        <f>'[1]TCE - ANEXO III - Preencher'!J39</f>
        <v>104.36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20.78</v>
      </c>
      <c r="M30" s="16">
        <f t="shared" si="1"/>
        <v>-20.78</v>
      </c>
      <c r="N30" s="16">
        <f>'[1]TCE - ANEXO III - Preencher'!O39</f>
        <v>0.94</v>
      </c>
      <c r="O30" s="16">
        <f>'[1]TCE - ANEXO III - Preencher'!P39</f>
        <v>0</v>
      </c>
      <c r="P30" s="17">
        <f t="shared" si="2"/>
        <v>0.94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84.52</v>
      </c>
    </row>
    <row r="31" spans="1:28" s="4" customFormat="1">
      <c r="A31" s="9">
        <f>IFERROR(VLOOKUP(B31,'[1]DADOS (OCULTAR)'!$P$3:$R$53,3,0),"")</f>
        <v>9039744001409</v>
      </c>
      <c r="B31" s="10" t="str">
        <f>'[1]TCE - ANEXO III - Preencher'!C40</f>
        <v>UPAE GARANHUNS</v>
      </c>
      <c r="C31" s="11"/>
      <c r="D31" s="12" t="str">
        <f>'[1]TCE - ANEXO III - Preencher'!E40</f>
        <v>LUCIMARIO ALMEIDA DOS SANTOS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>
        <f>'[1]TCE - ANEXO III - Preencher'!G40</f>
        <v>514225</v>
      </c>
      <c r="G31" s="14">
        <f>IF('[1]TCE - ANEXO III - Preencher'!H40="","",'[1]TCE - ANEXO III - Preencher'!H40)</f>
        <v>43831</v>
      </c>
      <c r="H31" s="15">
        <f>'[1]TCE - ANEXO III - Preencher'!I40</f>
        <v>0</v>
      </c>
      <c r="I31" s="15">
        <f>'[1]TCE - ANEXO III - Preencher'!J40</f>
        <v>105.53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20.78</v>
      </c>
      <c r="M31" s="16">
        <f t="shared" si="1"/>
        <v>-20.78</v>
      </c>
      <c r="N31" s="16">
        <f>'[1]TCE - ANEXO III - Preencher'!O40</f>
        <v>0.94</v>
      </c>
      <c r="O31" s="16">
        <f>'[1]TCE - ANEXO III - Preencher'!P40</f>
        <v>0</v>
      </c>
      <c r="P31" s="17">
        <f t="shared" si="2"/>
        <v>0.94</v>
      </c>
      <c r="Q31" s="16">
        <f>'[1]TCE - ANEXO III - Preencher'!R40</f>
        <v>228.12</v>
      </c>
      <c r="R31" s="16">
        <f>'[1]TCE - ANEXO III - Preencher'!S40</f>
        <v>62.34</v>
      </c>
      <c r="S31" s="17">
        <f t="shared" si="3"/>
        <v>165.78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251.47</v>
      </c>
    </row>
    <row r="32" spans="1:28" s="4" customFormat="1">
      <c r="A32" s="9">
        <f>IFERROR(VLOOKUP(B32,'[1]DADOS (OCULTAR)'!$P$3:$R$53,3,0),"")</f>
        <v>9039744001409</v>
      </c>
      <c r="B32" s="10" t="str">
        <f>'[1]TCE - ANEXO III - Preencher'!C41</f>
        <v>UPAE GARANHUNS</v>
      </c>
      <c r="C32" s="11"/>
      <c r="D32" s="12" t="str">
        <f>'[1]TCE - ANEXO III - Preencher'!E41</f>
        <v>PEDRO SERGIO ALVES DE ASSIS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>
        <f>'[1]TCE - ANEXO III - Preencher'!G41</f>
        <v>514225</v>
      </c>
      <c r="G32" s="14">
        <f>IF('[1]TCE - ANEXO III - Preencher'!H41="","",'[1]TCE - ANEXO III - Preencher'!H41)</f>
        <v>43831</v>
      </c>
      <c r="H32" s="15">
        <f>'[1]TCE - ANEXO III - Preencher'!I41</f>
        <v>0</v>
      </c>
      <c r="I32" s="15">
        <f>'[1]TCE - ANEXO III - Preencher'!J41</f>
        <v>100.8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20.78</v>
      </c>
      <c r="M32" s="16">
        <f t="shared" si="1"/>
        <v>-20.78</v>
      </c>
      <c r="N32" s="16">
        <f>'[1]TCE - ANEXO III - Preencher'!O41</f>
        <v>0.94</v>
      </c>
      <c r="O32" s="16">
        <f>'[1]TCE - ANEXO III - Preencher'!P41</f>
        <v>0</v>
      </c>
      <c r="P32" s="17">
        <f t="shared" si="2"/>
        <v>0.94</v>
      </c>
      <c r="Q32" s="16">
        <f>'[1]TCE - ANEXO III - Preencher'!R41</f>
        <v>228.12</v>
      </c>
      <c r="R32" s="16">
        <f>'[1]TCE - ANEXO III - Preencher'!S41</f>
        <v>62.34</v>
      </c>
      <c r="S32" s="17">
        <f t="shared" si="3"/>
        <v>165.78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246.74</v>
      </c>
    </row>
    <row r="33" spans="1:28" s="4" customFormat="1">
      <c r="A33" s="9">
        <f>IFERROR(VLOOKUP(B33,'[1]DADOS (OCULTAR)'!$P$3:$R$53,3,0),"")</f>
        <v>9039744001409</v>
      </c>
      <c r="B33" s="10" t="str">
        <f>'[1]TCE - ANEXO III - Preencher'!C42</f>
        <v>UPAE GARANHUNS</v>
      </c>
      <c r="C33" s="11"/>
      <c r="D33" s="12" t="str">
        <f>'[1]TCE - ANEXO III - Preencher'!E42</f>
        <v>EDVALDO XAVIER DE LIMA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951105</v>
      </c>
      <c r="G33" s="14">
        <f>IF('[1]TCE - ANEXO III - Preencher'!H42="","",'[1]TCE - ANEXO III - Preencher'!H42)</f>
        <v>43831</v>
      </c>
      <c r="H33" s="15">
        <f>'[1]TCE - ANEXO III - Preencher'!I42</f>
        <v>0</v>
      </c>
      <c r="I33" s="15">
        <f>'[1]TCE - ANEXO III - Preencher'!J42</f>
        <v>126.21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25.43</v>
      </c>
      <c r="M33" s="16">
        <f t="shared" si="1"/>
        <v>-25.43</v>
      </c>
      <c r="N33" s="16">
        <f>'[1]TCE - ANEXO III - Preencher'!O42</f>
        <v>0.94</v>
      </c>
      <c r="O33" s="16">
        <f>'[1]TCE - ANEXO III - Preencher'!P42</f>
        <v>0</v>
      </c>
      <c r="P33" s="17">
        <f t="shared" si="2"/>
        <v>0.94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101.72</v>
      </c>
    </row>
    <row r="34" spans="1:28" s="4" customFormat="1">
      <c r="A34" s="9">
        <f>IFERROR(VLOOKUP(B34,'[1]DADOS (OCULTAR)'!$P$3:$R$53,3,0),"")</f>
        <v>9039744001409</v>
      </c>
      <c r="B34" s="10" t="str">
        <f>'[1]TCE - ANEXO III - Preencher'!C43</f>
        <v>UPAE GARANHUNS</v>
      </c>
      <c r="C34" s="11"/>
      <c r="D34" s="12" t="str">
        <f>'[1]TCE - ANEXO III - Preencher'!E43</f>
        <v>JOSE ALEXSANDRO DA SILVA PEREIRA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724110</v>
      </c>
      <c r="G34" s="14">
        <f>IF('[1]TCE - ANEXO III - Preencher'!H43="","",'[1]TCE - ANEXO III - Preencher'!H43)</f>
        <v>43831</v>
      </c>
      <c r="H34" s="15">
        <f>'[1]TCE - ANEXO III - Preencher'!I43</f>
        <v>0</v>
      </c>
      <c r="I34" s="15">
        <f>'[1]TCE - ANEXO III - Preencher'!J43</f>
        <v>130.26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25.43</v>
      </c>
      <c r="M34" s="16">
        <f t="shared" si="1"/>
        <v>-25.43</v>
      </c>
      <c r="N34" s="16">
        <f>'[1]TCE - ANEXO III - Preencher'!O43</f>
        <v>0.94</v>
      </c>
      <c r="O34" s="16">
        <f>'[1]TCE - ANEXO III - Preencher'!P43</f>
        <v>0</v>
      </c>
      <c r="P34" s="17">
        <f t="shared" si="2"/>
        <v>0.94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105.76999999999998</v>
      </c>
    </row>
    <row r="35" spans="1:28" s="4" customFormat="1">
      <c r="A35" s="9">
        <f>IFERROR(VLOOKUP(B35,'[1]DADOS (OCULTAR)'!$P$3:$R$53,3,0),"")</f>
        <v>9039744001409</v>
      </c>
      <c r="B35" s="10" t="str">
        <f>'[1]TCE - ANEXO III - Preencher'!C44</f>
        <v>UPAE GARANHUNS</v>
      </c>
      <c r="C35" s="11"/>
      <c r="D35" s="12" t="str">
        <f>'[1]TCE - ANEXO III - Preencher'!E44</f>
        <v>MARIA NAYARA DAS NEVES SOUZA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411010</v>
      </c>
      <c r="G35" s="14">
        <f>IF('[1]TCE - ANEXO III - Preencher'!H44="","",'[1]TCE - ANEXO III - Preencher'!H44)</f>
        <v>43831</v>
      </c>
      <c r="H35" s="15">
        <f>'[1]TCE - ANEXO III - Preencher'!I44</f>
        <v>0</v>
      </c>
      <c r="I35" s="15">
        <f>'[1]TCE - ANEXO III - Preencher'!J44</f>
        <v>12.92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0.94</v>
      </c>
      <c r="O35" s="16">
        <f>'[1]TCE - ANEXO III - Preencher'!P44</f>
        <v>0</v>
      </c>
      <c r="P35" s="17">
        <f t="shared" si="2"/>
        <v>0.94</v>
      </c>
      <c r="Q35" s="16">
        <f>'[1]TCE - ANEXO III - Preencher'!R44</f>
        <v>0</v>
      </c>
      <c r="R35" s="16">
        <f>'[1]TCE - ANEXO III - Preencher'!S44</f>
        <v>4.16</v>
      </c>
      <c r="S35" s="17">
        <f t="shared" si="3"/>
        <v>-4.16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9.6999999999999993</v>
      </c>
    </row>
    <row r="36" spans="1:28" s="4" customFormat="1">
      <c r="A36" s="9">
        <f>IFERROR(VLOOKUP(B36,'[1]DADOS (OCULTAR)'!$P$3:$R$53,3,0),"")</f>
        <v>9039744001409</v>
      </c>
      <c r="B36" s="10" t="str">
        <f>'[1]TCE - ANEXO III - Preencher'!C45</f>
        <v>UPAE GARANHUNS</v>
      </c>
      <c r="C36" s="11"/>
      <c r="D36" s="12" t="str">
        <f>'[1]TCE - ANEXO III - Preencher'!E45</f>
        <v>ALEX SANDRO PAIS DA SILVA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514225</v>
      </c>
      <c r="G36" s="14">
        <f>IF('[1]TCE - ANEXO III - Preencher'!H45="","",'[1]TCE - ANEXO III - Preencher'!H45)</f>
        <v>43831</v>
      </c>
      <c r="H36" s="15">
        <f>'[1]TCE - ANEXO III - Preencher'!I45</f>
        <v>0</v>
      </c>
      <c r="I36" s="15">
        <f>'[1]TCE - ANEXO III - Preencher'!J45</f>
        <v>107.17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20.78</v>
      </c>
      <c r="M36" s="16">
        <f t="shared" si="1"/>
        <v>-20.78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87.33</v>
      </c>
    </row>
    <row r="37" spans="1:28" s="4" customFormat="1">
      <c r="A37" s="9">
        <f>IFERROR(VLOOKUP(B37,'[1]DADOS (OCULTAR)'!$P$3:$R$53,3,0),"")</f>
        <v>9039744001409</v>
      </c>
      <c r="B37" s="10" t="str">
        <f>'[1]TCE - ANEXO III - Preencher'!C46</f>
        <v>UPAE GARANHUNS</v>
      </c>
      <c r="C37" s="11"/>
      <c r="D37" s="12" t="str">
        <f>'[1]TCE - ANEXO III - Preencher'!E46</f>
        <v>LAILA GABRIELA BRASIL MARQUES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223710</v>
      </c>
      <c r="G37" s="14">
        <f>IF('[1]TCE - ANEXO III - Preencher'!H46="","",'[1]TCE - ANEXO III - Preencher'!H46)</f>
        <v>43831</v>
      </c>
      <c r="H37" s="15">
        <f>'[1]TCE - ANEXO III - Preencher'!I46</f>
        <v>0</v>
      </c>
      <c r="I37" s="15">
        <f>'[1]TCE - ANEXO III - Preencher'!J46</f>
        <v>280.74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0.94</v>
      </c>
      <c r="O37" s="16">
        <f>'[1]TCE - ANEXO III - Preencher'!P46</f>
        <v>0</v>
      </c>
      <c r="P37" s="17">
        <f t="shared" si="2"/>
        <v>0.94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281.68</v>
      </c>
    </row>
    <row r="38" spans="1:28" s="4" customFormat="1">
      <c r="A38" s="9">
        <f>IFERROR(VLOOKUP(B38,'[1]DADOS (OCULTAR)'!$P$3:$R$53,3,0),"")</f>
        <v>9039744001409</v>
      </c>
      <c r="B38" s="10" t="str">
        <f>'[1]TCE - ANEXO III - Preencher'!C47</f>
        <v>UPAE GARANHUNS</v>
      </c>
      <c r="C38" s="11"/>
      <c r="D38" s="12" t="str">
        <f>'[1]TCE - ANEXO III - Preencher'!E47</f>
        <v>MARCIA KARYNE DE OLIVEIRA MONTEIRO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223705</v>
      </c>
      <c r="G38" s="14">
        <f>IF('[1]TCE - ANEXO III - Preencher'!H47="","",'[1]TCE - ANEXO III - Preencher'!H47)</f>
        <v>43831</v>
      </c>
      <c r="H38" s="15">
        <f>'[1]TCE - ANEXO III - Preencher'!I47</f>
        <v>0</v>
      </c>
      <c r="I38" s="15">
        <f>'[1]TCE - ANEXO III - Preencher'!J47</f>
        <v>103.86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20.78</v>
      </c>
      <c r="M38" s="16">
        <f t="shared" si="1"/>
        <v>-20.78</v>
      </c>
      <c r="N38" s="16">
        <f>'[1]TCE - ANEXO III - Preencher'!O47</f>
        <v>0.94</v>
      </c>
      <c r="O38" s="16">
        <f>'[1]TCE - ANEXO III - Preencher'!P47</f>
        <v>0</v>
      </c>
      <c r="P38" s="17">
        <f t="shared" si="2"/>
        <v>0.94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84.02</v>
      </c>
    </row>
    <row r="39" spans="1:28" s="4" customFormat="1">
      <c r="A39" s="9">
        <f>IFERROR(VLOOKUP(B39,'[1]DADOS (OCULTAR)'!$P$3:$R$53,3,0),"")</f>
        <v>9039744001409</v>
      </c>
      <c r="B39" s="10" t="str">
        <f>'[1]TCE - ANEXO III - Preencher'!C48</f>
        <v>UPAE GARANHUNS</v>
      </c>
      <c r="C39" s="11"/>
      <c r="D39" s="12" t="str">
        <f>'[1]TCE - ANEXO III - Preencher'!E48</f>
        <v>ANDRE FERREIRA DOS SANTOS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513430</v>
      </c>
      <c r="G39" s="14">
        <f>IF('[1]TCE - ANEXO III - Preencher'!H48="","",'[1]TCE - ANEXO III - Preencher'!H48)</f>
        <v>43831</v>
      </c>
      <c r="H39" s="15">
        <f>'[1]TCE - ANEXO III - Preencher'!I48</f>
        <v>0</v>
      </c>
      <c r="I39" s="15">
        <f>'[1]TCE - ANEXO III - Preencher'!J48</f>
        <v>93.79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20.78</v>
      </c>
      <c r="M39" s="16">
        <f t="shared" si="1"/>
        <v>-20.78</v>
      </c>
      <c r="N39" s="16">
        <f>'[1]TCE - ANEXO III - Preencher'!O48</f>
        <v>0.94</v>
      </c>
      <c r="O39" s="16">
        <f>'[1]TCE - ANEXO III - Preencher'!P48</f>
        <v>0</v>
      </c>
      <c r="P39" s="17">
        <f t="shared" si="2"/>
        <v>0.94</v>
      </c>
      <c r="Q39" s="16">
        <f>'[1]TCE - ANEXO III - Preencher'!R48</f>
        <v>162.80000000000001</v>
      </c>
      <c r="R39" s="16">
        <f>'[1]TCE - ANEXO III - Preencher'!S48</f>
        <v>56.14</v>
      </c>
      <c r="S39" s="17">
        <f t="shared" si="3"/>
        <v>106.66000000000001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180.61</v>
      </c>
    </row>
    <row r="40" spans="1:28" s="4" customFormat="1">
      <c r="A40" s="9">
        <f>IFERROR(VLOOKUP(B40,'[1]DADOS (OCULTAR)'!$P$3:$R$53,3,0),"")</f>
        <v>9039744001409</v>
      </c>
      <c r="B40" s="10" t="str">
        <f>'[1]TCE - ANEXO III - Preencher'!C49</f>
        <v>UPAE GARANHUNS</v>
      </c>
      <c r="C40" s="11"/>
      <c r="D40" s="12" t="str">
        <f>'[1]TCE - ANEXO III - Preencher'!E49</f>
        <v>INDIAMARA VIANA DE OLIVEIRA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513430</v>
      </c>
      <c r="G40" s="14">
        <f>IF('[1]TCE - ANEXO III - Preencher'!H49="","",'[1]TCE - ANEXO III - Preencher'!H49)</f>
        <v>43831</v>
      </c>
      <c r="H40" s="15">
        <f>'[1]TCE - ANEXO III - Preencher'!I49</f>
        <v>0</v>
      </c>
      <c r="I40" s="15">
        <f>'[1]TCE - ANEXO III - Preencher'!J49</f>
        <v>99.74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20.78</v>
      </c>
      <c r="M40" s="16">
        <f t="shared" si="1"/>
        <v>-20.78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128</v>
      </c>
      <c r="U40" s="16">
        <f>'[1]TCE - ANEXO III - Preencher'!V49</f>
        <v>0</v>
      </c>
      <c r="V40" s="17">
        <f t="shared" si="4"/>
        <v>128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207.89999999999998</v>
      </c>
    </row>
    <row r="41" spans="1:28" s="4" customFormat="1">
      <c r="A41" s="9">
        <f>IFERROR(VLOOKUP(B41,'[1]DADOS (OCULTAR)'!$P$3:$R$53,3,0),"")</f>
        <v>9039744001409</v>
      </c>
      <c r="B41" s="10" t="str">
        <f>'[1]TCE - ANEXO III - Preencher'!C50</f>
        <v>UPAE GARANHUNS</v>
      </c>
      <c r="C41" s="11"/>
      <c r="D41" s="12" t="str">
        <f>'[1]TCE - ANEXO III - Preencher'!E50</f>
        <v>ROSIMEIRE PAIVA DE ALMEIDA GOMES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223705</v>
      </c>
      <c r="G41" s="14">
        <f>IF('[1]TCE - ANEXO III - Preencher'!H50="","",'[1]TCE - ANEXO III - Preencher'!H50)</f>
        <v>43831</v>
      </c>
      <c r="H41" s="15">
        <f>'[1]TCE - ANEXO III - Preencher'!I50</f>
        <v>0</v>
      </c>
      <c r="I41" s="15">
        <f>'[1]TCE - ANEXO III - Preencher'!J50</f>
        <v>134.52000000000001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20.78</v>
      </c>
      <c r="M41" s="16">
        <f t="shared" si="1"/>
        <v>-20.78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114.68</v>
      </c>
    </row>
    <row r="42" spans="1:28" s="4" customFormat="1">
      <c r="A42" s="9">
        <f>IFERROR(VLOOKUP(B42,'[1]DADOS (OCULTAR)'!$P$3:$R$53,3,0),"")</f>
        <v>9039744001409</v>
      </c>
      <c r="B42" s="10" t="str">
        <f>'[1]TCE - ANEXO III - Preencher'!C51</f>
        <v>UPAE GARANHUNS</v>
      </c>
      <c r="C42" s="11"/>
      <c r="D42" s="12" t="str">
        <f>'[1]TCE - ANEXO III - Preencher'!E51</f>
        <v>KASSIA CAROLINA FREIRE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411010</v>
      </c>
      <c r="G42" s="14">
        <f>IF('[1]TCE - ANEXO III - Preencher'!H51="","",'[1]TCE - ANEXO III - Preencher'!H51)</f>
        <v>43831</v>
      </c>
      <c r="H42" s="15">
        <f>'[1]TCE - ANEXO III - Preencher'!I51</f>
        <v>0</v>
      </c>
      <c r="I42" s="15">
        <f>'[1]TCE - ANEXO III - Preencher'!J51</f>
        <v>142.13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0.94</v>
      </c>
      <c r="O42" s="16">
        <f>'[1]TCE - ANEXO III - Preencher'!P51</f>
        <v>0</v>
      </c>
      <c r="P42" s="17">
        <f t="shared" si="2"/>
        <v>0.94</v>
      </c>
      <c r="Q42" s="16">
        <f>'[1]TCE - ANEXO III - Preencher'!R51</f>
        <v>313.39</v>
      </c>
      <c r="R42" s="16">
        <f>'[1]TCE - ANEXO III - Preencher'!S51</f>
        <v>89.63</v>
      </c>
      <c r="S42" s="17">
        <f t="shared" si="3"/>
        <v>223.76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366.83</v>
      </c>
    </row>
    <row r="43" spans="1:28" s="4" customFormat="1">
      <c r="A43" s="9">
        <f>IFERROR(VLOOKUP(B43,'[1]DADOS (OCULTAR)'!$P$3:$R$53,3,0),"")</f>
        <v>9039744001409</v>
      </c>
      <c r="B43" s="10" t="str">
        <f>'[1]TCE - ANEXO III - Preencher'!C52</f>
        <v>UPAE GARANHUNS</v>
      </c>
      <c r="C43" s="11"/>
      <c r="D43" s="12" t="str">
        <f>'[1]TCE - ANEXO III - Preencher'!E52</f>
        <v>JONAS MONTEIRO DE ARAUJO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521130</v>
      </c>
      <c r="G43" s="14">
        <f>IF('[1]TCE - ANEXO III - Preencher'!H52="","",'[1]TCE - ANEXO III - Preencher'!H52)</f>
        <v>43831</v>
      </c>
      <c r="H43" s="15">
        <f>'[1]TCE - ANEXO III - Preencher'!I52</f>
        <v>0</v>
      </c>
      <c r="I43" s="15">
        <f>'[1]TCE - ANEXO III - Preencher'!J52</f>
        <v>99.74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20.78</v>
      </c>
      <c r="M43" s="16">
        <f t="shared" si="1"/>
        <v>-20.78</v>
      </c>
      <c r="N43" s="16">
        <f>'[1]TCE - ANEXO III - Preencher'!O52</f>
        <v>0.94</v>
      </c>
      <c r="O43" s="16">
        <f>'[1]TCE - ANEXO III - Preencher'!P52</f>
        <v>0</v>
      </c>
      <c r="P43" s="17">
        <f t="shared" si="2"/>
        <v>0.94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79.899999999999991</v>
      </c>
    </row>
    <row r="44" spans="1:28" s="4" customFormat="1">
      <c r="A44" s="9">
        <f>IFERROR(VLOOKUP(B44,'[1]DADOS (OCULTAR)'!$P$3:$R$53,3,0),"")</f>
        <v>9039744001409</v>
      </c>
      <c r="B44" s="10" t="str">
        <f>'[1]TCE - ANEXO III - Preencher'!C53</f>
        <v>UPAE GARANHUNS</v>
      </c>
      <c r="C44" s="11"/>
      <c r="D44" s="12" t="str">
        <f>'[1]TCE - ANEXO III - Preencher'!E53</f>
        <v>JOSE CARLOS DANIEL DE SALES MACIEL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521130</v>
      </c>
      <c r="G44" s="14">
        <f>IF('[1]TCE - ANEXO III - Preencher'!H53="","",'[1]TCE - ANEXO III - Preencher'!H53)</f>
        <v>43831</v>
      </c>
      <c r="H44" s="15">
        <f>'[1]TCE - ANEXO III - Preencher'!I53</f>
        <v>0</v>
      </c>
      <c r="I44" s="15">
        <f>'[1]TCE - ANEXO III - Preencher'!J53</f>
        <v>103.9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198</v>
      </c>
      <c r="R44" s="16">
        <f>'[1]TCE - ANEXO III - Preencher'!S53</f>
        <v>62.34</v>
      </c>
      <c r="S44" s="17">
        <f t="shared" si="3"/>
        <v>135.66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240.5</v>
      </c>
    </row>
    <row r="45" spans="1:28" s="4" customFormat="1">
      <c r="A45" s="9">
        <f>IFERROR(VLOOKUP(B45,'[1]DADOS (OCULTAR)'!$P$3:$R$53,3,0),"")</f>
        <v>9039744001409</v>
      </c>
      <c r="B45" s="10" t="str">
        <f>'[1]TCE - ANEXO III - Preencher'!C54</f>
        <v>UPAE GARANHUNS</v>
      </c>
      <c r="C45" s="11"/>
      <c r="D45" s="12" t="str">
        <f>'[1]TCE - ANEXO III - Preencher'!E54</f>
        <v>LILLYAN KELLEN BASTO FERRO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521130</v>
      </c>
      <c r="G45" s="14">
        <f>IF('[1]TCE - ANEXO III - Preencher'!H54="","",'[1]TCE - ANEXO III - Preencher'!H54)</f>
        <v>43831</v>
      </c>
      <c r="H45" s="15">
        <f>'[1]TCE - ANEXO III - Preencher'!I54</f>
        <v>0</v>
      </c>
      <c r="I45" s="15">
        <f>'[1]TCE - ANEXO III - Preencher'!J54</f>
        <v>103.9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20.78</v>
      </c>
      <c r="M45" s="16">
        <f t="shared" si="1"/>
        <v>-20.78</v>
      </c>
      <c r="N45" s="16">
        <f>'[1]TCE - ANEXO III - Preencher'!O54</f>
        <v>0.94</v>
      </c>
      <c r="O45" s="16">
        <f>'[1]TCE - ANEXO III - Preencher'!P54</f>
        <v>0</v>
      </c>
      <c r="P45" s="17">
        <f t="shared" si="2"/>
        <v>0.94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84.06</v>
      </c>
    </row>
    <row r="46" spans="1:28" s="4" customFormat="1">
      <c r="A46" s="9">
        <f>IFERROR(VLOOKUP(B46,'[1]DADOS (OCULTAR)'!$P$3:$R$53,3,0),"")</f>
        <v>9039744001409</v>
      </c>
      <c r="B46" s="10" t="str">
        <f>'[1]TCE - ANEXO III - Preencher'!C55</f>
        <v>UPAE GARANHUNS</v>
      </c>
      <c r="C46" s="11"/>
      <c r="D46" s="12" t="str">
        <f>'[1]TCE - ANEXO III - Preencher'!E55</f>
        <v>MAGDA GRENES DE OLIVEIRA FERREIRA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521130</v>
      </c>
      <c r="G46" s="14">
        <f>IF('[1]TCE - ANEXO III - Preencher'!H55="","",'[1]TCE - ANEXO III - Preencher'!H55)</f>
        <v>43831</v>
      </c>
      <c r="H46" s="15">
        <f>'[1]TCE - ANEXO III - Preencher'!I55</f>
        <v>0</v>
      </c>
      <c r="I46" s="15">
        <f>'[1]TCE - ANEXO III - Preencher'!J55</f>
        <v>99.57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20.78</v>
      </c>
      <c r="M46" s="16">
        <f t="shared" si="1"/>
        <v>-20.78</v>
      </c>
      <c r="N46" s="16">
        <f>'[1]TCE - ANEXO III - Preencher'!O55</f>
        <v>0.94</v>
      </c>
      <c r="O46" s="16">
        <f>'[1]TCE - ANEXO III - Preencher'!P55</f>
        <v>0</v>
      </c>
      <c r="P46" s="17">
        <f t="shared" si="2"/>
        <v>0.94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79.72999999999999</v>
      </c>
    </row>
    <row r="47" spans="1:28" s="4" customFormat="1">
      <c r="A47" s="9">
        <f>IFERROR(VLOOKUP(B47,'[1]DADOS (OCULTAR)'!$P$3:$R$53,3,0),"")</f>
        <v>9039744001409</v>
      </c>
      <c r="B47" s="10" t="str">
        <f>'[1]TCE - ANEXO III - Preencher'!C56</f>
        <v>UPAE GARANHUNS</v>
      </c>
      <c r="C47" s="11"/>
      <c r="D47" s="12" t="str">
        <f>'[1]TCE - ANEXO III - Preencher'!E56</f>
        <v>DANIELLE LEONEL DE ARRUDA COSTA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223405</v>
      </c>
      <c r="G47" s="14">
        <f>IF('[1]TCE - ANEXO III - Preencher'!H56="","",'[1]TCE - ANEXO III - Preencher'!H56)</f>
        <v>43831</v>
      </c>
      <c r="H47" s="15">
        <f>'[1]TCE - ANEXO III - Preencher'!I56</f>
        <v>0</v>
      </c>
      <c r="I47" s="15">
        <f>'[1]TCE - ANEXO III - Preencher'!J56</f>
        <v>287.68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0.94</v>
      </c>
      <c r="O47" s="16">
        <f>'[1]TCE - ANEXO III - Preencher'!P56</f>
        <v>0</v>
      </c>
      <c r="P47" s="17">
        <f t="shared" si="2"/>
        <v>0.94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136.5</v>
      </c>
      <c r="U47" s="16">
        <f>'[1]TCE - ANEXO III - Preencher'!V56</f>
        <v>0</v>
      </c>
      <c r="V47" s="17">
        <f t="shared" si="4"/>
        <v>136.5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425.12</v>
      </c>
    </row>
    <row r="48" spans="1:28" s="4" customFormat="1">
      <c r="A48" s="9">
        <f>IFERROR(VLOOKUP(B48,'[1]DADOS (OCULTAR)'!$P$3:$R$53,3,0),"")</f>
        <v>9039744001409</v>
      </c>
      <c r="B48" s="10" t="str">
        <f>'[1]TCE - ANEXO III - Preencher'!C57</f>
        <v>UPAE GARANHUNS</v>
      </c>
      <c r="C48" s="11"/>
      <c r="D48" s="12" t="str">
        <f>'[1]TCE - ANEXO III - Preencher'!E57</f>
        <v>MIKAEL CRISTIANO DOS SANTOS CAVALCANTE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521130</v>
      </c>
      <c r="G48" s="14">
        <f>IF('[1]TCE - ANEXO III - Preencher'!H57="","",'[1]TCE - ANEXO III - Preencher'!H57)</f>
        <v>43831</v>
      </c>
      <c r="H48" s="15">
        <f>'[1]TCE - ANEXO III - Preencher'!I57</f>
        <v>0</v>
      </c>
      <c r="I48" s="15">
        <f>'[1]TCE - ANEXO III - Preencher'!J57</f>
        <v>102.35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20.78</v>
      </c>
      <c r="M48" s="16">
        <f t="shared" si="1"/>
        <v>-20.78</v>
      </c>
      <c r="N48" s="16">
        <f>'[1]TCE - ANEXO III - Preencher'!O57</f>
        <v>0.94</v>
      </c>
      <c r="O48" s="16">
        <f>'[1]TCE - ANEXO III - Preencher'!P57</f>
        <v>0</v>
      </c>
      <c r="P48" s="17">
        <f t="shared" si="2"/>
        <v>0.94</v>
      </c>
      <c r="Q48" s="16">
        <f>'[1]TCE - ANEXO III - Preencher'!R57</f>
        <v>228.12</v>
      </c>
      <c r="R48" s="16">
        <f>'[1]TCE - ANEXO III - Preencher'!S57</f>
        <v>58.18</v>
      </c>
      <c r="S48" s="17">
        <f t="shared" si="3"/>
        <v>169.94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252.45</v>
      </c>
    </row>
    <row r="49" spans="1:28" s="4" customFormat="1">
      <c r="A49" s="9">
        <f>IFERROR(VLOOKUP(B49,'[1]DADOS (OCULTAR)'!$P$3:$R$53,3,0),"")</f>
        <v>9039744001409</v>
      </c>
      <c r="B49" s="10" t="str">
        <f>'[1]TCE - ANEXO III - Preencher'!C58</f>
        <v>UPAE GARANHUNS</v>
      </c>
      <c r="C49" s="11"/>
      <c r="D49" s="12" t="str">
        <f>'[1]TCE - ANEXO III - Preencher'!E58</f>
        <v>MARYANNE DE MORAES MONTEIRO SOARES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223405</v>
      </c>
      <c r="G49" s="14">
        <f>IF('[1]TCE - ANEXO III - Preencher'!H58="","",'[1]TCE - ANEXO III - Preencher'!H58)</f>
        <v>43831</v>
      </c>
      <c r="H49" s="15">
        <f>'[1]TCE - ANEXO III - Preencher'!I58</f>
        <v>0</v>
      </c>
      <c r="I49" s="15">
        <f>'[1]TCE - ANEXO III - Preencher'!J58</f>
        <v>327.91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34.520000000000003</v>
      </c>
      <c r="M49" s="16">
        <f t="shared" si="1"/>
        <v>-34.520000000000003</v>
      </c>
      <c r="N49" s="16">
        <f>'[1]TCE - ANEXO III - Preencher'!O58</f>
        <v>0.94</v>
      </c>
      <c r="O49" s="16">
        <f>'[1]TCE - ANEXO III - Preencher'!P58</f>
        <v>0</v>
      </c>
      <c r="P49" s="17">
        <f t="shared" si="2"/>
        <v>0.94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136.5</v>
      </c>
      <c r="U49" s="16">
        <f>'[1]TCE - ANEXO III - Preencher'!V58</f>
        <v>0</v>
      </c>
      <c r="V49" s="17">
        <f t="shared" si="4"/>
        <v>136.5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430.83000000000004</v>
      </c>
    </row>
    <row r="50" spans="1:28" s="4" customFormat="1">
      <c r="A50" s="9">
        <f>IFERROR(VLOOKUP(B50,'[1]DADOS (OCULTAR)'!$P$3:$R$53,3,0),"")</f>
        <v>9039744001409</v>
      </c>
      <c r="B50" s="10" t="str">
        <f>'[1]TCE - ANEXO III - Preencher'!C59</f>
        <v>UPAE GARANHUNS</v>
      </c>
      <c r="C50" s="11"/>
      <c r="D50" s="12" t="str">
        <f>'[1]TCE - ANEXO III - Preencher'!E59</f>
        <v>SAMUEL HENRIQUE FEITOSA BRITO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131205</v>
      </c>
      <c r="G50" s="14">
        <f>IF('[1]TCE - ANEXO III - Preencher'!H59="","",'[1]TCE - ANEXO III - Preencher'!H59)</f>
        <v>43831</v>
      </c>
      <c r="H50" s="15">
        <f>'[1]TCE - ANEXO III - Preencher'!I59</f>
        <v>0</v>
      </c>
      <c r="I50" s="15">
        <f>'[1]TCE - ANEXO III - Preencher'!J59</f>
        <v>847.33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30</v>
      </c>
      <c r="M50" s="16">
        <f t="shared" si="1"/>
        <v>-30</v>
      </c>
      <c r="N50" s="16">
        <f>'[1]TCE - ANEXO III - Preencher'!O59</f>
        <v>0.94</v>
      </c>
      <c r="O50" s="16">
        <f>'[1]TCE - ANEXO III - Preencher'!P59</f>
        <v>0</v>
      </c>
      <c r="P50" s="17">
        <f t="shared" si="2"/>
        <v>0.94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818.2700000000001</v>
      </c>
    </row>
    <row r="51" spans="1:28" s="4" customFormat="1">
      <c r="A51" s="9">
        <f>IFERROR(VLOOKUP(B51,'[1]DADOS (OCULTAR)'!$P$3:$R$53,3,0),"")</f>
        <v>9039744001409</v>
      </c>
      <c r="B51" s="10" t="str">
        <f>'[1]TCE - ANEXO III - Preencher'!C60</f>
        <v>UPAE GARANHUNS</v>
      </c>
      <c r="C51" s="11"/>
      <c r="D51" s="12" t="str">
        <f>'[1]TCE - ANEXO III - Preencher'!E60</f>
        <v>TAYANA BARBOSA TRAJANO GUERRA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>
        <f>'[1]TCE - ANEXO III - Preencher'!G60</f>
        <v>131210</v>
      </c>
      <c r="G51" s="14">
        <f>IF('[1]TCE - ANEXO III - Preencher'!H60="","",'[1]TCE - ANEXO III - Preencher'!H60)</f>
        <v>43831</v>
      </c>
      <c r="H51" s="15">
        <f>'[1]TCE - ANEXO III - Preencher'!I60</f>
        <v>0</v>
      </c>
      <c r="I51" s="15">
        <f>'[1]TCE - ANEXO III - Preencher'!J60</f>
        <v>930.4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30</v>
      </c>
      <c r="M51" s="16">
        <f t="shared" si="1"/>
        <v>-30</v>
      </c>
      <c r="N51" s="16">
        <f>'[1]TCE - ANEXO III - Preencher'!O60</f>
        <v>0.94</v>
      </c>
      <c r="O51" s="16">
        <f>'[1]TCE - ANEXO III - Preencher'!P60</f>
        <v>0</v>
      </c>
      <c r="P51" s="17">
        <f t="shared" si="2"/>
        <v>0.94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901.34</v>
      </c>
    </row>
    <row r="52" spans="1:28" s="4" customFormat="1">
      <c r="A52" s="9">
        <f>IFERROR(VLOOKUP(B52,'[1]DADOS (OCULTAR)'!$P$3:$R$53,3,0),"")</f>
        <v>9039744001409</v>
      </c>
      <c r="B52" s="10" t="str">
        <f>'[1]TCE - ANEXO III - Preencher'!C61</f>
        <v>UPAE GARANHUNS</v>
      </c>
      <c r="C52" s="11"/>
      <c r="D52" s="12" t="str">
        <f>'[1]TCE - ANEXO III - Preencher'!E61</f>
        <v>ERIVALDO DE NORONHA SILVA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515110</v>
      </c>
      <c r="G52" s="14">
        <f>IF('[1]TCE - ANEXO III - Preencher'!H61="","",'[1]TCE - ANEXO III - Preencher'!H61)</f>
        <v>43831</v>
      </c>
      <c r="H52" s="15">
        <f>'[1]TCE - ANEXO III - Preencher'!I61</f>
        <v>0</v>
      </c>
      <c r="I52" s="15">
        <f>'[1]TCE - ANEXO III - Preencher'!J61</f>
        <v>102.31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20.78</v>
      </c>
      <c r="M52" s="16">
        <f t="shared" si="1"/>
        <v>-20.78</v>
      </c>
      <c r="N52" s="16">
        <f>'[1]TCE - ANEXO III - Preencher'!O61</f>
        <v>0.94</v>
      </c>
      <c r="O52" s="16">
        <f>'[1]TCE - ANEXO III - Preencher'!P61</f>
        <v>0</v>
      </c>
      <c r="P52" s="17">
        <f t="shared" si="2"/>
        <v>0.94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82.47</v>
      </c>
    </row>
    <row r="53" spans="1:28" s="4" customFormat="1">
      <c r="A53" s="9">
        <f>IFERROR(VLOOKUP(B53,'[1]DADOS (OCULTAR)'!$P$3:$R$53,3,0),"")</f>
        <v>9039744001409</v>
      </c>
      <c r="B53" s="10" t="str">
        <f>'[1]TCE - ANEXO III - Preencher'!C62</f>
        <v>UPAE GARANHUNS</v>
      </c>
      <c r="C53" s="11"/>
      <c r="D53" s="12" t="str">
        <f>'[1]TCE - ANEXO III - Preencher'!E62</f>
        <v>GABRIEL PINHEIRO CORREIA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515110</v>
      </c>
      <c r="G53" s="14">
        <f>IF('[1]TCE - ANEXO III - Preencher'!H62="","",'[1]TCE - ANEXO III - Preencher'!H62)</f>
        <v>43831</v>
      </c>
      <c r="H53" s="15">
        <f>'[1]TCE - ANEXO III - Preencher'!I62</f>
        <v>0</v>
      </c>
      <c r="I53" s="15">
        <f>'[1]TCE - ANEXO III - Preencher'!J62</f>
        <v>101.67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20.78</v>
      </c>
      <c r="M53" s="16">
        <f t="shared" si="1"/>
        <v>-20.78</v>
      </c>
      <c r="N53" s="16">
        <f>'[1]TCE - ANEXO III - Preencher'!O62</f>
        <v>0.94</v>
      </c>
      <c r="O53" s="16">
        <f>'[1]TCE - ANEXO III - Preencher'!P62</f>
        <v>0</v>
      </c>
      <c r="P53" s="17">
        <f t="shared" si="2"/>
        <v>0.94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81.83</v>
      </c>
    </row>
    <row r="54" spans="1:28" s="4" customFormat="1">
      <c r="A54" s="9">
        <f>IFERROR(VLOOKUP(B54,'[1]DADOS (OCULTAR)'!$P$3:$R$53,3,0),"")</f>
        <v>9039744001409</v>
      </c>
      <c r="B54" s="10" t="str">
        <f>'[1]TCE - ANEXO III - Preencher'!C63</f>
        <v>UPAE GARANHUNS</v>
      </c>
      <c r="C54" s="11"/>
      <c r="D54" s="12" t="str">
        <f>'[1]TCE - ANEXO III - Preencher'!E63</f>
        <v>WAGNER DE BARROS MELO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515110</v>
      </c>
      <c r="G54" s="14">
        <f>IF('[1]TCE - ANEXO III - Preencher'!H63="","",'[1]TCE - ANEXO III - Preencher'!H63)</f>
        <v>43831</v>
      </c>
      <c r="H54" s="15">
        <f>'[1]TCE - ANEXO III - Preencher'!I63</f>
        <v>0</v>
      </c>
      <c r="I54" s="15">
        <f>'[1]TCE - ANEXO III - Preencher'!J63</f>
        <v>138.93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20.78</v>
      </c>
      <c r="M54" s="16">
        <f t="shared" si="1"/>
        <v>-20.78</v>
      </c>
      <c r="N54" s="16">
        <f>'[1]TCE - ANEXO III - Preencher'!O63</f>
        <v>0.94</v>
      </c>
      <c r="O54" s="16">
        <f>'[1]TCE - ANEXO III - Preencher'!P63</f>
        <v>0</v>
      </c>
      <c r="P54" s="17">
        <f t="shared" si="2"/>
        <v>0.94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119.09</v>
      </c>
    </row>
    <row r="55" spans="1:28" s="4" customFormat="1">
      <c r="A55" s="9">
        <f>IFERROR(VLOOKUP(B55,'[1]DADOS (OCULTAR)'!$P$3:$R$53,3,0),"")</f>
        <v>9039744001409</v>
      </c>
      <c r="B55" s="10" t="str">
        <f>'[1]TCE - ANEXO III - Preencher'!C64</f>
        <v>UPAE GARANHUNS</v>
      </c>
      <c r="C55" s="11"/>
      <c r="D55" s="12" t="str">
        <f>'[1]TCE - ANEXO III - Preencher'!E64</f>
        <v>AMANDA DE MELO BERNARDO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>
        <f>'[1]TCE - ANEXO III - Preencher'!G64</f>
        <v>411010</v>
      </c>
      <c r="G55" s="14">
        <f>IF('[1]TCE - ANEXO III - Preencher'!H64="","",'[1]TCE - ANEXO III - Preencher'!H64)</f>
        <v>43831</v>
      </c>
      <c r="H55" s="15">
        <f>'[1]TCE - ANEXO III - Preencher'!I64</f>
        <v>0</v>
      </c>
      <c r="I55" s="15">
        <f>'[1]TCE - ANEXO III - Preencher'!J64</f>
        <v>83.12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20.78</v>
      </c>
      <c r="M55" s="16">
        <f t="shared" si="1"/>
        <v>-20.78</v>
      </c>
      <c r="N55" s="16">
        <f>'[1]TCE - ANEXO III - Preencher'!O64</f>
        <v>0.94</v>
      </c>
      <c r="O55" s="16">
        <f>'[1]TCE - ANEXO III - Preencher'!P64</f>
        <v>0</v>
      </c>
      <c r="P55" s="17">
        <f t="shared" si="2"/>
        <v>0.94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63.28</v>
      </c>
    </row>
    <row r="56" spans="1:28" s="4" customFormat="1">
      <c r="A56" s="9">
        <f>IFERROR(VLOOKUP(B56,'[1]DADOS (OCULTAR)'!$P$3:$R$53,3,0),"")</f>
        <v>9039744001409</v>
      </c>
      <c r="B56" s="10" t="str">
        <f>'[1]TCE - ANEXO III - Preencher'!C65</f>
        <v>UPAE GARANHUNS</v>
      </c>
      <c r="C56" s="11"/>
      <c r="D56" s="12" t="str">
        <f>'[1]TCE - ANEXO III - Preencher'!E65</f>
        <v>BARTOLOMEU FERREIRA DA SILVA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>
        <f>'[1]TCE - ANEXO III - Preencher'!G65</f>
        <v>411010</v>
      </c>
      <c r="G56" s="14">
        <f>IF('[1]TCE - ANEXO III - Preencher'!H65="","",'[1]TCE - ANEXO III - Preencher'!H65)</f>
        <v>43831</v>
      </c>
      <c r="H56" s="15">
        <f>'[1]TCE - ANEXO III - Preencher'!I65</f>
        <v>0</v>
      </c>
      <c r="I56" s="15">
        <f>'[1]TCE - ANEXO III - Preencher'!J65</f>
        <v>83.11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20.78</v>
      </c>
      <c r="M56" s="16">
        <f t="shared" si="1"/>
        <v>-20.78</v>
      </c>
      <c r="N56" s="16">
        <f>'[1]TCE - ANEXO III - Preencher'!O65</f>
        <v>0.94</v>
      </c>
      <c r="O56" s="16">
        <f>'[1]TCE - ANEXO III - Preencher'!P65</f>
        <v>0</v>
      </c>
      <c r="P56" s="17">
        <f t="shared" si="2"/>
        <v>0.94</v>
      </c>
      <c r="Q56" s="16">
        <f>'[1]TCE - ANEXO III - Preencher'!R65</f>
        <v>228.12</v>
      </c>
      <c r="R56" s="16">
        <f>'[1]TCE - ANEXO III - Preencher'!S65</f>
        <v>62.34</v>
      </c>
      <c r="S56" s="17">
        <f t="shared" si="3"/>
        <v>165.78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229.05</v>
      </c>
    </row>
    <row r="57" spans="1:28" s="4" customFormat="1">
      <c r="A57" s="9">
        <f>IFERROR(VLOOKUP(B57,'[1]DADOS (OCULTAR)'!$P$3:$R$53,3,0),"")</f>
        <v>9039744001409</v>
      </c>
      <c r="B57" s="10" t="str">
        <f>'[1]TCE - ANEXO III - Preencher'!C66</f>
        <v>UPAE GARANHUNS</v>
      </c>
      <c r="C57" s="11"/>
      <c r="D57" s="12" t="str">
        <f>'[1]TCE - ANEXO III - Preencher'!E66</f>
        <v>CAROLINE FERREIRA TRAVASSOS SILVA</v>
      </c>
      <c r="E57" s="10" t="str">
        <f>IF('[1]TCE - ANEXO III - Preencher'!F66="4 - Assistência Odontológica","2 - Outros Profissionais da Saúde",'[1]TCE - ANEXO II - Enviar TCE'!E56)</f>
        <v>3 - Administrativo</v>
      </c>
      <c r="F57" s="13">
        <f>'[1]TCE - ANEXO III - Preencher'!G66</f>
        <v>411010</v>
      </c>
      <c r="G57" s="14">
        <f>IF('[1]TCE - ANEXO III - Preencher'!H66="","",'[1]TCE - ANEXO III - Preencher'!H66)</f>
        <v>43831</v>
      </c>
      <c r="H57" s="15">
        <f>'[1]TCE - ANEXO III - Preencher'!I66</f>
        <v>0</v>
      </c>
      <c r="I57" s="15">
        <f>'[1]TCE - ANEXO III - Preencher'!J66</f>
        <v>79.34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20.78</v>
      </c>
      <c r="M57" s="16">
        <f t="shared" si="1"/>
        <v>-20.78</v>
      </c>
      <c r="N57" s="16">
        <f>'[1]TCE - ANEXO III - Preencher'!O66</f>
        <v>0.94</v>
      </c>
      <c r="O57" s="16">
        <f>'[1]TCE - ANEXO III - Preencher'!P66</f>
        <v>0</v>
      </c>
      <c r="P57" s="17">
        <f t="shared" si="2"/>
        <v>0.94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59.5</v>
      </c>
    </row>
    <row r="58" spans="1:28" s="4" customFormat="1">
      <c r="A58" s="9">
        <f>IFERROR(VLOOKUP(B58,'[1]DADOS (OCULTAR)'!$P$3:$R$53,3,0),"")</f>
        <v>9039744001409</v>
      </c>
      <c r="B58" s="10" t="str">
        <f>'[1]TCE - ANEXO III - Preencher'!C67</f>
        <v>UPAE GARANHUNS</v>
      </c>
      <c r="C58" s="11"/>
      <c r="D58" s="12" t="str">
        <f>'[1]TCE - ANEXO III - Preencher'!E67</f>
        <v>DAVILA DE SOUZA SANTOS SOARES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>
        <f>'[1]TCE - ANEXO III - Preencher'!G67</f>
        <v>411010</v>
      </c>
      <c r="G58" s="14">
        <f>IF('[1]TCE - ANEXO III - Preencher'!H67="","",'[1]TCE - ANEXO III - Preencher'!H67)</f>
        <v>43831</v>
      </c>
      <c r="H58" s="15">
        <f>'[1]TCE - ANEXO III - Preencher'!I67</f>
        <v>0</v>
      </c>
      <c r="I58" s="15">
        <f>'[1]TCE - ANEXO III - Preencher'!J67</f>
        <v>85.87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0.94</v>
      </c>
      <c r="O58" s="16">
        <f>'[1]TCE - ANEXO III - Preencher'!P67</f>
        <v>0</v>
      </c>
      <c r="P58" s="17">
        <f t="shared" si="2"/>
        <v>0.94</v>
      </c>
      <c r="Q58" s="16">
        <f>'[1]TCE - ANEXO III - Preencher'!R67</f>
        <v>228.12</v>
      </c>
      <c r="R58" s="16">
        <f>'[1]TCE - ANEXO III - Preencher'!S67</f>
        <v>62.34</v>
      </c>
      <c r="S58" s="17">
        <f t="shared" si="3"/>
        <v>165.78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252.59</v>
      </c>
    </row>
    <row r="59" spans="1:28" s="4" customFormat="1">
      <c r="A59" s="9">
        <f>IFERROR(VLOOKUP(B59,'[1]DADOS (OCULTAR)'!$P$3:$R$53,3,0),"")</f>
        <v>9039744001409</v>
      </c>
      <c r="B59" s="10" t="str">
        <f>'[1]TCE - ANEXO III - Preencher'!C68</f>
        <v>UPAE GARANHUNS</v>
      </c>
      <c r="C59" s="11"/>
      <c r="D59" s="12" t="str">
        <f>'[1]TCE - ANEXO III - Preencher'!E68</f>
        <v>ERICA CLENIA PAES DA SILVA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>
        <f>'[1]TCE - ANEXO III - Preencher'!G68</f>
        <v>411010</v>
      </c>
      <c r="G59" s="14">
        <f>IF('[1]TCE - ANEXO III - Preencher'!H68="","",'[1]TCE - ANEXO III - Preencher'!H68)</f>
        <v>43831</v>
      </c>
      <c r="H59" s="15">
        <f>'[1]TCE - ANEXO III - Preencher'!I68</f>
        <v>0</v>
      </c>
      <c r="I59" s="15">
        <f>'[1]TCE - ANEXO III - Preencher'!J68</f>
        <v>83.12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20.78</v>
      </c>
      <c r="M59" s="16">
        <f t="shared" si="1"/>
        <v>-20.78</v>
      </c>
      <c r="N59" s="16">
        <f>'[1]TCE - ANEXO III - Preencher'!O68</f>
        <v>0.94</v>
      </c>
      <c r="O59" s="16">
        <f>'[1]TCE - ANEXO III - Preencher'!P68</f>
        <v>0</v>
      </c>
      <c r="P59" s="17">
        <f t="shared" si="2"/>
        <v>0.94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63.28</v>
      </c>
    </row>
    <row r="60" spans="1:28" s="4" customFormat="1">
      <c r="A60" s="9">
        <f>IFERROR(VLOOKUP(B60,'[1]DADOS (OCULTAR)'!$P$3:$R$53,3,0),"")</f>
        <v>9039744001409</v>
      </c>
      <c r="B60" s="10" t="str">
        <f>'[1]TCE - ANEXO III - Preencher'!C69</f>
        <v>UPAE GARANHUNS</v>
      </c>
      <c r="C60" s="11"/>
      <c r="D60" s="12" t="str">
        <f>'[1]TCE - ANEXO III - Preencher'!E69</f>
        <v>LUIS CARLOS SOARES COSTA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>
        <f>'[1]TCE - ANEXO III - Preencher'!G69</f>
        <v>411010</v>
      </c>
      <c r="G60" s="14">
        <f>IF('[1]TCE - ANEXO III - Preencher'!H69="","",'[1]TCE - ANEXO III - Preencher'!H69)</f>
        <v>43831</v>
      </c>
      <c r="H60" s="15">
        <f>'[1]TCE - ANEXO III - Preencher'!I69</f>
        <v>0</v>
      </c>
      <c r="I60" s="15">
        <f>'[1]TCE - ANEXO III - Preencher'!J69</f>
        <v>83.11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20.78</v>
      </c>
      <c r="M60" s="16">
        <f t="shared" si="1"/>
        <v>-20.78</v>
      </c>
      <c r="N60" s="16">
        <f>'[1]TCE - ANEXO III - Preencher'!O69</f>
        <v>0.94</v>
      </c>
      <c r="O60" s="16">
        <f>'[1]TCE - ANEXO III - Preencher'!P69</f>
        <v>0</v>
      </c>
      <c r="P60" s="17">
        <f t="shared" si="2"/>
        <v>0.94</v>
      </c>
      <c r="Q60" s="16">
        <f>'[1]TCE - ANEXO III - Preencher'!R69</f>
        <v>440</v>
      </c>
      <c r="R60" s="16">
        <f>'[1]TCE - ANEXO III - Preencher'!S69</f>
        <v>62.34</v>
      </c>
      <c r="S60" s="17">
        <f t="shared" si="3"/>
        <v>377.65999999999997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440.92999999999995</v>
      </c>
    </row>
    <row r="61" spans="1:28" s="4" customFormat="1">
      <c r="A61" s="9">
        <f>IFERROR(VLOOKUP(B61,'[1]DADOS (OCULTAR)'!$P$3:$R$53,3,0),"")</f>
        <v>9039744001409</v>
      </c>
      <c r="B61" s="10" t="str">
        <f>'[1]TCE - ANEXO III - Preencher'!C70</f>
        <v>UPAE GARANHUNS</v>
      </c>
      <c r="C61" s="11"/>
      <c r="D61" s="12" t="str">
        <f>'[1]TCE - ANEXO III - Preencher'!E70</f>
        <v>SEBASTIAO BRANCO DA SILVA JUNIOR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411010</v>
      </c>
      <c r="G61" s="14">
        <f>IF('[1]TCE - ANEXO III - Preencher'!H70="","",'[1]TCE - ANEXO III - Preencher'!H70)</f>
        <v>43831</v>
      </c>
      <c r="H61" s="15">
        <f>'[1]TCE - ANEXO III - Preencher'!I70</f>
        <v>0</v>
      </c>
      <c r="I61" s="15">
        <f>'[1]TCE - ANEXO III - Preencher'!J70</f>
        <v>78.37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20.78</v>
      </c>
      <c r="M61" s="16">
        <f t="shared" si="1"/>
        <v>-20.78</v>
      </c>
      <c r="N61" s="16">
        <f>'[1]TCE - ANEXO III - Preencher'!O70</f>
        <v>0.94</v>
      </c>
      <c r="O61" s="16">
        <f>'[1]TCE - ANEXO III - Preencher'!P70</f>
        <v>0</v>
      </c>
      <c r="P61" s="17">
        <f t="shared" si="2"/>
        <v>0.94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58.53</v>
      </c>
    </row>
    <row r="62" spans="1:28" s="4" customFormat="1">
      <c r="A62" s="9">
        <f>IFERROR(VLOOKUP(B62,'[1]DADOS (OCULTAR)'!$P$3:$R$53,3,0),"")</f>
        <v>9039744001409</v>
      </c>
      <c r="B62" s="10" t="str">
        <f>'[1]TCE - ANEXO III - Preencher'!C71</f>
        <v>UPAE GARANHUNS</v>
      </c>
      <c r="C62" s="11"/>
      <c r="D62" s="12" t="str">
        <f>'[1]TCE - ANEXO III - Preencher'!E71</f>
        <v>TARCISIO VIEIRA DE MORAES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411010</v>
      </c>
      <c r="G62" s="14">
        <f>IF('[1]TCE - ANEXO III - Preencher'!H71="","",'[1]TCE - ANEXO III - Preencher'!H71)</f>
        <v>43831</v>
      </c>
      <c r="H62" s="15">
        <f>'[1]TCE - ANEXO III - Preencher'!I71</f>
        <v>0</v>
      </c>
      <c r="I62" s="15">
        <f>'[1]TCE - ANEXO III - Preencher'!J71</f>
        <v>83.12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0.94</v>
      </c>
      <c r="O62" s="16">
        <f>'[1]TCE - ANEXO III - Preencher'!P71</f>
        <v>0</v>
      </c>
      <c r="P62" s="17">
        <f t="shared" si="2"/>
        <v>0.94</v>
      </c>
      <c r="Q62" s="16">
        <f>'[1]TCE - ANEXO III - Preencher'!R71</f>
        <v>206.8</v>
      </c>
      <c r="R62" s="16">
        <f>'[1]TCE - ANEXO III - Preencher'!S71</f>
        <v>62.34</v>
      </c>
      <c r="S62" s="17">
        <f t="shared" si="3"/>
        <v>144.46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228.52</v>
      </c>
    </row>
    <row r="63" spans="1:28" s="4" customFormat="1">
      <c r="A63" s="9">
        <f>IFERROR(VLOOKUP(B63,'[1]DADOS (OCULTAR)'!$P$3:$R$53,3,0),"")</f>
        <v>9039744001409</v>
      </c>
      <c r="B63" s="10" t="str">
        <f>'[1]TCE - ANEXO III - Preencher'!C72</f>
        <v>UPAE GARANHUNS</v>
      </c>
      <c r="C63" s="11"/>
      <c r="D63" s="12" t="str">
        <f>'[1]TCE - ANEXO III - Preencher'!E72</f>
        <v>LUCIANA BARBOSA DE MELO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>
        <f>'[1]TCE - ANEXO III - Preencher'!G72</f>
        <v>411010</v>
      </c>
      <c r="G63" s="14">
        <f>IF('[1]TCE - ANEXO III - Preencher'!H72="","",'[1]TCE - ANEXO III - Preencher'!H72)</f>
        <v>43831</v>
      </c>
      <c r="H63" s="15">
        <f>'[1]TCE - ANEXO III - Preencher'!I72</f>
        <v>0</v>
      </c>
      <c r="I63" s="15">
        <f>'[1]TCE - ANEXO III - Preencher'!J72</f>
        <v>82.93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0.94</v>
      </c>
      <c r="O63" s="16">
        <f>'[1]TCE - ANEXO III - Preencher'!P72</f>
        <v>0</v>
      </c>
      <c r="P63" s="17">
        <f t="shared" si="2"/>
        <v>0.94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83.87</v>
      </c>
    </row>
    <row r="64" spans="1:28" s="4" customFormat="1">
      <c r="A64" s="9">
        <f>IFERROR(VLOOKUP(B64,'[1]DADOS (OCULTAR)'!$P$3:$R$53,3,0),"")</f>
        <v>9039744001409</v>
      </c>
      <c r="B64" s="10" t="str">
        <f>'[1]TCE - ANEXO III - Preencher'!C73</f>
        <v>UPAE GARANHUNS</v>
      </c>
      <c r="C64" s="11"/>
      <c r="D64" s="12" t="str">
        <f>'[1]TCE - ANEXO III - Preencher'!E73</f>
        <v>MARIA OLIVIA PEREIRA VIANA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43831</v>
      </c>
      <c r="H64" s="15">
        <f>'[1]TCE - ANEXO III - Preencher'!I73</f>
        <v>0</v>
      </c>
      <c r="I64" s="15">
        <f>'[1]TCE - ANEXO III - Preencher'!J73</f>
        <v>99.74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20.78</v>
      </c>
      <c r="M64" s="16">
        <f t="shared" si="1"/>
        <v>-20.78</v>
      </c>
      <c r="N64" s="16">
        <f>'[1]TCE - ANEXO III - Preencher'!O73</f>
        <v>0.94</v>
      </c>
      <c r="O64" s="16">
        <f>'[1]TCE - ANEXO III - Preencher'!P73</f>
        <v>0</v>
      </c>
      <c r="P64" s="17">
        <f t="shared" si="2"/>
        <v>0.94</v>
      </c>
      <c r="Q64" s="16">
        <f>'[1]TCE - ANEXO III - Preencher'!R73</f>
        <v>228.12</v>
      </c>
      <c r="R64" s="16">
        <f>'[1]TCE - ANEXO III - Preencher'!S73</f>
        <v>60.26</v>
      </c>
      <c r="S64" s="17">
        <f t="shared" si="3"/>
        <v>167.86</v>
      </c>
      <c r="T64" s="16">
        <f>'[1]TCE - ANEXO III - Preencher'!U73</f>
        <v>61.87</v>
      </c>
      <c r="U64" s="16">
        <f>'[1]TCE - ANEXO III - Preencher'!V73</f>
        <v>0</v>
      </c>
      <c r="V64" s="17">
        <f t="shared" si="4"/>
        <v>61.87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309.63</v>
      </c>
    </row>
    <row r="65" spans="1:28" s="4" customFormat="1">
      <c r="A65" s="9">
        <f>IFERROR(VLOOKUP(B65,'[1]DADOS (OCULTAR)'!$P$3:$R$53,3,0),"")</f>
        <v>9039744001409</v>
      </c>
      <c r="B65" s="10" t="str">
        <f>'[1]TCE - ANEXO III - Preencher'!C74</f>
        <v>UPAE GARANHUNS</v>
      </c>
      <c r="C65" s="11"/>
      <c r="D65" s="12" t="str">
        <f>'[1]TCE - ANEXO III - Preencher'!E74</f>
        <v>RENARES MIRANDA DE CARVALHO GODOI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43831</v>
      </c>
      <c r="H65" s="15">
        <f>'[1]TCE - ANEXO III - Preencher'!I74</f>
        <v>0</v>
      </c>
      <c r="I65" s="15">
        <f>'[1]TCE - ANEXO III - Preencher'!J74</f>
        <v>97.55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20.78</v>
      </c>
      <c r="M65" s="16">
        <f t="shared" si="1"/>
        <v>-20.78</v>
      </c>
      <c r="N65" s="16">
        <f>'[1]TCE - ANEXO III - Preencher'!O74</f>
        <v>0.94</v>
      </c>
      <c r="O65" s="16">
        <f>'[1]TCE - ANEXO III - Preencher'!P74</f>
        <v>0</v>
      </c>
      <c r="P65" s="17">
        <f t="shared" si="2"/>
        <v>0.94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77.709999999999994</v>
      </c>
    </row>
    <row r="66" spans="1:28" s="4" customFormat="1">
      <c r="A66" s="9">
        <f>IFERROR(VLOOKUP(B66,'[1]DADOS (OCULTAR)'!$P$3:$R$53,3,0),"")</f>
        <v>9039744001409</v>
      </c>
      <c r="B66" s="10" t="str">
        <f>'[1]TCE - ANEXO III - Preencher'!C75</f>
        <v>UPAE GARANHUNS</v>
      </c>
      <c r="C66" s="11"/>
      <c r="D66" s="12" t="str">
        <f>'[1]TCE - ANEXO III - Preencher'!E75</f>
        <v>ROSELANE FERREIRA DA SILVA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43831</v>
      </c>
      <c r="H66" s="15">
        <f>'[1]TCE - ANEXO III - Preencher'!I75</f>
        <v>0</v>
      </c>
      <c r="I66" s="15">
        <f>'[1]TCE - ANEXO III - Preencher'!J75</f>
        <v>99.74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20.78</v>
      </c>
      <c r="M66" s="16">
        <f t="shared" si="1"/>
        <v>-20.78</v>
      </c>
      <c r="N66" s="16">
        <f>'[1]TCE - ANEXO III - Preencher'!O75</f>
        <v>0.94</v>
      </c>
      <c r="O66" s="16">
        <f>'[1]TCE - ANEXO III - Preencher'!P75</f>
        <v>0</v>
      </c>
      <c r="P66" s="17">
        <f t="shared" si="2"/>
        <v>0.94</v>
      </c>
      <c r="Q66" s="16">
        <f>'[1]TCE - ANEXO III - Preencher'!R75</f>
        <v>228.12</v>
      </c>
      <c r="R66" s="16">
        <f>'[1]TCE - ANEXO III - Preencher'!S75</f>
        <v>60.26</v>
      </c>
      <c r="S66" s="17">
        <f t="shared" si="3"/>
        <v>167.86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247.76</v>
      </c>
    </row>
    <row r="67" spans="1:28" s="4" customFormat="1">
      <c r="A67" s="9">
        <f>IFERROR(VLOOKUP(B67,'[1]DADOS (OCULTAR)'!$P$3:$R$53,3,0),"")</f>
        <v>9039744001409</v>
      </c>
      <c r="B67" s="10" t="str">
        <f>'[1]TCE - ANEXO III - Preencher'!C76</f>
        <v>UPAE GARANHUNS</v>
      </c>
      <c r="C67" s="11"/>
      <c r="D67" s="12" t="str">
        <f>'[1]TCE - ANEXO III - Preencher'!E76</f>
        <v>GENALVA BELO DE SOUZA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43831</v>
      </c>
      <c r="H67" s="15">
        <f>'[1]TCE - ANEXO III - Preencher'!I76</f>
        <v>0</v>
      </c>
      <c r="I67" s="15">
        <f>'[1]TCE - ANEXO III - Preencher'!J76</f>
        <v>77.98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0.94</v>
      </c>
      <c r="O67" s="16">
        <f>'[1]TCE - ANEXO III - Preencher'!P76</f>
        <v>0</v>
      </c>
      <c r="P67" s="17">
        <f t="shared" si="2"/>
        <v>0.94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78.92</v>
      </c>
    </row>
    <row r="68" spans="1:28" s="4" customFormat="1">
      <c r="A68" s="9">
        <f>IFERROR(VLOOKUP(B68,'[1]DADOS (OCULTAR)'!$P$3:$R$53,3,0),"")</f>
        <v>9039744001409</v>
      </c>
      <c r="B68" s="10" t="str">
        <f>'[1]TCE - ANEXO III - Preencher'!C77</f>
        <v>UPAE GARANHUNS</v>
      </c>
      <c r="C68" s="11"/>
      <c r="D68" s="12" t="str">
        <f>'[1]TCE - ANEXO III - Preencher'!E77</f>
        <v>ALINE BATISTA ALVES DA SILVA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43831</v>
      </c>
      <c r="H68" s="15">
        <f>'[1]TCE - ANEXO III - Preencher'!I77</f>
        <v>0</v>
      </c>
      <c r="I68" s="15">
        <f>'[1]TCE - ANEXO III - Preencher'!J77</f>
        <v>127.31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0.94</v>
      </c>
      <c r="O68" s="16">
        <f>'[1]TCE - ANEXO III - Preencher'!P77</f>
        <v>0</v>
      </c>
      <c r="P68" s="17">
        <f t="shared" ref="P68:P131" si="8">N68-O68</f>
        <v>0.94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128.25</v>
      </c>
    </row>
    <row r="69" spans="1:28" s="4" customFormat="1">
      <c r="A69" s="9">
        <f>IFERROR(VLOOKUP(B69,'[1]DADOS (OCULTAR)'!$P$3:$R$53,3,0),"")</f>
        <v>9039744001409</v>
      </c>
      <c r="B69" s="10" t="str">
        <f>'[1]TCE - ANEXO III - Preencher'!C78</f>
        <v>UPAE GARANHUNS</v>
      </c>
      <c r="C69" s="11"/>
      <c r="D69" s="12" t="str">
        <f>'[1]TCE - ANEXO III - Preencher'!E78</f>
        <v>GISELIA TATIANA LIMA FERREIRA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43831</v>
      </c>
      <c r="H69" s="15">
        <f>'[1]TCE - ANEXO III - Preencher'!I78</f>
        <v>0</v>
      </c>
      <c r="I69" s="15">
        <f>'[1]TCE - ANEXO III - Preencher'!J78</f>
        <v>99.74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20.78</v>
      </c>
      <c r="M69" s="16">
        <f t="shared" si="7"/>
        <v>-20.78</v>
      </c>
      <c r="N69" s="16">
        <f>'[1]TCE - ANEXO III - Preencher'!O78</f>
        <v>0.94</v>
      </c>
      <c r="O69" s="16">
        <f>'[1]TCE - ANEXO III - Preencher'!P78</f>
        <v>0</v>
      </c>
      <c r="P69" s="17">
        <f t="shared" si="8"/>
        <v>0.94</v>
      </c>
      <c r="Q69" s="16">
        <f>'[1]TCE - ANEXO III - Preencher'!R78</f>
        <v>228.12</v>
      </c>
      <c r="R69" s="16">
        <f>'[1]TCE - ANEXO III - Preencher'!S78</f>
        <v>60.26</v>
      </c>
      <c r="S69" s="17">
        <f t="shared" si="9"/>
        <v>167.86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247.76</v>
      </c>
    </row>
    <row r="70" spans="1:28" s="4" customFormat="1">
      <c r="A70" s="9">
        <f>IFERROR(VLOOKUP(B70,'[1]DADOS (OCULTAR)'!$P$3:$R$53,3,0),"")</f>
        <v>9039744001409</v>
      </c>
      <c r="B70" s="10" t="str">
        <f>'[1]TCE - ANEXO III - Preencher'!C79</f>
        <v>UPAE GARANHUNS</v>
      </c>
      <c r="C70" s="11"/>
      <c r="D70" s="12" t="str">
        <f>'[1]TCE - ANEXO III - Preencher'!E79</f>
        <v>SIMONY LOPES FARIAS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43831</v>
      </c>
      <c r="H70" s="15">
        <f>'[1]TCE - ANEXO III - Preencher'!I79</f>
        <v>0</v>
      </c>
      <c r="I70" s="15">
        <f>'[1]TCE - ANEXO III - Preencher'!J79</f>
        <v>195.12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2.3199999999999998</v>
      </c>
      <c r="M70" s="16">
        <f t="shared" si="7"/>
        <v>-2.3199999999999998</v>
      </c>
      <c r="N70" s="16">
        <f>'[1]TCE - ANEXO III - Preencher'!O79</f>
        <v>1.97</v>
      </c>
      <c r="O70" s="16">
        <f>'[1]TCE - ANEXO III - Preencher'!P79</f>
        <v>0</v>
      </c>
      <c r="P70" s="17">
        <f t="shared" si="8"/>
        <v>1.97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194.77</v>
      </c>
    </row>
    <row r="71" spans="1:28" s="4" customFormat="1">
      <c r="A71" s="9">
        <f>IFERROR(VLOOKUP(B71,'[1]DADOS (OCULTAR)'!$P$3:$R$53,3,0),"")</f>
        <v>9039744001409</v>
      </c>
      <c r="B71" s="10" t="str">
        <f>'[1]TCE - ANEXO III - Preencher'!C80</f>
        <v>UPAE GARANHUNS</v>
      </c>
      <c r="C71" s="11"/>
      <c r="D71" s="12" t="str">
        <f>'[1]TCE - ANEXO III - Preencher'!E80</f>
        <v>EDILMA DOMINGOS DAS NEVES SOUZA RICARDO GOMES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43831</v>
      </c>
      <c r="H71" s="15">
        <f>'[1]TCE - ANEXO III - Preencher'!I80</f>
        <v>0</v>
      </c>
      <c r="I71" s="15">
        <f>'[1]TCE - ANEXO III - Preencher'!J80</f>
        <v>103.45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20.78</v>
      </c>
      <c r="M71" s="16">
        <f t="shared" si="7"/>
        <v>-20.78</v>
      </c>
      <c r="N71" s="16">
        <f>'[1]TCE - ANEXO III - Preencher'!O80</f>
        <v>0.94</v>
      </c>
      <c r="O71" s="16">
        <f>'[1]TCE - ANEXO III - Preencher'!P80</f>
        <v>0</v>
      </c>
      <c r="P71" s="17">
        <f t="shared" si="8"/>
        <v>0.94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83.61</v>
      </c>
    </row>
    <row r="72" spans="1:28" s="4" customFormat="1">
      <c r="A72" s="9">
        <f>IFERROR(VLOOKUP(B72,'[1]DADOS (OCULTAR)'!$P$3:$R$53,3,0),"")</f>
        <v>9039744001409</v>
      </c>
      <c r="B72" s="10" t="str">
        <f>'[1]TCE - ANEXO III - Preencher'!C81</f>
        <v>UPAE GARANHUNS</v>
      </c>
      <c r="C72" s="11"/>
      <c r="D72" s="12" t="str">
        <f>'[1]TCE - ANEXO III - Preencher'!E81</f>
        <v>MARCELA DA SILVA MACEDO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43831</v>
      </c>
      <c r="H72" s="15">
        <f>'[1]TCE - ANEXO III - Preencher'!I81</f>
        <v>0</v>
      </c>
      <c r="I72" s="15">
        <f>'[1]TCE - ANEXO III - Preencher'!J81</f>
        <v>103.96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20.78</v>
      </c>
      <c r="M72" s="16">
        <f t="shared" si="7"/>
        <v>-20.78</v>
      </c>
      <c r="N72" s="16">
        <f>'[1]TCE - ANEXO III - Preencher'!O81</f>
        <v>0.94</v>
      </c>
      <c r="O72" s="16">
        <f>'[1]TCE - ANEXO III - Preencher'!P81</f>
        <v>0</v>
      </c>
      <c r="P72" s="17">
        <f t="shared" si="8"/>
        <v>0.94</v>
      </c>
      <c r="Q72" s="16">
        <f>'[1]TCE - ANEXO III - Preencher'!R81</f>
        <v>228.12</v>
      </c>
      <c r="R72" s="16">
        <f>'[1]TCE - ANEXO III - Preencher'!S81</f>
        <v>56.11</v>
      </c>
      <c r="S72" s="17">
        <f t="shared" si="9"/>
        <v>172.01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256.13</v>
      </c>
    </row>
    <row r="73" spans="1:28" s="4" customFormat="1">
      <c r="A73" s="9">
        <f>IFERROR(VLOOKUP(B73,'[1]DADOS (OCULTAR)'!$P$3:$R$53,3,0),"")</f>
        <v>9039744001409</v>
      </c>
      <c r="B73" s="10" t="str">
        <f>'[1]TCE - ANEXO III - Preencher'!C82</f>
        <v>UPAE GARANHUNS</v>
      </c>
      <c r="C73" s="11"/>
      <c r="D73" s="12" t="str">
        <f>'[1]TCE - ANEXO III - Preencher'!E82</f>
        <v>ANDERSON DA SILVA ALVES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>
        <f>'[1]TCE - ANEXO III - Preencher'!G82</f>
        <v>411010</v>
      </c>
      <c r="G73" s="14">
        <f>IF('[1]TCE - ANEXO III - Preencher'!H82="","",'[1]TCE - ANEXO III - Preencher'!H82)</f>
        <v>43831</v>
      </c>
      <c r="H73" s="15">
        <f>'[1]TCE - ANEXO III - Preencher'!I82</f>
        <v>0</v>
      </c>
      <c r="I73" s="15">
        <f>'[1]TCE - ANEXO III - Preencher'!J82</f>
        <v>83.12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20.78</v>
      </c>
      <c r="M73" s="16">
        <f t="shared" si="7"/>
        <v>-20.78</v>
      </c>
      <c r="N73" s="16">
        <f>'[1]TCE - ANEXO III - Preencher'!O82</f>
        <v>0.94</v>
      </c>
      <c r="O73" s="16">
        <f>'[1]TCE - ANEXO III - Preencher'!P82</f>
        <v>0</v>
      </c>
      <c r="P73" s="17">
        <f t="shared" si="8"/>
        <v>0.94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63.28</v>
      </c>
    </row>
    <row r="74" spans="1:28" s="4" customFormat="1">
      <c r="A74" s="9">
        <f>IFERROR(VLOOKUP(B74,'[1]DADOS (OCULTAR)'!$P$3:$R$53,3,0),"")</f>
        <v>9039744001409</v>
      </c>
      <c r="B74" s="10" t="str">
        <f>'[1]TCE - ANEXO III - Preencher'!C83</f>
        <v>UPAE GARANHUNS</v>
      </c>
      <c r="C74" s="11"/>
      <c r="D74" s="12" t="str">
        <f>'[1]TCE - ANEXO III - Preencher'!E83</f>
        <v>RENATO DOS SANTOS LAURENTINO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43831</v>
      </c>
      <c r="H74" s="15">
        <f>'[1]TCE - ANEXO III - Preencher'!I83</f>
        <v>0</v>
      </c>
      <c r="I74" s="15">
        <f>'[1]TCE - ANEXO III - Preencher'!J83</f>
        <v>87.1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0.94</v>
      </c>
      <c r="O74" s="16">
        <f>'[1]TCE - ANEXO III - Preencher'!P83</f>
        <v>0</v>
      </c>
      <c r="P74" s="17">
        <f t="shared" si="8"/>
        <v>0.94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88.039999999999992</v>
      </c>
    </row>
    <row r="75" spans="1:28" s="4" customFormat="1">
      <c r="A75" s="9">
        <f>IFERROR(VLOOKUP(B75,'[1]DADOS (OCULTAR)'!$P$3:$R$53,3,0),"")</f>
        <v>9039744001409</v>
      </c>
      <c r="B75" s="10" t="str">
        <f>'[1]TCE - ANEXO III - Preencher'!C84</f>
        <v>UPAE GARANHUNS</v>
      </c>
      <c r="C75" s="11"/>
      <c r="D75" s="12" t="str">
        <f>'[1]TCE - ANEXO III - Preencher'!E84</f>
        <v>ANA CLAUDIA CORREIA MELO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43831</v>
      </c>
      <c r="H75" s="15">
        <f>'[1]TCE - ANEXO III - Preencher'!I84</f>
        <v>0</v>
      </c>
      <c r="I75" s="15">
        <f>'[1]TCE - ANEXO III - Preencher'!J84</f>
        <v>106.98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20.78</v>
      </c>
      <c r="M75" s="16">
        <f t="shared" si="7"/>
        <v>-20.78</v>
      </c>
      <c r="N75" s="16">
        <f>'[1]TCE - ANEXO III - Preencher'!O84</f>
        <v>0.94</v>
      </c>
      <c r="O75" s="16">
        <f>'[1]TCE - ANEXO III - Preencher'!P84</f>
        <v>0</v>
      </c>
      <c r="P75" s="17">
        <f t="shared" si="8"/>
        <v>0.94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87.14</v>
      </c>
    </row>
    <row r="76" spans="1:28" s="4" customFormat="1">
      <c r="A76" s="9">
        <f>IFERROR(VLOOKUP(B76,'[1]DADOS (OCULTAR)'!$P$3:$R$53,3,0),"")</f>
        <v>9039744001409</v>
      </c>
      <c r="B76" s="10" t="str">
        <f>'[1]TCE - ANEXO III - Preencher'!C85</f>
        <v>UPAE GARANHUNS</v>
      </c>
      <c r="C76" s="11"/>
      <c r="D76" s="12" t="str">
        <f>'[1]TCE - ANEXO III - Preencher'!E85</f>
        <v>FRANCISCA GOMES DA SILVA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43831</v>
      </c>
      <c r="H76" s="15">
        <f>'[1]TCE - ANEXO III - Preencher'!I85</f>
        <v>0</v>
      </c>
      <c r="I76" s="15">
        <f>'[1]TCE - ANEXO III - Preencher'!J85</f>
        <v>153.53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20.78</v>
      </c>
      <c r="M76" s="16">
        <f t="shared" si="7"/>
        <v>-20.78</v>
      </c>
      <c r="N76" s="16">
        <f>'[1]TCE - ANEXO III - Preencher'!O85</f>
        <v>0.94</v>
      </c>
      <c r="O76" s="16">
        <f>'[1]TCE - ANEXO III - Preencher'!P85</f>
        <v>0</v>
      </c>
      <c r="P76" s="17">
        <f t="shared" si="8"/>
        <v>0.94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133.69</v>
      </c>
    </row>
    <row r="77" spans="1:28" s="4" customFormat="1">
      <c r="A77" s="9">
        <f>IFERROR(VLOOKUP(B77,'[1]DADOS (OCULTAR)'!$P$3:$R$53,3,0),"")</f>
        <v>9039744001409</v>
      </c>
      <c r="B77" s="10" t="str">
        <f>'[1]TCE - ANEXO III - Preencher'!C86</f>
        <v>UPAE GARANHUNS</v>
      </c>
      <c r="C77" s="11"/>
      <c r="D77" s="12" t="str">
        <f>'[1]TCE - ANEXO III - Preencher'!E86</f>
        <v>JANAINA XAVIER DO NASCIMENTO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43831</v>
      </c>
      <c r="H77" s="15">
        <f>'[1]TCE - ANEXO III - Preencher'!I86</f>
        <v>0</v>
      </c>
      <c r="I77" s="15">
        <f>'[1]TCE - ANEXO III - Preencher'!J86</f>
        <v>112.19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20.78</v>
      </c>
      <c r="M77" s="16">
        <f t="shared" si="7"/>
        <v>-20.78</v>
      </c>
      <c r="N77" s="16">
        <f>'[1]TCE - ANEXO III - Preencher'!O86</f>
        <v>0.94</v>
      </c>
      <c r="O77" s="16">
        <f>'[1]TCE - ANEXO III - Preencher'!P86</f>
        <v>0</v>
      </c>
      <c r="P77" s="17">
        <f t="shared" si="8"/>
        <v>0.94</v>
      </c>
      <c r="Q77" s="16">
        <f>'[1]TCE - ANEXO III - Preencher'!R86</f>
        <v>132</v>
      </c>
      <c r="R77" s="16">
        <f>'[1]TCE - ANEXO III - Preencher'!S86</f>
        <v>62.34</v>
      </c>
      <c r="S77" s="17">
        <f t="shared" si="9"/>
        <v>69.66</v>
      </c>
      <c r="T77" s="16">
        <f>'[1]TCE - ANEXO III - Preencher'!U86</f>
        <v>64</v>
      </c>
      <c r="U77" s="16">
        <f>'[1]TCE - ANEXO III - Preencher'!V86</f>
        <v>0</v>
      </c>
      <c r="V77" s="17">
        <f t="shared" si="10"/>
        <v>64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226.01</v>
      </c>
    </row>
    <row r="78" spans="1:28" s="4" customFormat="1">
      <c r="A78" s="9">
        <f>IFERROR(VLOOKUP(B78,'[1]DADOS (OCULTAR)'!$P$3:$R$53,3,0),"")</f>
        <v>9039744001409</v>
      </c>
      <c r="B78" s="10" t="str">
        <f>'[1]TCE - ANEXO III - Preencher'!C87</f>
        <v>UPAE GARANHUNS</v>
      </c>
      <c r="C78" s="11"/>
      <c r="D78" s="12" t="str">
        <f>'[1]TCE - ANEXO III - Preencher'!E87</f>
        <v>SIMONE BISPO DE ARAUJO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43831</v>
      </c>
      <c r="H78" s="15">
        <f>'[1]TCE - ANEXO III - Preencher'!I87</f>
        <v>0</v>
      </c>
      <c r="I78" s="15">
        <f>'[1]TCE - ANEXO III - Preencher'!J87</f>
        <v>102.46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0.94</v>
      </c>
      <c r="O78" s="16">
        <f>'[1]TCE - ANEXO III - Preencher'!P87</f>
        <v>0</v>
      </c>
      <c r="P78" s="17">
        <f t="shared" si="8"/>
        <v>0.94</v>
      </c>
      <c r="Q78" s="16">
        <f>'[1]TCE - ANEXO III - Preencher'!R87</f>
        <v>228.12</v>
      </c>
      <c r="R78" s="16">
        <f>'[1]TCE - ANEXO III - Preencher'!S87</f>
        <v>58.18</v>
      </c>
      <c r="S78" s="17">
        <f t="shared" si="9"/>
        <v>169.94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273.33999999999997</v>
      </c>
    </row>
    <row r="79" spans="1:28" s="4" customFormat="1">
      <c r="A79" s="9">
        <f>IFERROR(VLOOKUP(B79,'[1]DADOS (OCULTAR)'!$P$3:$R$53,3,0),"")</f>
        <v>9039744001409</v>
      </c>
      <c r="B79" s="10" t="str">
        <f>'[1]TCE - ANEXO III - Preencher'!C88</f>
        <v>UPAE GARANHUNS</v>
      </c>
      <c r="C79" s="11"/>
      <c r="D79" s="12" t="str">
        <f>'[1]TCE - ANEXO III - Preencher'!E88</f>
        <v>ANA CRISTINA FELIX DA SILVA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43831</v>
      </c>
      <c r="H79" s="15">
        <f>'[1]TCE - ANEXO III - Preencher'!I88</f>
        <v>0</v>
      </c>
      <c r="I79" s="15">
        <f>'[1]TCE - ANEXO III - Preencher'!J88</f>
        <v>106.79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0.94</v>
      </c>
      <c r="O79" s="16">
        <f>'[1]TCE - ANEXO III - Preencher'!P88</f>
        <v>0</v>
      </c>
      <c r="P79" s="17">
        <f t="shared" si="8"/>
        <v>0.94</v>
      </c>
      <c r="Q79" s="16">
        <f>'[1]TCE - ANEXO III - Preencher'!R88</f>
        <v>228.12</v>
      </c>
      <c r="R79" s="16">
        <f>'[1]TCE - ANEXO III - Preencher'!S88</f>
        <v>58.18</v>
      </c>
      <c r="S79" s="17">
        <f t="shared" si="9"/>
        <v>169.94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277.67</v>
      </c>
    </row>
    <row r="80" spans="1:28" s="4" customFormat="1">
      <c r="A80" s="9">
        <f>IFERROR(VLOOKUP(B80,'[1]DADOS (OCULTAR)'!$P$3:$R$53,3,0),"")</f>
        <v>9039744001409</v>
      </c>
      <c r="B80" s="10" t="str">
        <f>'[1]TCE - ANEXO III - Preencher'!C89</f>
        <v>UPAE GARANHUNS</v>
      </c>
      <c r="C80" s="11"/>
      <c r="D80" s="12" t="str">
        <f>'[1]TCE - ANEXO III - Preencher'!E89</f>
        <v>ELIEL LOPES DA SILVA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43831</v>
      </c>
      <c r="H80" s="15">
        <f>'[1]TCE - ANEXO III - Preencher'!I89</f>
        <v>0</v>
      </c>
      <c r="I80" s="15">
        <f>'[1]TCE - ANEXO III - Preencher'!J89</f>
        <v>108.02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20.78</v>
      </c>
      <c r="M80" s="16">
        <f t="shared" si="7"/>
        <v>-20.78</v>
      </c>
      <c r="N80" s="16">
        <f>'[1]TCE - ANEXO III - Preencher'!O89</f>
        <v>0.94</v>
      </c>
      <c r="O80" s="16">
        <f>'[1]TCE - ANEXO III - Preencher'!P89</f>
        <v>0</v>
      </c>
      <c r="P80" s="17">
        <f t="shared" si="8"/>
        <v>0.94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88.179999999999993</v>
      </c>
    </row>
    <row r="81" spans="1:28" s="4" customFormat="1">
      <c r="A81" s="9">
        <f>IFERROR(VLOOKUP(B81,'[1]DADOS (OCULTAR)'!$P$3:$R$53,3,0),"")</f>
        <v>9039744001409</v>
      </c>
      <c r="B81" s="10" t="str">
        <f>'[1]TCE - ANEXO III - Preencher'!C90</f>
        <v>UPAE GARANHUNS</v>
      </c>
      <c r="C81" s="11"/>
      <c r="D81" s="12" t="str">
        <f>'[1]TCE - ANEXO III - Preencher'!E90</f>
        <v>ISABELLA FREIRE DE ANDRADE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43831</v>
      </c>
      <c r="H81" s="15">
        <f>'[1]TCE - ANEXO III - Preencher'!I90</f>
        <v>0</v>
      </c>
      <c r="I81" s="15">
        <f>'[1]TCE - ANEXO III - Preencher'!J90</f>
        <v>84.23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20.78</v>
      </c>
      <c r="M81" s="16">
        <f t="shared" si="7"/>
        <v>-20.78</v>
      </c>
      <c r="N81" s="16">
        <f>'[1]TCE - ANEXO III - Preencher'!O90</f>
        <v>0.94</v>
      </c>
      <c r="O81" s="16">
        <f>'[1]TCE - ANEXO III - Preencher'!P90</f>
        <v>0</v>
      </c>
      <c r="P81" s="17">
        <f t="shared" si="8"/>
        <v>0.94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59.73</v>
      </c>
      <c r="U81" s="16">
        <f>'[1]TCE - ANEXO III - Preencher'!V90</f>
        <v>0</v>
      </c>
      <c r="V81" s="17">
        <f t="shared" si="10"/>
        <v>59.73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124.12</v>
      </c>
    </row>
    <row r="82" spans="1:28" s="4" customFormat="1">
      <c r="A82" s="9">
        <f>IFERROR(VLOOKUP(B82,'[1]DADOS (OCULTAR)'!$P$3:$R$53,3,0),"")</f>
        <v>9039744001409</v>
      </c>
      <c r="B82" s="10" t="str">
        <f>'[1]TCE - ANEXO III - Preencher'!C91</f>
        <v>UPAE GARANHUNS</v>
      </c>
      <c r="C82" s="11"/>
      <c r="D82" s="12" t="str">
        <f>'[1]TCE - ANEXO III - Preencher'!E91</f>
        <v>JOSINA VIANA DE NORONHA TEIXEIRA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43831</v>
      </c>
      <c r="H82" s="15">
        <f>'[1]TCE - ANEXO III - Preencher'!I91</f>
        <v>0</v>
      </c>
      <c r="I82" s="15">
        <f>'[1]TCE - ANEXO III - Preencher'!J91</f>
        <v>107.79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20.78</v>
      </c>
      <c r="M82" s="16">
        <f t="shared" si="7"/>
        <v>-20.78</v>
      </c>
      <c r="N82" s="16">
        <f>'[1]TCE - ANEXO III - Preencher'!O91</f>
        <v>0.94</v>
      </c>
      <c r="O82" s="16">
        <f>'[1]TCE - ANEXO III - Preencher'!P91</f>
        <v>0</v>
      </c>
      <c r="P82" s="17">
        <f t="shared" si="8"/>
        <v>0.94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87.95</v>
      </c>
    </row>
    <row r="83" spans="1:28" s="4" customFormat="1">
      <c r="A83" s="9">
        <f>IFERROR(VLOOKUP(B83,'[1]DADOS (OCULTAR)'!$P$3:$R$53,3,0),"")</f>
        <v>9039744001409</v>
      </c>
      <c r="B83" s="10" t="str">
        <f>'[1]TCE - ANEXO III - Preencher'!C92</f>
        <v>UPAE GARANHUNS</v>
      </c>
      <c r="C83" s="11"/>
      <c r="D83" s="12" t="str">
        <f>'[1]TCE - ANEXO III - Preencher'!E92</f>
        <v>MARCELA KARINY DE ALMEIDA MORAIS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43831</v>
      </c>
      <c r="H83" s="15">
        <f>'[1]TCE - ANEXO III - Preencher'!I92</f>
        <v>0</v>
      </c>
      <c r="I83" s="15">
        <f>'[1]TCE - ANEXO III - Preencher'!J92</f>
        <v>108.05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20.78</v>
      </c>
      <c r="M83" s="16">
        <f t="shared" si="7"/>
        <v>-20.78</v>
      </c>
      <c r="N83" s="16">
        <f>'[1]TCE - ANEXO III - Preencher'!O92</f>
        <v>0.94</v>
      </c>
      <c r="O83" s="16">
        <f>'[1]TCE - ANEXO III - Preencher'!P92</f>
        <v>0</v>
      </c>
      <c r="P83" s="17">
        <f t="shared" si="8"/>
        <v>0.94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88.21</v>
      </c>
    </row>
    <row r="84" spans="1:28" s="4" customFormat="1">
      <c r="A84" s="9">
        <f>IFERROR(VLOOKUP(B84,'[1]DADOS (OCULTAR)'!$P$3:$R$53,3,0),"")</f>
        <v>9039744001409</v>
      </c>
      <c r="B84" s="10" t="str">
        <f>'[1]TCE - ANEXO III - Preencher'!C93</f>
        <v>UPAE GARANHUNS</v>
      </c>
      <c r="C84" s="11"/>
      <c r="D84" s="12" t="str">
        <f>'[1]TCE - ANEXO III - Preencher'!E93</f>
        <v>MONICA FABIOLA FERNANDES LIMA ROCHA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223505</v>
      </c>
      <c r="G84" s="14">
        <f>IF('[1]TCE - ANEXO III - Preencher'!H93="","",'[1]TCE - ANEXO III - Preencher'!H93)</f>
        <v>43831</v>
      </c>
      <c r="H84" s="15">
        <f>'[1]TCE - ANEXO III - Preencher'!I93</f>
        <v>0</v>
      </c>
      <c r="I84" s="15">
        <f>'[1]TCE - ANEXO III - Preencher'!J93</f>
        <v>222.37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2.3199999999999998</v>
      </c>
      <c r="M84" s="16">
        <f t="shared" si="7"/>
        <v>-2.3199999999999998</v>
      </c>
      <c r="N84" s="16">
        <f>'[1]TCE - ANEXO III - Preencher'!O93</f>
        <v>1.97</v>
      </c>
      <c r="O84" s="16">
        <f>'[1]TCE - ANEXO III - Preencher'!P93</f>
        <v>0</v>
      </c>
      <c r="P84" s="17">
        <f t="shared" si="8"/>
        <v>1.97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222.02</v>
      </c>
    </row>
    <row r="85" spans="1:28" s="4" customFormat="1">
      <c r="A85" s="9">
        <f>IFERROR(VLOOKUP(B85,'[1]DADOS (OCULTAR)'!$P$3:$R$53,3,0),"")</f>
        <v>9039744001409</v>
      </c>
      <c r="B85" s="10" t="str">
        <f>'[1]TCE - ANEXO III - Preencher'!C94</f>
        <v>UPAE GARANHUNS</v>
      </c>
      <c r="C85" s="11"/>
      <c r="D85" s="12" t="str">
        <f>'[1]TCE - ANEXO III - Preencher'!E94</f>
        <v>JOSEANE DE MATOS TORRES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43831</v>
      </c>
      <c r="H85" s="15">
        <f>'[1]TCE - ANEXO III - Preencher'!I94</f>
        <v>0</v>
      </c>
      <c r="I85" s="15">
        <f>'[1]TCE - ANEXO III - Preencher'!J94</f>
        <v>99.54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20.78</v>
      </c>
      <c r="M85" s="16">
        <f t="shared" si="7"/>
        <v>-20.78</v>
      </c>
      <c r="N85" s="16">
        <f>'[1]TCE - ANEXO III - Preencher'!O94</f>
        <v>0.94</v>
      </c>
      <c r="O85" s="16">
        <f>'[1]TCE - ANEXO III - Preencher'!P94</f>
        <v>0</v>
      </c>
      <c r="P85" s="17">
        <f t="shared" si="8"/>
        <v>0.94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64</v>
      </c>
      <c r="U85" s="16">
        <f>'[1]TCE - ANEXO III - Preencher'!V94</f>
        <v>0</v>
      </c>
      <c r="V85" s="17">
        <f t="shared" si="10"/>
        <v>64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143.69999999999999</v>
      </c>
    </row>
    <row r="86" spans="1:28" s="4" customFormat="1">
      <c r="A86" s="9">
        <f>IFERROR(VLOOKUP(B86,'[1]DADOS (OCULTAR)'!$P$3:$R$53,3,0),"")</f>
        <v>9039744001409</v>
      </c>
      <c r="B86" s="10" t="str">
        <f>'[1]TCE - ANEXO III - Preencher'!C95</f>
        <v>UPAE GARANHUNS</v>
      </c>
      <c r="C86" s="11"/>
      <c r="D86" s="12" t="str">
        <f>'[1]TCE - ANEXO III - Preencher'!E95</f>
        <v>KELLY JULIANA FERREIRA GOMES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223505</v>
      </c>
      <c r="G86" s="14">
        <f>IF('[1]TCE - ANEXO III - Preencher'!H95="","",'[1]TCE - ANEXO III - Preencher'!H95)</f>
        <v>43831</v>
      </c>
      <c r="H86" s="15">
        <f>'[1]TCE - ANEXO III - Preencher'!I95</f>
        <v>0</v>
      </c>
      <c r="I86" s="15">
        <f>'[1]TCE - ANEXO III - Preencher'!J95</f>
        <v>276.91000000000003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2.99</v>
      </c>
      <c r="M86" s="16">
        <f t="shared" si="7"/>
        <v>-2.99</v>
      </c>
      <c r="N86" s="16">
        <f>'[1]TCE - ANEXO III - Preencher'!O95</f>
        <v>1.97</v>
      </c>
      <c r="O86" s="16">
        <f>'[1]TCE - ANEXO III - Preencher'!P95</f>
        <v>0</v>
      </c>
      <c r="P86" s="17">
        <f t="shared" si="8"/>
        <v>1.97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73.33</v>
      </c>
      <c r="U86" s="16">
        <f>'[1]TCE - ANEXO III - Preencher'!V95</f>
        <v>0</v>
      </c>
      <c r="V86" s="17">
        <f t="shared" si="10"/>
        <v>73.33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349.22</v>
      </c>
    </row>
    <row r="87" spans="1:28" s="4" customFormat="1">
      <c r="A87" s="9">
        <f>IFERROR(VLOOKUP(B87,'[1]DADOS (OCULTAR)'!$P$3:$R$53,3,0),"")</f>
        <v>9039744001409</v>
      </c>
      <c r="B87" s="10" t="str">
        <f>'[1]TCE - ANEXO III - Preencher'!C96</f>
        <v>UPAE GARANHUNS</v>
      </c>
      <c r="C87" s="11"/>
      <c r="D87" s="12" t="str">
        <f>'[1]TCE - ANEXO III - Preencher'!E96</f>
        <v>JEANETTE GOMES DE LIMA SILVA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43831</v>
      </c>
      <c r="H87" s="15">
        <f>'[1]TCE - ANEXO III - Preencher'!I96</f>
        <v>0</v>
      </c>
      <c r="I87" s="15">
        <f>'[1]TCE - ANEXO III - Preencher'!J96</f>
        <v>103.9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20.78</v>
      </c>
      <c r="M87" s="16">
        <f t="shared" si="7"/>
        <v>-20.78</v>
      </c>
      <c r="N87" s="16">
        <f>'[1]TCE - ANEXO III - Preencher'!O96</f>
        <v>0.94</v>
      </c>
      <c r="O87" s="16">
        <f>'[1]TCE - ANEXO III - Preencher'!P96</f>
        <v>0</v>
      </c>
      <c r="P87" s="17">
        <f t="shared" si="8"/>
        <v>0.94</v>
      </c>
      <c r="Q87" s="16">
        <f>'[1]TCE - ANEXO III - Preencher'!R96</f>
        <v>242</v>
      </c>
      <c r="R87" s="16">
        <f>'[1]TCE - ANEXO III - Preencher'!S96</f>
        <v>62.34</v>
      </c>
      <c r="S87" s="17">
        <f t="shared" si="9"/>
        <v>179.66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263.72000000000003</v>
      </c>
    </row>
    <row r="88" spans="1:28" s="4" customFormat="1">
      <c r="A88" s="9">
        <f>IFERROR(VLOOKUP(B88,'[1]DADOS (OCULTAR)'!$P$3:$R$53,3,0),"")</f>
        <v>9039744001409</v>
      </c>
      <c r="B88" s="10" t="str">
        <f>'[1]TCE - ANEXO III - Preencher'!C97</f>
        <v>UPAE GARANHUNS</v>
      </c>
      <c r="C88" s="11"/>
      <c r="D88" s="12" t="str">
        <f>'[1]TCE - ANEXO III - Preencher'!E97</f>
        <v>MICHELLE TORRES MELO E SILVA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43831</v>
      </c>
      <c r="H88" s="15">
        <f>'[1]TCE - ANEXO III - Preencher'!I97</f>
        <v>0</v>
      </c>
      <c r="I88" s="15">
        <f>'[1]TCE - ANEXO III - Preencher'!J97</f>
        <v>286.51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2.99</v>
      </c>
      <c r="M88" s="16">
        <f t="shared" si="7"/>
        <v>-2.99</v>
      </c>
      <c r="N88" s="16">
        <f>'[1]TCE - ANEXO III - Preencher'!O97</f>
        <v>1.97</v>
      </c>
      <c r="O88" s="16">
        <f>'[1]TCE - ANEXO III - Preencher'!P97</f>
        <v>0</v>
      </c>
      <c r="P88" s="17">
        <f t="shared" si="8"/>
        <v>1.97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285.49</v>
      </c>
    </row>
    <row r="89" spans="1:28" s="4" customFormat="1">
      <c r="A89" s="9">
        <f>IFERROR(VLOOKUP(B89,'[1]DADOS (OCULTAR)'!$P$3:$R$53,3,0),"")</f>
        <v>9039744001409</v>
      </c>
      <c r="B89" s="10" t="str">
        <f>'[1]TCE - ANEXO III - Preencher'!C98</f>
        <v>UPAE GARANHUNS</v>
      </c>
      <c r="C89" s="11"/>
      <c r="D89" s="12" t="str">
        <f>'[1]TCE - ANEXO III - Preencher'!E98</f>
        <v>JOSE NILTON DOS SANTOS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43831</v>
      </c>
      <c r="H89" s="15">
        <f>'[1]TCE - ANEXO III - Preencher'!I98</f>
        <v>0</v>
      </c>
      <c r="I89" s="15">
        <f>'[1]TCE - ANEXO III - Preencher'!J98</f>
        <v>112.21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20.78</v>
      </c>
      <c r="M89" s="16">
        <f t="shared" si="7"/>
        <v>-20.78</v>
      </c>
      <c r="N89" s="16">
        <f>'[1]TCE - ANEXO III - Preencher'!O98</f>
        <v>0.94</v>
      </c>
      <c r="O89" s="16">
        <f>'[1]TCE - ANEXO III - Preencher'!P98</f>
        <v>0</v>
      </c>
      <c r="P89" s="17">
        <f t="shared" si="8"/>
        <v>0.94</v>
      </c>
      <c r="Q89" s="16">
        <f>'[1]TCE - ANEXO III - Preencher'!R98</f>
        <v>286</v>
      </c>
      <c r="R89" s="16">
        <f>'[1]TCE - ANEXO III - Preencher'!S98</f>
        <v>62.34</v>
      </c>
      <c r="S89" s="17">
        <f t="shared" si="9"/>
        <v>223.66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316.02999999999997</v>
      </c>
    </row>
    <row r="90" spans="1:28" s="4" customFormat="1">
      <c r="A90" s="9">
        <f>IFERROR(VLOOKUP(B90,'[1]DADOS (OCULTAR)'!$P$3:$R$53,3,0),"")</f>
        <v>9039744001409</v>
      </c>
      <c r="B90" s="10" t="str">
        <f>'[1]TCE - ANEXO III - Preencher'!C99</f>
        <v>UPAE GARANHUNS</v>
      </c>
      <c r="C90" s="11"/>
      <c r="D90" s="12" t="str">
        <f>'[1]TCE - ANEXO III - Preencher'!E99</f>
        <v>VALDERICE DA SILVA GOMES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43831</v>
      </c>
      <c r="H90" s="15">
        <f>'[1]TCE - ANEXO III - Preencher'!I99</f>
        <v>0</v>
      </c>
      <c r="I90" s="15">
        <f>'[1]TCE - ANEXO III - Preencher'!J99</f>
        <v>103.75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20.78</v>
      </c>
      <c r="M90" s="16">
        <f t="shared" si="7"/>
        <v>-20.78</v>
      </c>
      <c r="N90" s="16">
        <f>'[1]TCE - ANEXO III - Preencher'!O99</f>
        <v>0.94</v>
      </c>
      <c r="O90" s="16">
        <f>'[1]TCE - ANEXO III - Preencher'!P99</f>
        <v>0</v>
      </c>
      <c r="P90" s="17">
        <f t="shared" si="8"/>
        <v>0.94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83.91</v>
      </c>
    </row>
    <row r="91" spans="1:28" s="4" customFormat="1">
      <c r="A91" s="9">
        <f>IFERROR(VLOOKUP(B91,'[1]DADOS (OCULTAR)'!$P$3:$R$53,3,0),"")</f>
        <v>9039744001409</v>
      </c>
      <c r="B91" s="10" t="str">
        <f>'[1]TCE - ANEXO III - Preencher'!C100</f>
        <v>UPAE GARANHUNS</v>
      </c>
      <c r="C91" s="11"/>
      <c r="D91" s="12" t="str">
        <f>'[1]TCE - ANEXO III - Preencher'!E100</f>
        <v>ANA PAULA LEAL SOBRINHO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43831</v>
      </c>
      <c r="H91" s="15">
        <f>'[1]TCE - ANEXO III - Preencher'!I100</f>
        <v>0</v>
      </c>
      <c r="I91" s="15">
        <f>'[1]TCE - ANEXO III - Preencher'!J100</f>
        <v>112.21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20.78</v>
      </c>
      <c r="M91" s="16">
        <f t="shared" si="7"/>
        <v>-20.78</v>
      </c>
      <c r="N91" s="16">
        <f>'[1]TCE - ANEXO III - Preencher'!O100</f>
        <v>0.94</v>
      </c>
      <c r="O91" s="16">
        <f>'[1]TCE - ANEXO III - Preencher'!P100</f>
        <v>0</v>
      </c>
      <c r="P91" s="17">
        <f t="shared" si="8"/>
        <v>0.94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92.36999999999999</v>
      </c>
    </row>
    <row r="92" spans="1:28" s="4" customFormat="1">
      <c r="A92" s="9">
        <f>IFERROR(VLOOKUP(B92,'[1]DADOS (OCULTAR)'!$P$3:$R$53,3,0),"")</f>
        <v>9039744001409</v>
      </c>
      <c r="B92" s="10" t="str">
        <f>'[1]TCE - ANEXO III - Preencher'!C101</f>
        <v>UPAE GARANHUNS</v>
      </c>
      <c r="C92" s="11"/>
      <c r="D92" s="12" t="str">
        <f>'[1]TCE - ANEXO III - Preencher'!E101</f>
        <v>CAMILA BARROS DE MORAES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223505</v>
      </c>
      <c r="G92" s="14">
        <f>IF('[1]TCE - ANEXO III - Preencher'!H101="","",'[1]TCE - ANEXO III - Preencher'!H101)</f>
        <v>43831</v>
      </c>
      <c r="H92" s="15">
        <f>'[1]TCE - ANEXO III - Preencher'!I101</f>
        <v>0</v>
      </c>
      <c r="I92" s="15">
        <f>'[1]TCE - ANEXO III - Preencher'!J101</f>
        <v>255.07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2.99</v>
      </c>
      <c r="M92" s="16">
        <f t="shared" si="7"/>
        <v>-2.99</v>
      </c>
      <c r="N92" s="16">
        <f>'[1]TCE - ANEXO III - Preencher'!O101</f>
        <v>1.97</v>
      </c>
      <c r="O92" s="16">
        <f>'[1]TCE - ANEXO III - Preencher'!P101</f>
        <v>0</v>
      </c>
      <c r="P92" s="17">
        <f t="shared" si="8"/>
        <v>1.97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254.04999999999998</v>
      </c>
    </row>
    <row r="93" spans="1:28" s="4" customFormat="1">
      <c r="A93" s="9">
        <f>IFERROR(VLOOKUP(B93,'[1]DADOS (OCULTAR)'!$P$3:$R$53,3,0),"")</f>
        <v>9039744001409</v>
      </c>
      <c r="B93" s="10" t="str">
        <f>'[1]TCE - ANEXO III - Preencher'!C102</f>
        <v>UPAE GARANHUNS</v>
      </c>
      <c r="C93" s="11"/>
      <c r="D93" s="12" t="str">
        <f>'[1]TCE - ANEXO III - Preencher'!E102</f>
        <v>TATHYANA SEMIRAMYS ALBUQUERQUE SILVA VASCONCELOS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223505</v>
      </c>
      <c r="G93" s="14">
        <f>IF('[1]TCE - ANEXO III - Preencher'!H102="","",'[1]TCE - ANEXO III - Preencher'!H102)</f>
        <v>43831</v>
      </c>
      <c r="H93" s="15">
        <f>'[1]TCE - ANEXO III - Preencher'!I102</f>
        <v>0</v>
      </c>
      <c r="I93" s="15">
        <f>'[1]TCE - ANEXO III - Preencher'!J102</f>
        <v>403.22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2.99</v>
      </c>
      <c r="M93" s="16">
        <f t="shared" si="7"/>
        <v>-2.99</v>
      </c>
      <c r="N93" s="16">
        <f>'[1]TCE - ANEXO III - Preencher'!O102</f>
        <v>1.97</v>
      </c>
      <c r="O93" s="16">
        <f>'[1]TCE - ANEXO III - Preencher'!P102</f>
        <v>0</v>
      </c>
      <c r="P93" s="17">
        <f t="shared" si="8"/>
        <v>1.97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402.20000000000005</v>
      </c>
    </row>
    <row r="94" spans="1:28" s="4" customFormat="1">
      <c r="A94" s="9">
        <f>IFERROR(VLOOKUP(B94,'[1]DADOS (OCULTAR)'!$P$3:$R$53,3,0),"")</f>
        <v>9039744001409</v>
      </c>
      <c r="B94" s="10" t="str">
        <f>'[1]TCE - ANEXO III - Preencher'!C103</f>
        <v>UPAE GARANHUNS</v>
      </c>
      <c r="C94" s="11"/>
      <c r="D94" s="12" t="str">
        <f>'[1]TCE - ANEXO III - Preencher'!E103</f>
        <v>ADRIANA SANTOS DE BRITO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43831</v>
      </c>
      <c r="H94" s="15">
        <f>'[1]TCE - ANEXO III - Preencher'!I103</f>
        <v>0</v>
      </c>
      <c r="I94" s="15">
        <f>'[1]TCE - ANEXO III - Preencher'!J103</f>
        <v>147.32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20.78</v>
      </c>
      <c r="M94" s="16">
        <f t="shared" si="7"/>
        <v>-20.78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126.53999999999999</v>
      </c>
    </row>
    <row r="95" spans="1:28" s="4" customFormat="1">
      <c r="A95" s="9">
        <f>IFERROR(VLOOKUP(B95,'[1]DADOS (OCULTAR)'!$P$3:$R$53,3,0),"")</f>
        <v>9039744001409</v>
      </c>
      <c r="B95" s="10" t="str">
        <f>'[1]TCE - ANEXO III - Preencher'!C104</f>
        <v>UPAE GARANHUNS</v>
      </c>
      <c r="C95" s="11"/>
      <c r="D95" s="12" t="str">
        <f>'[1]TCE - ANEXO III - Preencher'!E104</f>
        <v>LIGIA DEBORA FERREIRA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43831</v>
      </c>
      <c r="H95" s="15">
        <f>'[1]TCE - ANEXO III - Preencher'!I104</f>
        <v>0</v>
      </c>
      <c r="I95" s="15">
        <f>'[1]TCE - ANEXO III - Preencher'!J104</f>
        <v>106.11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20.78</v>
      </c>
      <c r="M95" s="16">
        <f t="shared" si="7"/>
        <v>-20.78</v>
      </c>
      <c r="N95" s="16">
        <f>'[1]TCE - ANEXO III - Preencher'!O104</f>
        <v>0.94</v>
      </c>
      <c r="O95" s="16">
        <f>'[1]TCE - ANEXO III - Preencher'!P104</f>
        <v>0</v>
      </c>
      <c r="P95" s="17">
        <f t="shared" si="8"/>
        <v>0.94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86.27</v>
      </c>
    </row>
    <row r="96" spans="1:28" s="4" customFormat="1">
      <c r="A96" s="9">
        <f>IFERROR(VLOOKUP(B96,'[1]DADOS (OCULTAR)'!$P$3:$R$53,3,0),"")</f>
        <v>9039744001409</v>
      </c>
      <c r="B96" s="10" t="str">
        <f>'[1]TCE - ANEXO III - Preencher'!C105</f>
        <v>UPAE GARANHUNS</v>
      </c>
      <c r="C96" s="11"/>
      <c r="D96" s="12" t="str">
        <f>'[1]TCE - ANEXO III - Preencher'!E105</f>
        <v>ADMAGNO RAMOS GAMA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>
        <f>'[1]TCE - ANEXO III - Preencher'!G105</f>
        <v>411010</v>
      </c>
      <c r="G96" s="14">
        <f>IF('[1]TCE - ANEXO III - Preencher'!H105="","",'[1]TCE - ANEXO III - Preencher'!H105)</f>
        <v>43831</v>
      </c>
      <c r="H96" s="15">
        <f>'[1]TCE - ANEXO III - Preencher'!I105</f>
        <v>0</v>
      </c>
      <c r="I96" s="15">
        <f>'[1]TCE - ANEXO III - Preencher'!J105</f>
        <v>82.72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20.78</v>
      </c>
      <c r="M96" s="16">
        <f t="shared" si="7"/>
        <v>-20.78</v>
      </c>
      <c r="N96" s="16">
        <f>'[1]TCE - ANEXO III - Preencher'!O105</f>
        <v>0.94</v>
      </c>
      <c r="O96" s="16">
        <f>'[1]TCE - ANEXO III - Preencher'!P105</f>
        <v>0</v>
      </c>
      <c r="P96" s="17">
        <f t="shared" si="8"/>
        <v>0.94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62.879999999999995</v>
      </c>
    </row>
    <row r="97" spans="1:28" s="4" customFormat="1">
      <c r="A97" s="9">
        <f>IFERROR(VLOOKUP(B97,'[1]DADOS (OCULTAR)'!$P$3:$R$53,3,0),"")</f>
        <v>9039744001409</v>
      </c>
      <c r="B97" s="10" t="str">
        <f>'[1]TCE - ANEXO III - Preencher'!C106</f>
        <v>UPAE GARANHUNS</v>
      </c>
      <c r="C97" s="11"/>
      <c r="D97" s="12" t="str">
        <f>'[1]TCE - ANEXO III - Preencher'!E106</f>
        <v>LUANA MARIA DE OLIVEIRA</v>
      </c>
      <c r="E97" s="10" t="str">
        <f>IF('[1]TCE - ANEXO III - Preencher'!F106="4 - Assistência Odontológica","2 - Outros Profissionais da Saúde",'[1]TCE - ANEXO II - Enviar TCE'!E96)</f>
        <v>3 - Administrativo</v>
      </c>
      <c r="F97" s="13">
        <f>'[1]TCE - ANEXO III - Preencher'!G106</f>
        <v>411010</v>
      </c>
      <c r="G97" s="14">
        <f>IF('[1]TCE - ANEXO III - Preencher'!H106="","",'[1]TCE - ANEXO III - Preencher'!H106)</f>
        <v>43831</v>
      </c>
      <c r="H97" s="15">
        <f>'[1]TCE - ANEXO III - Preencher'!I106</f>
        <v>0</v>
      </c>
      <c r="I97" s="15">
        <f>'[1]TCE - ANEXO III - Preencher'!J106</f>
        <v>81.48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20.78</v>
      </c>
      <c r="M97" s="16">
        <f t="shared" si="7"/>
        <v>-20.78</v>
      </c>
      <c r="N97" s="16">
        <f>'[1]TCE - ANEXO III - Preencher'!O106</f>
        <v>0.94</v>
      </c>
      <c r="O97" s="16">
        <f>'[1]TCE - ANEXO III - Preencher'!P106</f>
        <v>0</v>
      </c>
      <c r="P97" s="17">
        <f t="shared" si="8"/>
        <v>0.94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64</v>
      </c>
      <c r="U97" s="16">
        <f>'[1]TCE - ANEXO III - Preencher'!V106</f>
        <v>0</v>
      </c>
      <c r="V97" s="17">
        <f t="shared" si="10"/>
        <v>64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125.64</v>
      </c>
    </row>
    <row r="98" spans="1:28" s="4" customFormat="1">
      <c r="A98" s="9">
        <f>IFERROR(VLOOKUP(B98,'[1]DADOS (OCULTAR)'!$P$3:$R$53,3,0),"")</f>
        <v>9039744001409</v>
      </c>
      <c r="B98" s="10" t="str">
        <f>'[1]TCE - ANEXO III - Preencher'!C107</f>
        <v>UPAE GARANHUNS</v>
      </c>
      <c r="C98" s="11"/>
      <c r="D98" s="12" t="str">
        <f>'[1]TCE - ANEXO III - Preencher'!E107</f>
        <v>DIALLA TAMARA ALVES DOS SANTOS</v>
      </c>
      <c r="E98" s="10" t="str">
        <f>IF('[1]TCE - ANEXO III - Preencher'!F107="4 - Assistência Odontológica","2 - Outros Profissionais da Saúde",'[1]TCE - ANEXO II - Enviar TCE'!E97)</f>
        <v>1 - Médico</v>
      </c>
      <c r="F98" s="13">
        <f>'[1]TCE - ANEXO III - Preencher'!G107</f>
        <v>225125</v>
      </c>
      <c r="G98" s="14">
        <f>IF('[1]TCE - ANEXO III - Preencher'!H107="","",'[1]TCE - ANEXO III - Preencher'!H107)</f>
        <v>43831</v>
      </c>
      <c r="H98" s="15">
        <f>'[1]TCE - ANEXO III - Preencher'!I107</f>
        <v>0</v>
      </c>
      <c r="I98" s="15">
        <f>'[1]TCE - ANEXO III - Preencher'!J107</f>
        <v>169.52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3.17</v>
      </c>
      <c r="M98" s="16">
        <f t="shared" si="7"/>
        <v>-3.17</v>
      </c>
      <c r="N98" s="16">
        <f>'[1]TCE - ANEXO III - Preencher'!O107</f>
        <v>7.49</v>
      </c>
      <c r="O98" s="16">
        <f>'[1]TCE - ANEXO III - Preencher'!P107</f>
        <v>0</v>
      </c>
      <c r="P98" s="17">
        <f t="shared" si="8"/>
        <v>7.49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173.84000000000003</v>
      </c>
    </row>
    <row r="99" spans="1:28" s="4" customFormat="1">
      <c r="A99" s="9">
        <f>IFERROR(VLOOKUP(B99,'[1]DADOS (OCULTAR)'!$P$3:$R$53,3,0),"")</f>
        <v>9039744001409</v>
      </c>
      <c r="B99" s="10" t="str">
        <f>'[1]TCE - ANEXO III - Preencher'!C108</f>
        <v>UPAE GARANHUNS</v>
      </c>
      <c r="C99" s="11"/>
      <c r="D99" s="12" t="str">
        <f>'[1]TCE - ANEXO III - Preencher'!E108</f>
        <v>MYRTES MARIA DE OLIVEIRA MACHADO</v>
      </c>
      <c r="E99" s="10" t="str">
        <f>IF('[1]TCE - ANEXO III - Preencher'!F108="4 - Assistência Odontológica","2 - Outros Profissionais da Saúde",'[1]TCE - ANEXO II - Enviar TCE'!E98)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43831</v>
      </c>
      <c r="H99" s="15">
        <f>'[1]TCE - ANEXO III - Preencher'!I108</f>
        <v>0</v>
      </c>
      <c r="I99" s="15">
        <f>'[1]TCE - ANEXO III - Preencher'!J108</f>
        <v>180.28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7.49</v>
      </c>
      <c r="O99" s="16">
        <f>'[1]TCE - ANEXO III - Preencher'!P108</f>
        <v>0</v>
      </c>
      <c r="P99" s="17">
        <f t="shared" si="8"/>
        <v>7.49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187.77</v>
      </c>
    </row>
    <row r="100" spans="1:28" s="4" customFormat="1">
      <c r="A100" s="9">
        <f>IFERROR(VLOOKUP(B100,'[1]DADOS (OCULTAR)'!$P$3:$R$53,3,0),"")</f>
        <v>9039744001409</v>
      </c>
      <c r="B100" s="10" t="str">
        <f>'[1]TCE - ANEXO III - Preencher'!C109</f>
        <v>UPAE GARANHUNS</v>
      </c>
      <c r="C100" s="11"/>
      <c r="D100" s="12" t="str">
        <f>'[1]TCE - ANEXO III - Preencher'!E109</f>
        <v>ALYNE MARIA DE OLIVEIRA VASCONCELOS MENDES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223810</v>
      </c>
      <c r="G100" s="14">
        <f>IF('[1]TCE - ANEXO III - Preencher'!H109="","",'[1]TCE - ANEXO III - Preencher'!H109)</f>
        <v>43831</v>
      </c>
      <c r="H100" s="15">
        <f>'[1]TCE - ANEXO III - Preencher'!I109</f>
        <v>0</v>
      </c>
      <c r="I100" s="15">
        <f>'[1]TCE - ANEXO III - Preencher'!J109</f>
        <v>161.24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0.94</v>
      </c>
      <c r="O100" s="16">
        <f>'[1]TCE - ANEXO III - Preencher'!P109</f>
        <v>0</v>
      </c>
      <c r="P100" s="17">
        <f t="shared" si="8"/>
        <v>0.94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64</v>
      </c>
      <c r="U100" s="16">
        <f>'[1]TCE - ANEXO III - Preencher'!V109</f>
        <v>0</v>
      </c>
      <c r="V100" s="17">
        <f t="shared" si="10"/>
        <v>64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226.18</v>
      </c>
    </row>
    <row r="101" spans="1:28" s="4" customFormat="1">
      <c r="A101" s="9">
        <f>IFERROR(VLOOKUP(B101,'[1]DADOS (OCULTAR)'!$P$3:$R$53,3,0),"")</f>
        <v>9039744001409</v>
      </c>
      <c r="B101" s="10" t="str">
        <f>'[1]TCE - ANEXO III - Preencher'!C110</f>
        <v>UPAE GARANHUNS</v>
      </c>
      <c r="C101" s="11"/>
      <c r="D101" s="12" t="str">
        <f>'[1]TCE - ANEXO III - Preencher'!E110</f>
        <v>INGRID LEAL METODIO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251510</v>
      </c>
      <c r="G101" s="14">
        <f>IF('[1]TCE - ANEXO III - Preencher'!H110="","",'[1]TCE - ANEXO III - Preencher'!H110)</f>
        <v>43831</v>
      </c>
      <c r="H101" s="15">
        <f>'[1]TCE - ANEXO III - Preencher'!I110</f>
        <v>0</v>
      </c>
      <c r="I101" s="15">
        <f>'[1]TCE - ANEXO III - Preencher'!J110</f>
        <v>156.69999999999999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30.46</v>
      </c>
      <c r="M101" s="16">
        <f t="shared" si="7"/>
        <v>-30.46</v>
      </c>
      <c r="N101" s="16">
        <f>'[1]TCE - ANEXO III - Preencher'!O110</f>
        <v>0.94</v>
      </c>
      <c r="O101" s="16">
        <f>'[1]TCE - ANEXO III - Preencher'!P110</f>
        <v>0</v>
      </c>
      <c r="P101" s="17">
        <f t="shared" si="8"/>
        <v>0.94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64</v>
      </c>
      <c r="U101" s="16">
        <f>'[1]TCE - ANEXO III - Preencher'!V110</f>
        <v>0</v>
      </c>
      <c r="V101" s="17">
        <f t="shared" si="10"/>
        <v>64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191.17999999999998</v>
      </c>
    </row>
    <row r="102" spans="1:28" s="4" customFormat="1">
      <c r="A102" s="9">
        <f>IFERROR(VLOOKUP(B102,'[1]DADOS (OCULTAR)'!$P$3:$R$53,3,0),"")</f>
        <v>9039744001409</v>
      </c>
      <c r="B102" s="10" t="str">
        <f>'[1]TCE - ANEXO III - Preencher'!C111</f>
        <v>UPAE GARANHUNS</v>
      </c>
      <c r="C102" s="11"/>
      <c r="D102" s="12" t="str">
        <f>'[1]TCE - ANEXO III - Preencher'!E111</f>
        <v>MONA LIZZA DE VASCONCELOS LIMA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251510</v>
      </c>
      <c r="G102" s="14">
        <f>IF('[1]TCE - ANEXO III - Preencher'!H111="","",'[1]TCE - ANEXO III - Preencher'!H111)</f>
        <v>43831</v>
      </c>
      <c r="H102" s="15">
        <f>'[1]TCE - ANEXO III - Preencher'!I111</f>
        <v>0</v>
      </c>
      <c r="I102" s="15">
        <f>'[1]TCE - ANEXO III - Preencher'!J111</f>
        <v>125.6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20.78</v>
      </c>
      <c r="M102" s="16">
        <f t="shared" si="7"/>
        <v>-20.78</v>
      </c>
      <c r="N102" s="16">
        <f>'[1]TCE - ANEXO III - Preencher'!O111</f>
        <v>0.94</v>
      </c>
      <c r="O102" s="16">
        <f>'[1]TCE - ANEXO III - Preencher'!P111</f>
        <v>0</v>
      </c>
      <c r="P102" s="17">
        <f t="shared" si="8"/>
        <v>0.94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64</v>
      </c>
      <c r="U102" s="16">
        <f>'[1]TCE - ANEXO III - Preencher'!V111</f>
        <v>0</v>
      </c>
      <c r="V102" s="17">
        <f t="shared" si="10"/>
        <v>64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169.76</v>
      </c>
    </row>
    <row r="103" spans="1:28" s="4" customFormat="1">
      <c r="A103" s="9">
        <f>IFERROR(VLOOKUP(B103,'[1]DADOS (OCULTAR)'!$P$3:$R$53,3,0),"")</f>
        <v>9039744001409</v>
      </c>
      <c r="B103" s="10" t="str">
        <f>'[1]TCE - ANEXO III - Preencher'!C112</f>
        <v>UPAE GARANHUNS</v>
      </c>
      <c r="C103" s="11"/>
      <c r="D103" s="12" t="str">
        <f>'[1]TCE - ANEXO III - Preencher'!E112</f>
        <v>VALDERES BARBOSA RODRIGUES DE LIMA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251605</v>
      </c>
      <c r="G103" s="14">
        <f>IF('[1]TCE - ANEXO III - Preencher'!H112="","",'[1]TCE - ANEXO III - Preencher'!H112)</f>
        <v>43831</v>
      </c>
      <c r="H103" s="15">
        <f>'[1]TCE - ANEXO III - Preencher'!I112</f>
        <v>0</v>
      </c>
      <c r="I103" s="15">
        <f>'[1]TCE - ANEXO III - Preencher'!J112</f>
        <v>204.83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36.19</v>
      </c>
      <c r="M103" s="16">
        <f t="shared" si="7"/>
        <v>-36.19</v>
      </c>
      <c r="N103" s="16">
        <f>'[1]TCE - ANEXO III - Preencher'!O112</f>
        <v>0.94</v>
      </c>
      <c r="O103" s="16">
        <f>'[1]TCE - ANEXO III - Preencher'!P112</f>
        <v>0</v>
      </c>
      <c r="P103" s="17">
        <f t="shared" si="8"/>
        <v>0.94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169.58</v>
      </c>
    </row>
    <row r="104" spans="1:28" s="4" customFormat="1">
      <c r="A104" s="9">
        <f>IFERROR(VLOOKUP(B104,'[1]DADOS (OCULTAR)'!$P$3:$R$53,3,0),"")</f>
        <v>9039744001409</v>
      </c>
      <c r="B104" s="10" t="str">
        <f>'[1]TCE - ANEXO III - Preencher'!C113</f>
        <v>UPAE GARANHUNS</v>
      </c>
      <c r="C104" s="11"/>
      <c r="D104" s="12" t="str">
        <f>'[1]TCE - ANEXO III - Preencher'!E113</f>
        <v>MONIQUE DE VASCONCELOS LIMA ALAPENHA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251605</v>
      </c>
      <c r="G104" s="14">
        <f>IF('[1]TCE - ANEXO III - Preencher'!H113="","",'[1]TCE - ANEXO III - Preencher'!H113)</f>
        <v>43831</v>
      </c>
      <c r="H104" s="15">
        <f>'[1]TCE - ANEXO III - Preencher'!I113</f>
        <v>0</v>
      </c>
      <c r="I104" s="15">
        <f>'[1]TCE - ANEXO III - Preencher'!J113</f>
        <v>197.59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36.19</v>
      </c>
      <c r="M104" s="16">
        <f t="shared" si="7"/>
        <v>-36.19</v>
      </c>
      <c r="N104" s="16">
        <f>'[1]TCE - ANEXO III - Preencher'!O113</f>
        <v>0.94</v>
      </c>
      <c r="O104" s="16">
        <f>'[1]TCE - ANEXO III - Preencher'!P113</f>
        <v>0</v>
      </c>
      <c r="P104" s="17">
        <f t="shared" si="8"/>
        <v>0.94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162.34</v>
      </c>
    </row>
    <row r="105" spans="1:28" s="4" customFormat="1">
      <c r="A105" s="9">
        <f>IFERROR(VLOOKUP(B105,'[1]DADOS (OCULTAR)'!$P$3:$R$53,3,0),"")</f>
        <v>9039744001409</v>
      </c>
      <c r="B105" s="10" t="str">
        <f>'[1]TCE - ANEXO III - Preencher'!C114</f>
        <v>UPAE GARANHUNS</v>
      </c>
      <c r="C105" s="11"/>
      <c r="D105" s="12" t="str">
        <f>'[1]TCE - ANEXO III - Preencher'!E114</f>
        <v>ANDRESSA DE OLIVEIRA FERRO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223905</v>
      </c>
      <c r="G105" s="14">
        <f>IF('[1]TCE - ANEXO III - Preencher'!H114="","",'[1]TCE - ANEXO III - Preencher'!H114)</f>
        <v>43831</v>
      </c>
      <c r="H105" s="15">
        <f>'[1]TCE - ANEXO III - Preencher'!I114</f>
        <v>0</v>
      </c>
      <c r="I105" s="15">
        <f>'[1]TCE - ANEXO III - Preencher'!J114</f>
        <v>246.19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1.97</v>
      </c>
      <c r="O105" s="16">
        <f>'[1]TCE - ANEXO III - Preencher'!P114</f>
        <v>0</v>
      </c>
      <c r="P105" s="17">
        <f t="shared" si="8"/>
        <v>1.97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248.16</v>
      </c>
    </row>
    <row r="106" spans="1:28" s="4" customFormat="1">
      <c r="A106" s="9">
        <f>IFERROR(VLOOKUP(B106,'[1]DADOS (OCULTAR)'!$P$3:$R$53,3,0),"")</f>
        <v>9039744001409</v>
      </c>
      <c r="B106" s="10" t="str">
        <f>'[1]TCE - ANEXO III - Preencher'!C115</f>
        <v>UPAE GARANHUNS</v>
      </c>
      <c r="C106" s="11"/>
      <c r="D106" s="12" t="str">
        <f>'[1]TCE - ANEXO III - Preencher'!E115</f>
        <v>PAMELLA INARA CORREIA E SA DE ARANDAS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223605</v>
      </c>
      <c r="G106" s="14">
        <f>IF('[1]TCE - ANEXO III - Preencher'!H115="","",'[1]TCE - ANEXO III - Preencher'!H115)</f>
        <v>43831</v>
      </c>
      <c r="H106" s="15">
        <f>'[1]TCE - ANEXO III - Preencher'!I115</f>
        <v>0</v>
      </c>
      <c r="I106" s="15">
        <f>'[1]TCE - ANEXO III - Preencher'!J115</f>
        <v>230.01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2.92</v>
      </c>
      <c r="M106" s="16">
        <f t="shared" si="7"/>
        <v>-2.92</v>
      </c>
      <c r="N106" s="16">
        <f>'[1]TCE - ANEXO III - Preencher'!O115</f>
        <v>1.97</v>
      </c>
      <c r="O106" s="16">
        <f>'[1]TCE - ANEXO III - Preencher'!P115</f>
        <v>0</v>
      </c>
      <c r="P106" s="17">
        <f t="shared" si="8"/>
        <v>1.97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229.06</v>
      </c>
    </row>
    <row r="107" spans="1:28" s="4" customFormat="1">
      <c r="A107" s="9">
        <f>IFERROR(VLOOKUP(B107,'[1]DADOS (OCULTAR)'!$P$3:$R$53,3,0),"")</f>
        <v>9039744001409</v>
      </c>
      <c r="B107" s="10" t="str">
        <f>'[1]TCE - ANEXO III - Preencher'!C116</f>
        <v>UPAE GARANHUNS</v>
      </c>
      <c r="C107" s="11"/>
      <c r="D107" s="12" t="str">
        <f>'[1]TCE - ANEXO III - Preencher'!E116</f>
        <v>GLEYDSON JOSE BEZERRA ALMEIDA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223605</v>
      </c>
      <c r="G107" s="14">
        <f>IF('[1]TCE - ANEXO III - Preencher'!H116="","",'[1]TCE - ANEXO III - Preencher'!H116)</f>
        <v>43831</v>
      </c>
      <c r="H107" s="15">
        <f>'[1]TCE - ANEXO III - Preencher'!I116</f>
        <v>0</v>
      </c>
      <c r="I107" s="15">
        <f>'[1]TCE - ANEXO III - Preencher'!J116</f>
        <v>228.81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2.92</v>
      </c>
      <c r="M107" s="16">
        <f t="shared" si="7"/>
        <v>-2.92</v>
      </c>
      <c r="N107" s="16">
        <f>'[1]TCE - ANEXO III - Preencher'!O116</f>
        <v>1.97</v>
      </c>
      <c r="O107" s="16">
        <f>'[1]TCE - ANEXO III - Preencher'!P116</f>
        <v>0</v>
      </c>
      <c r="P107" s="17">
        <f t="shared" si="8"/>
        <v>1.97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227.86</v>
      </c>
    </row>
    <row r="108" spans="1:28" s="4" customFormat="1">
      <c r="A108" s="9">
        <f>IFERROR(VLOOKUP(B108,'[1]DADOS (OCULTAR)'!$P$3:$R$53,3,0),"")</f>
        <v>9039744001409</v>
      </c>
      <c r="B108" s="10" t="str">
        <f>'[1]TCE - ANEXO III - Preencher'!C117</f>
        <v>UPAE GARANHUNS</v>
      </c>
      <c r="C108" s="11"/>
      <c r="D108" s="12" t="str">
        <f>'[1]TCE - ANEXO III - Preencher'!E117</f>
        <v>NATALYA MARIA CAVALCANTI VAZ GALINDO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223605</v>
      </c>
      <c r="G108" s="14">
        <f>IF('[1]TCE - ANEXO III - Preencher'!H117="","",'[1]TCE - ANEXO III - Preencher'!H117)</f>
        <v>43831</v>
      </c>
      <c r="H108" s="15">
        <f>'[1]TCE - ANEXO III - Preencher'!I117</f>
        <v>0</v>
      </c>
      <c r="I108" s="15">
        <f>'[1]TCE - ANEXO III - Preencher'!J117</f>
        <v>228.68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2.92</v>
      </c>
      <c r="M108" s="16">
        <f t="shared" si="7"/>
        <v>-2.92</v>
      </c>
      <c r="N108" s="16">
        <f>'[1]TCE - ANEXO III - Preencher'!O117</f>
        <v>1.97</v>
      </c>
      <c r="O108" s="16">
        <f>'[1]TCE - ANEXO III - Preencher'!P117</f>
        <v>0</v>
      </c>
      <c r="P108" s="17">
        <f t="shared" si="8"/>
        <v>1.97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227.73000000000002</v>
      </c>
    </row>
    <row r="109" spans="1:28" s="4" customFormat="1">
      <c r="A109" s="9">
        <f>IFERROR(VLOOKUP(B109,'[1]DADOS (OCULTAR)'!$P$3:$R$53,3,0),"")</f>
        <v>9039744001409</v>
      </c>
      <c r="B109" s="10" t="str">
        <f>'[1]TCE - ANEXO III - Preencher'!C118</f>
        <v>UPAE GARANHUNS</v>
      </c>
      <c r="C109" s="11"/>
      <c r="D109" s="12" t="str">
        <f>'[1]TCE - ANEXO III - Preencher'!E118</f>
        <v>IZABELLY ARCOVERDE SALES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223605</v>
      </c>
      <c r="G109" s="14">
        <f>IF('[1]TCE - ANEXO III - Preencher'!H118="","",'[1]TCE - ANEXO III - Preencher'!H118)</f>
        <v>43831</v>
      </c>
      <c r="H109" s="15">
        <f>'[1]TCE - ANEXO III - Preencher'!I118</f>
        <v>0</v>
      </c>
      <c r="I109" s="15">
        <f>'[1]TCE - ANEXO III - Preencher'!J118</f>
        <v>236.04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2.92</v>
      </c>
      <c r="M109" s="16">
        <f t="shared" si="7"/>
        <v>-2.92</v>
      </c>
      <c r="N109" s="16">
        <f>'[1]TCE - ANEXO III - Preencher'!O118</f>
        <v>1.97</v>
      </c>
      <c r="O109" s="16">
        <f>'[1]TCE - ANEXO III - Preencher'!P118</f>
        <v>0</v>
      </c>
      <c r="P109" s="17">
        <f t="shared" si="8"/>
        <v>1.97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92.64</v>
      </c>
      <c r="U109" s="16">
        <f>'[1]TCE - ANEXO III - Preencher'!V118</f>
        <v>0</v>
      </c>
      <c r="V109" s="17">
        <f t="shared" si="10"/>
        <v>92.64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327.73</v>
      </c>
    </row>
    <row r="110" spans="1:28" s="4" customFormat="1">
      <c r="A110" s="9">
        <f>IFERROR(VLOOKUP(B110,'[1]DADOS (OCULTAR)'!$P$3:$R$53,3,0),"")</f>
        <v>9039744001409</v>
      </c>
      <c r="B110" s="10" t="str">
        <f>'[1]TCE - ANEXO III - Preencher'!C119</f>
        <v>UPAE GARANHUNS</v>
      </c>
      <c r="C110" s="11"/>
      <c r="D110" s="12" t="str">
        <f>'[1]TCE - ANEXO III - Preencher'!E119</f>
        <v>ANNY MIKAELLY DE GOES PINTO</v>
      </c>
      <c r="E110" s="10" t="str">
        <f>IF('[1]TCE - ANEXO III - Preencher'!F119="4 - Assistência Odontológica","2 - Outros Profissionais da Saúde",'[1]TCE - ANEXO II - Enviar TCE'!E109)</f>
        <v>3 - Administrativo</v>
      </c>
      <c r="F110" s="13">
        <f>'[1]TCE - ANEXO III - Preencher'!G119</f>
        <v>411010</v>
      </c>
      <c r="G110" s="14">
        <f>IF('[1]TCE - ANEXO III - Preencher'!H119="","",'[1]TCE - ANEXO III - Preencher'!H119)</f>
        <v>43831</v>
      </c>
      <c r="H110" s="15">
        <f>'[1]TCE - ANEXO III - Preencher'!I119</f>
        <v>0</v>
      </c>
      <c r="I110" s="15">
        <f>'[1]TCE - ANEXO III - Preencher'!J119</f>
        <v>87.27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20.78</v>
      </c>
      <c r="M110" s="16">
        <f t="shared" si="7"/>
        <v>-20.78</v>
      </c>
      <c r="N110" s="16">
        <f>'[1]TCE - ANEXO III - Preencher'!O119</f>
        <v>0.94</v>
      </c>
      <c r="O110" s="16">
        <f>'[1]TCE - ANEXO III - Preencher'!P119</f>
        <v>0</v>
      </c>
      <c r="P110" s="17">
        <f t="shared" si="8"/>
        <v>0.94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67.429999999999993</v>
      </c>
    </row>
    <row r="111" spans="1:28" s="4" customFormat="1">
      <c r="A111" s="9">
        <f>IFERROR(VLOOKUP(B111,'[1]DADOS (OCULTAR)'!$P$3:$R$53,3,0),"")</f>
        <v>9039744001409</v>
      </c>
      <c r="B111" s="10" t="str">
        <f>'[1]TCE - ANEXO III - Preencher'!C120</f>
        <v>UPAE GARANHUNS</v>
      </c>
      <c r="C111" s="11"/>
      <c r="D111" s="12" t="str">
        <f>'[1]TCE - ANEXO III - Preencher'!E120</f>
        <v>RAFAELLE VARGAS ROLHANO</v>
      </c>
      <c r="E111" s="10" t="str">
        <f>IF('[1]TCE - ANEXO III - Preencher'!F120="4 - Assistência Odontológica","2 - Outros Profissionais da Saúde",'[1]TCE - ANEXO II - Enviar TCE'!E110)</f>
        <v>3 - Administrativo</v>
      </c>
      <c r="F111" s="13">
        <f>'[1]TCE - ANEXO III - Preencher'!G120</f>
        <v>411010</v>
      </c>
      <c r="G111" s="14">
        <f>IF('[1]TCE - ANEXO III - Preencher'!H120="","",'[1]TCE - ANEXO III - Preencher'!H120)</f>
        <v>43831</v>
      </c>
      <c r="H111" s="15">
        <f>'[1]TCE - ANEXO III - Preencher'!I120</f>
        <v>0</v>
      </c>
      <c r="I111" s="15">
        <f>'[1]TCE - ANEXO III - Preencher'!J120</f>
        <v>111.49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20.78</v>
      </c>
      <c r="M111" s="16">
        <f t="shared" si="7"/>
        <v>-20.78</v>
      </c>
      <c r="N111" s="16">
        <f>'[1]TCE - ANEXO III - Preencher'!O120</f>
        <v>0.94</v>
      </c>
      <c r="O111" s="16">
        <f>'[1]TCE - ANEXO III - Preencher'!P120</f>
        <v>0</v>
      </c>
      <c r="P111" s="17">
        <f t="shared" si="8"/>
        <v>0.94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91.649999999999991</v>
      </c>
    </row>
    <row r="112" spans="1:28" s="4" customFormat="1">
      <c r="A112" s="9">
        <f>IFERROR(VLOOKUP(B112,'[1]DADOS (OCULTAR)'!$P$3:$R$53,3,0),"")</f>
        <v>9039744001409</v>
      </c>
      <c r="B112" s="10" t="str">
        <f>'[1]TCE - ANEXO III - Preencher'!C121</f>
        <v>UPAE GARANHUNS</v>
      </c>
      <c r="C112" s="11"/>
      <c r="D112" s="12" t="str">
        <f>'[1]TCE - ANEXO III - Preencher'!E121</f>
        <v>TATIANA CRISTINA DA SILVA BARBOSA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>
        <f>'[1]TCE - ANEXO III - Preencher'!G121</f>
        <v>411010</v>
      </c>
      <c r="G112" s="14">
        <f>IF('[1]TCE - ANEXO III - Preencher'!H121="","",'[1]TCE - ANEXO III - Preencher'!H121)</f>
        <v>43831</v>
      </c>
      <c r="H112" s="15">
        <f>'[1]TCE - ANEXO III - Preencher'!I121</f>
        <v>0</v>
      </c>
      <c r="I112" s="15">
        <f>'[1]TCE - ANEXO III - Preencher'!J121</f>
        <v>89.8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20.78</v>
      </c>
      <c r="M112" s="16">
        <f t="shared" si="7"/>
        <v>-20.78</v>
      </c>
      <c r="N112" s="16">
        <f>'[1]TCE - ANEXO III - Preencher'!O121</f>
        <v>0.94</v>
      </c>
      <c r="O112" s="16">
        <f>'[1]TCE - ANEXO III - Preencher'!P121</f>
        <v>0</v>
      </c>
      <c r="P112" s="17">
        <f t="shared" si="8"/>
        <v>0.94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69.959999999999994</v>
      </c>
    </row>
    <row r="113" spans="1:28" s="4" customFormat="1">
      <c r="A113" s="9">
        <f>IFERROR(VLOOKUP(B113,'[1]DADOS (OCULTAR)'!$P$3:$R$53,3,0),"")</f>
        <v>9039744001409</v>
      </c>
      <c r="B113" s="10" t="str">
        <f>'[1]TCE - ANEXO III - Preencher'!C122</f>
        <v>UPAE GARANHUNS</v>
      </c>
      <c r="C113" s="11"/>
      <c r="D113" s="12" t="str">
        <f>'[1]TCE - ANEXO III - Preencher'!E122</f>
        <v>ZILANDA MORAES DA SILVA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>
        <f>'[1]TCE - ANEXO III - Preencher'!G122</f>
        <v>411010</v>
      </c>
      <c r="G113" s="14">
        <f>IF('[1]TCE - ANEXO III - Preencher'!H122="","",'[1]TCE - ANEXO III - Preencher'!H122)</f>
        <v>43831</v>
      </c>
      <c r="H113" s="15">
        <f>'[1]TCE - ANEXO III - Preencher'!I122</f>
        <v>0</v>
      </c>
      <c r="I113" s="15">
        <f>'[1]TCE - ANEXO III - Preencher'!J122</f>
        <v>87.25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20.78</v>
      </c>
      <c r="M113" s="16">
        <f t="shared" si="7"/>
        <v>-20.78</v>
      </c>
      <c r="N113" s="16">
        <f>'[1]TCE - ANEXO III - Preencher'!O122</f>
        <v>0.94</v>
      </c>
      <c r="O113" s="16">
        <f>'[1]TCE - ANEXO III - Preencher'!P122</f>
        <v>0</v>
      </c>
      <c r="P113" s="17">
        <f t="shared" si="8"/>
        <v>0.94</v>
      </c>
      <c r="Q113" s="16">
        <f>'[1]TCE - ANEXO III - Preencher'!R122</f>
        <v>286</v>
      </c>
      <c r="R113" s="16">
        <f>'[1]TCE - ANEXO III - Preencher'!S122</f>
        <v>62.34</v>
      </c>
      <c r="S113" s="17">
        <f t="shared" si="9"/>
        <v>223.66</v>
      </c>
      <c r="T113" s="16">
        <f>'[1]TCE - ANEXO III - Preencher'!U122</f>
        <v>64</v>
      </c>
      <c r="U113" s="16">
        <f>'[1]TCE - ANEXO III - Preencher'!V122</f>
        <v>0</v>
      </c>
      <c r="V113" s="17">
        <f t="shared" si="10"/>
        <v>64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355.07</v>
      </c>
    </row>
    <row r="114" spans="1:28" s="4" customFormat="1">
      <c r="A114" s="9">
        <f>IFERROR(VLOOKUP(B114,'[1]DADOS (OCULTAR)'!$P$3:$R$53,3,0),"")</f>
        <v>9039744001409</v>
      </c>
      <c r="B114" s="10" t="str">
        <f>'[1]TCE - ANEXO III - Preencher'!C123</f>
        <v>UPAE GARANHUNS</v>
      </c>
      <c r="C114" s="11"/>
      <c r="D114" s="12" t="str">
        <f>'[1]TCE - ANEXO III - Preencher'!E123</f>
        <v>IARA CORDEIRO DA SILVA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43831</v>
      </c>
      <c r="H114" s="15">
        <f>'[1]TCE - ANEXO III - Preencher'!I123</f>
        <v>0</v>
      </c>
      <c r="I114" s="15">
        <f>'[1]TCE - ANEXO III - Preencher'!J123</f>
        <v>99.74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20.78</v>
      </c>
      <c r="M114" s="16">
        <f t="shared" si="7"/>
        <v>-20.78</v>
      </c>
      <c r="N114" s="16">
        <f>'[1]TCE - ANEXO III - Preencher'!O123</f>
        <v>0.94</v>
      </c>
      <c r="O114" s="16">
        <f>'[1]TCE - ANEXO III - Preencher'!P123</f>
        <v>0</v>
      </c>
      <c r="P114" s="17">
        <f t="shared" si="8"/>
        <v>0.94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64</v>
      </c>
      <c r="U114" s="16">
        <f>'[1]TCE - ANEXO III - Preencher'!V123</f>
        <v>0</v>
      </c>
      <c r="V114" s="17">
        <f t="shared" si="10"/>
        <v>64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143.89999999999998</v>
      </c>
    </row>
    <row r="115" spans="1:28" s="4" customFormat="1">
      <c r="A115" s="9">
        <f>IFERROR(VLOOKUP(B115,'[1]DADOS (OCULTAR)'!$P$3:$R$53,3,0),"")</f>
        <v>9039744001409</v>
      </c>
      <c r="B115" s="10" t="str">
        <f>'[1]TCE - ANEXO III - Preencher'!C124</f>
        <v>UPAE GARANHUNS</v>
      </c>
      <c r="C115" s="11"/>
      <c r="D115" s="12" t="str">
        <f>'[1]TCE - ANEXO III - Preencher'!E124</f>
        <v>INGRYD ROGERIO DA SILVA FERREIRA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43831</v>
      </c>
      <c r="H115" s="15">
        <f>'[1]TCE - ANEXO III - Preencher'!I124</f>
        <v>0</v>
      </c>
      <c r="I115" s="15">
        <f>'[1]TCE - ANEXO III - Preencher'!J124</f>
        <v>103.9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20.78</v>
      </c>
      <c r="M115" s="16">
        <f t="shared" si="7"/>
        <v>-20.78</v>
      </c>
      <c r="N115" s="16">
        <f>'[1]TCE - ANEXO III - Preencher'!O124</f>
        <v>0.94</v>
      </c>
      <c r="O115" s="16">
        <f>'[1]TCE - ANEXO III - Preencher'!P124</f>
        <v>0</v>
      </c>
      <c r="P115" s="17">
        <f t="shared" si="8"/>
        <v>0.94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84.06</v>
      </c>
    </row>
    <row r="116" spans="1:28" s="4" customFormat="1">
      <c r="A116" s="9">
        <f>IFERROR(VLOOKUP(B116,'[1]DADOS (OCULTAR)'!$P$3:$R$53,3,0),"")</f>
        <v>9039744001409</v>
      </c>
      <c r="B116" s="10" t="str">
        <f>'[1]TCE - ANEXO III - Preencher'!C125</f>
        <v>UPAE GARANHUNS</v>
      </c>
      <c r="C116" s="11"/>
      <c r="D116" s="12" t="str">
        <f>'[1]TCE - ANEXO III - Preencher'!E125</f>
        <v>VIVIANE SOARES DA SILVA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43831</v>
      </c>
      <c r="H116" s="15">
        <f>'[1]TCE - ANEXO III - Preencher'!I125</f>
        <v>0</v>
      </c>
      <c r="I116" s="15">
        <f>'[1]TCE - ANEXO III - Preencher'!J125</f>
        <v>99.74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20.78</v>
      </c>
      <c r="M116" s="16">
        <f t="shared" si="7"/>
        <v>-20.78</v>
      </c>
      <c r="N116" s="16">
        <f>'[1]TCE - ANEXO III - Preencher'!O125</f>
        <v>0.94</v>
      </c>
      <c r="O116" s="16">
        <f>'[1]TCE - ANEXO III - Preencher'!P125</f>
        <v>0</v>
      </c>
      <c r="P116" s="17">
        <f t="shared" si="8"/>
        <v>0.94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64</v>
      </c>
      <c r="U116" s="16">
        <f>'[1]TCE - ANEXO III - Preencher'!V125</f>
        <v>0</v>
      </c>
      <c r="V116" s="17">
        <f t="shared" si="10"/>
        <v>64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143.89999999999998</v>
      </c>
    </row>
    <row r="117" spans="1:28" s="4" customFormat="1">
      <c r="A117" s="9">
        <f>IFERROR(VLOOKUP(B117,'[1]DADOS (OCULTAR)'!$P$3:$R$53,3,0),"")</f>
        <v>9039744001409</v>
      </c>
      <c r="B117" s="10" t="str">
        <f>'[1]TCE - ANEXO III - Preencher'!C126</f>
        <v>UPAE GARANHUNS</v>
      </c>
      <c r="C117" s="11"/>
      <c r="D117" s="12" t="str">
        <f>'[1]TCE - ANEXO III - Preencher'!E126</f>
        <v>LUIZ CEZAR DA SILVA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43831</v>
      </c>
      <c r="H117" s="15">
        <f>'[1]TCE - ANEXO III - Preencher'!I126</f>
        <v>0</v>
      </c>
      <c r="I117" s="15">
        <f>'[1]TCE - ANEXO III - Preencher'!J126</f>
        <v>261.57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2.99</v>
      </c>
      <c r="M117" s="16">
        <f t="shared" si="7"/>
        <v>-2.99</v>
      </c>
      <c r="N117" s="16">
        <f>'[1]TCE - ANEXO III - Preencher'!O126</f>
        <v>1.97</v>
      </c>
      <c r="O117" s="16">
        <f>'[1]TCE - ANEXO III - Preencher'!P126</f>
        <v>0</v>
      </c>
      <c r="P117" s="17">
        <f t="shared" si="8"/>
        <v>1.97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260.55</v>
      </c>
    </row>
    <row r="118" spans="1:28" s="4" customFormat="1">
      <c r="A118" s="9">
        <f>IFERROR(VLOOKUP(B118,'[1]DADOS (OCULTAR)'!$P$3:$R$53,3,0),"")</f>
        <v>9039744001409</v>
      </c>
      <c r="B118" s="10" t="str">
        <f>'[1]TCE - ANEXO III - Preencher'!C127</f>
        <v>UPAE GARANHUNS</v>
      </c>
      <c r="C118" s="11"/>
      <c r="D118" s="12" t="str">
        <f>'[1]TCE - ANEXO III - Preencher'!E127</f>
        <v>ROSILENE ALVES DA SILVA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43831</v>
      </c>
      <c r="H118" s="15">
        <f>'[1]TCE - ANEXO III - Preencher'!I127</f>
        <v>0</v>
      </c>
      <c r="I118" s="15">
        <f>'[1]TCE - ANEXO III - Preencher'!J127</f>
        <v>99.72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20.78</v>
      </c>
      <c r="M118" s="16">
        <f t="shared" si="7"/>
        <v>-20.78</v>
      </c>
      <c r="N118" s="16">
        <f>'[1]TCE - ANEXO III - Preencher'!O127</f>
        <v>0.94</v>
      </c>
      <c r="O118" s="16">
        <f>'[1]TCE - ANEXO III - Preencher'!P127</f>
        <v>0</v>
      </c>
      <c r="P118" s="17">
        <f t="shared" si="8"/>
        <v>0.94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79.88</v>
      </c>
    </row>
    <row r="119" spans="1:28" s="4" customFormat="1">
      <c r="A119" s="9">
        <f>IFERROR(VLOOKUP(B119,'[1]DADOS (OCULTAR)'!$P$3:$R$53,3,0),"")</f>
        <v>9039744001409</v>
      </c>
      <c r="B119" s="10" t="str">
        <f>'[1]TCE - ANEXO III - Preencher'!C128</f>
        <v>UPAE GARANHUNS</v>
      </c>
      <c r="C119" s="11"/>
      <c r="D119" s="12" t="str">
        <f>'[1]TCE - ANEXO III - Preencher'!E128</f>
        <v>ERICKA CHAVES MENDES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43831</v>
      </c>
      <c r="H119" s="15">
        <f>'[1]TCE - ANEXO III - Preencher'!I128</f>
        <v>0</v>
      </c>
      <c r="I119" s="15">
        <f>'[1]TCE - ANEXO III - Preencher'!J128</f>
        <v>100.16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0.94</v>
      </c>
      <c r="O119" s="16">
        <f>'[1]TCE - ANEXO III - Preencher'!P128</f>
        <v>0</v>
      </c>
      <c r="P119" s="17">
        <f t="shared" si="8"/>
        <v>0.94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101.1</v>
      </c>
    </row>
    <row r="120" spans="1:28" s="4" customFormat="1">
      <c r="A120" s="9">
        <f>IFERROR(VLOOKUP(B120,'[1]DADOS (OCULTAR)'!$P$3:$R$53,3,0),"")</f>
        <v>9039744001409</v>
      </c>
      <c r="B120" s="10" t="str">
        <f>'[1]TCE - ANEXO III - Preencher'!C129</f>
        <v>UPAE GARANHUNS</v>
      </c>
      <c r="C120" s="11"/>
      <c r="D120" s="12" t="str">
        <f>'[1]TCE - ANEXO III - Preencher'!E129</f>
        <v>SAYONARA BARBOSA DA SILVA SANTOS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43831</v>
      </c>
      <c r="H120" s="15">
        <f>'[1]TCE - ANEXO III - Preencher'!I129</f>
        <v>0</v>
      </c>
      <c r="I120" s="15">
        <f>'[1]TCE - ANEXO III - Preencher'!J129</f>
        <v>100.24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20.78</v>
      </c>
      <c r="M120" s="16">
        <f t="shared" si="7"/>
        <v>-20.78</v>
      </c>
      <c r="N120" s="16">
        <f>'[1]TCE - ANEXO III - Preencher'!O129</f>
        <v>0.94</v>
      </c>
      <c r="O120" s="16">
        <f>'[1]TCE - ANEXO III - Preencher'!P129</f>
        <v>0</v>
      </c>
      <c r="P120" s="17">
        <f t="shared" si="8"/>
        <v>0.94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80.399999999999991</v>
      </c>
    </row>
    <row r="121" spans="1:28" s="4" customFormat="1">
      <c r="A121" s="9">
        <f>IFERROR(VLOOKUP(B121,'[1]DADOS (OCULTAR)'!$P$3:$R$53,3,0),"")</f>
        <v>9039744001409</v>
      </c>
      <c r="B121" s="10" t="str">
        <f>'[1]TCE - ANEXO III - Preencher'!C130</f>
        <v>UPAE GARANHUNS</v>
      </c>
      <c r="C121" s="11"/>
      <c r="D121" s="12" t="str">
        <f>'[1]TCE - ANEXO III - Preencher'!E130</f>
        <v>CATIANA SALES DE MELO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>
        <f>'[1]TCE - ANEXO III - Preencher'!G130</f>
        <v>411010</v>
      </c>
      <c r="G121" s="14">
        <f>IF('[1]TCE - ANEXO III - Preencher'!H130="","",'[1]TCE - ANEXO III - Preencher'!H130)</f>
        <v>43831</v>
      </c>
      <c r="H121" s="15">
        <f>'[1]TCE - ANEXO III - Preencher'!I130</f>
        <v>0</v>
      </c>
      <c r="I121" s="15">
        <f>'[1]TCE - ANEXO III - Preencher'!J130</f>
        <v>113.26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0.94</v>
      </c>
      <c r="O121" s="16">
        <f>'[1]TCE - ANEXO III - Preencher'!P130</f>
        <v>0</v>
      </c>
      <c r="P121" s="17">
        <f t="shared" si="8"/>
        <v>0.94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114.2</v>
      </c>
    </row>
    <row r="122" spans="1:28" s="4" customFormat="1">
      <c r="A122" s="9">
        <f>IFERROR(VLOOKUP(B122,'[1]DADOS (OCULTAR)'!$P$3:$R$53,3,0),"")</f>
        <v>9039744001409</v>
      </c>
      <c r="B122" s="10" t="str">
        <f>'[1]TCE - ANEXO III - Preencher'!C131</f>
        <v>UPAE GARANHUNS</v>
      </c>
      <c r="C122" s="11"/>
      <c r="D122" s="12" t="str">
        <f>'[1]TCE - ANEXO III - Preencher'!E131</f>
        <v>GILVANIA LIMA DA SILVA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>
        <f>'[1]TCE - ANEXO III - Preencher'!G131</f>
        <v>411010</v>
      </c>
      <c r="G122" s="14">
        <f>IF('[1]TCE - ANEXO III - Preencher'!H131="","",'[1]TCE - ANEXO III - Preencher'!H131)</f>
        <v>43831</v>
      </c>
      <c r="H122" s="15">
        <f>'[1]TCE - ANEXO III - Preencher'!I131</f>
        <v>0</v>
      </c>
      <c r="I122" s="15">
        <f>'[1]TCE - ANEXO III - Preencher'!J131</f>
        <v>95.6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20.78</v>
      </c>
      <c r="M122" s="16">
        <f t="shared" si="7"/>
        <v>-20.78</v>
      </c>
      <c r="N122" s="16">
        <f>'[1]TCE - ANEXO III - Preencher'!O131</f>
        <v>0.94</v>
      </c>
      <c r="O122" s="16">
        <f>'[1]TCE - ANEXO III - Preencher'!P131</f>
        <v>0</v>
      </c>
      <c r="P122" s="17">
        <f t="shared" si="8"/>
        <v>0.94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75.759999999999991</v>
      </c>
    </row>
    <row r="123" spans="1:28" s="4" customFormat="1">
      <c r="A123" s="9">
        <f>IFERROR(VLOOKUP(B123,'[1]DADOS (OCULTAR)'!$P$3:$R$53,3,0),"")</f>
        <v>9039744001409</v>
      </c>
      <c r="B123" s="10" t="str">
        <f>'[1]TCE - ANEXO III - Preencher'!C132</f>
        <v>UPAE GARANHUNS</v>
      </c>
      <c r="C123" s="11"/>
      <c r="D123" s="12" t="str">
        <f>'[1]TCE - ANEXO III - Preencher'!E132</f>
        <v>MARIA ALEXANDRA SOARES BEZERRA DE MELO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>
        <f>'[1]TCE - ANEXO III - Preencher'!G132</f>
        <v>411010</v>
      </c>
      <c r="G123" s="14">
        <f>IF('[1]TCE - ANEXO III - Preencher'!H132="","",'[1]TCE - ANEXO III - Preencher'!H132)</f>
        <v>43831</v>
      </c>
      <c r="H123" s="15">
        <f>'[1]TCE - ANEXO III - Preencher'!I132</f>
        <v>0</v>
      </c>
      <c r="I123" s="15">
        <f>'[1]TCE - ANEXO III - Preencher'!J132</f>
        <v>82.42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20.78</v>
      </c>
      <c r="M123" s="16">
        <f t="shared" si="7"/>
        <v>-20.78</v>
      </c>
      <c r="N123" s="16">
        <f>'[1]TCE - ANEXO III - Preencher'!O132</f>
        <v>0.94</v>
      </c>
      <c r="O123" s="16">
        <f>'[1]TCE - ANEXO III - Preencher'!P132</f>
        <v>0</v>
      </c>
      <c r="P123" s="17">
        <f t="shared" si="8"/>
        <v>0.94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62.58</v>
      </c>
    </row>
    <row r="124" spans="1:28" s="4" customFormat="1">
      <c r="A124" s="9">
        <f>IFERROR(VLOOKUP(B124,'[1]DADOS (OCULTAR)'!$P$3:$R$53,3,0),"")</f>
        <v>9039744001409</v>
      </c>
      <c r="B124" s="10" t="str">
        <f>'[1]TCE - ANEXO III - Preencher'!C133</f>
        <v>UPAE GARANHUNS</v>
      </c>
      <c r="C124" s="11"/>
      <c r="D124" s="12" t="str">
        <f>'[1]TCE - ANEXO III - Preencher'!E133</f>
        <v>TIAGO DOS SANTOS SILVA</v>
      </c>
      <c r="E124" s="10" t="str">
        <f>IF('[1]TCE - ANEXO III - Preencher'!F133="4 - Assistência Odontológica","2 - Outros Profissionais da Saúde",'[1]TCE - ANEXO II - Enviar TCE'!E123)</f>
        <v>3 - Administrativo</v>
      </c>
      <c r="F124" s="13">
        <f>'[1]TCE - ANEXO III - Preencher'!G133</f>
        <v>411010</v>
      </c>
      <c r="G124" s="14">
        <f>IF('[1]TCE - ANEXO III - Preencher'!H133="","",'[1]TCE - ANEXO III - Preencher'!H133)</f>
        <v>43831</v>
      </c>
      <c r="H124" s="15">
        <f>'[1]TCE - ANEXO III - Preencher'!I133</f>
        <v>0</v>
      </c>
      <c r="I124" s="15">
        <f>'[1]TCE - ANEXO III - Preencher'!J133</f>
        <v>87.27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20.78</v>
      </c>
      <c r="M124" s="16">
        <f t="shared" si="7"/>
        <v>-20.78</v>
      </c>
      <c r="N124" s="16">
        <f>'[1]TCE - ANEXO III - Preencher'!O133</f>
        <v>0.94</v>
      </c>
      <c r="O124" s="16">
        <f>'[1]TCE - ANEXO III - Preencher'!P133</f>
        <v>0</v>
      </c>
      <c r="P124" s="17">
        <f t="shared" si="8"/>
        <v>0.94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67.429999999999993</v>
      </c>
    </row>
    <row r="125" spans="1:28" s="4" customFormat="1">
      <c r="A125" s="9">
        <f>IFERROR(VLOOKUP(B125,'[1]DADOS (OCULTAR)'!$P$3:$R$53,3,0),"")</f>
        <v>9039744001409</v>
      </c>
      <c r="B125" s="10" t="str">
        <f>'[1]TCE - ANEXO III - Preencher'!C134</f>
        <v>UPAE GARANHUNS</v>
      </c>
      <c r="C125" s="11"/>
      <c r="D125" s="12" t="str">
        <f>'[1]TCE - ANEXO III - Preencher'!E134</f>
        <v>ARLINDO PEREIRA DA SILVA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43831</v>
      </c>
      <c r="H125" s="15">
        <f>'[1]TCE - ANEXO III - Preencher'!I134</f>
        <v>0</v>
      </c>
      <c r="I125" s="15">
        <f>'[1]TCE - ANEXO III - Preencher'!J134</f>
        <v>103.9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20.78</v>
      </c>
      <c r="M125" s="16">
        <f t="shared" si="7"/>
        <v>-20.78</v>
      </c>
      <c r="N125" s="16">
        <f>'[1]TCE - ANEXO III - Preencher'!O134</f>
        <v>0.94</v>
      </c>
      <c r="O125" s="16">
        <f>'[1]TCE - ANEXO III - Preencher'!P134</f>
        <v>0</v>
      </c>
      <c r="P125" s="17">
        <f t="shared" si="8"/>
        <v>0.94</v>
      </c>
      <c r="Q125" s="16">
        <f>'[1]TCE - ANEXO III - Preencher'!R134</f>
        <v>286</v>
      </c>
      <c r="R125" s="16">
        <f>'[1]TCE - ANEXO III - Preencher'!S134</f>
        <v>62.34</v>
      </c>
      <c r="S125" s="17">
        <f t="shared" si="9"/>
        <v>223.66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307.72000000000003</v>
      </c>
    </row>
    <row r="126" spans="1:28" s="4" customFormat="1">
      <c r="A126" s="9">
        <f>IFERROR(VLOOKUP(B126,'[1]DADOS (OCULTAR)'!$P$3:$R$53,3,0),"")</f>
        <v>9039744001409</v>
      </c>
      <c r="B126" s="10" t="str">
        <f>'[1]TCE - ANEXO III - Preencher'!C135</f>
        <v>UPAE GARANHUNS</v>
      </c>
      <c r="C126" s="11"/>
      <c r="D126" s="12" t="str">
        <f>'[1]TCE - ANEXO III - Preencher'!E135</f>
        <v>CLEITON OLIVEIRA DE ALBUQUERQUE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43831</v>
      </c>
      <c r="H126" s="15">
        <f>'[1]TCE - ANEXO III - Preencher'!I135</f>
        <v>0</v>
      </c>
      <c r="I126" s="15">
        <f>'[1]TCE - ANEXO III - Preencher'!J135</f>
        <v>99.4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20.78</v>
      </c>
      <c r="M126" s="16">
        <f t="shared" si="7"/>
        <v>-20.78</v>
      </c>
      <c r="N126" s="16">
        <f>'[1]TCE - ANEXO III - Preencher'!O135</f>
        <v>0.94</v>
      </c>
      <c r="O126" s="16">
        <f>'[1]TCE - ANEXO III - Preencher'!P135</f>
        <v>0</v>
      </c>
      <c r="P126" s="17">
        <f t="shared" si="8"/>
        <v>0.94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79.56</v>
      </c>
    </row>
    <row r="127" spans="1:28" s="4" customFormat="1">
      <c r="A127" s="9">
        <f>IFERROR(VLOOKUP(B127,'[1]DADOS (OCULTAR)'!$P$3:$R$53,3,0),"")</f>
        <v>9039744001409</v>
      </c>
      <c r="B127" s="10" t="str">
        <f>'[1]TCE - ANEXO III - Preencher'!C136</f>
        <v>UPAE GARANHUNS</v>
      </c>
      <c r="C127" s="11"/>
      <c r="D127" s="12" t="str">
        <f>'[1]TCE - ANEXO III - Preencher'!E136</f>
        <v>CREUZA MARQUES CESARIO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43831</v>
      </c>
      <c r="H127" s="15">
        <f>'[1]TCE - ANEXO III - Preencher'!I136</f>
        <v>0</v>
      </c>
      <c r="I127" s="15">
        <f>'[1]TCE - ANEXO III - Preencher'!J136</f>
        <v>103.89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20.78</v>
      </c>
      <c r="M127" s="16">
        <f t="shared" si="7"/>
        <v>-20.78</v>
      </c>
      <c r="N127" s="16">
        <f>'[1]TCE - ANEXO III - Preencher'!O136</f>
        <v>0.94</v>
      </c>
      <c r="O127" s="16">
        <f>'[1]TCE - ANEXO III - Preencher'!P136</f>
        <v>0</v>
      </c>
      <c r="P127" s="17">
        <f t="shared" si="8"/>
        <v>0.94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84.05</v>
      </c>
    </row>
    <row r="128" spans="1:28" s="4" customFormat="1">
      <c r="A128" s="9">
        <f>IFERROR(VLOOKUP(B128,'[1]DADOS (OCULTAR)'!$P$3:$R$53,3,0),"")</f>
        <v>9039744001409</v>
      </c>
      <c r="B128" s="10" t="str">
        <f>'[1]TCE - ANEXO III - Preencher'!C137</f>
        <v>UPAE GARANHUNS</v>
      </c>
      <c r="C128" s="11"/>
      <c r="D128" s="12" t="str">
        <f>'[1]TCE - ANEXO III - Preencher'!E137</f>
        <v>IDINEIDE CHAVES GUIMARAES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43831</v>
      </c>
      <c r="H128" s="15">
        <f>'[1]TCE - ANEXO III - Preencher'!I137</f>
        <v>0</v>
      </c>
      <c r="I128" s="15">
        <f>'[1]TCE - ANEXO III - Preencher'!J137</f>
        <v>103.86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20.78</v>
      </c>
      <c r="M128" s="16">
        <f t="shared" si="7"/>
        <v>-20.78</v>
      </c>
      <c r="N128" s="16">
        <f>'[1]TCE - ANEXO III - Preencher'!O137</f>
        <v>0.94</v>
      </c>
      <c r="O128" s="16">
        <f>'[1]TCE - ANEXO III - Preencher'!P137</f>
        <v>0</v>
      </c>
      <c r="P128" s="17">
        <f t="shared" si="8"/>
        <v>0.94</v>
      </c>
      <c r="Q128" s="16">
        <f>'[1]TCE - ANEXO III - Preencher'!R137</f>
        <v>228.12</v>
      </c>
      <c r="R128" s="16">
        <f>'[1]TCE - ANEXO III - Preencher'!S137</f>
        <v>0</v>
      </c>
      <c r="S128" s="17">
        <f t="shared" si="9"/>
        <v>228.12</v>
      </c>
      <c r="T128" s="16">
        <f>'[1]TCE - ANEXO III - Preencher'!U137</f>
        <v>64</v>
      </c>
      <c r="U128" s="16">
        <f>'[1]TCE - ANEXO III - Preencher'!V137</f>
        <v>0</v>
      </c>
      <c r="V128" s="17">
        <f t="shared" si="10"/>
        <v>64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376.14</v>
      </c>
    </row>
    <row r="129" spans="1:28" s="4" customFormat="1">
      <c r="A129" s="9">
        <f>IFERROR(VLOOKUP(B129,'[1]DADOS (OCULTAR)'!$P$3:$R$53,3,0),"")</f>
        <v>9039744001409</v>
      </c>
      <c r="B129" s="10" t="str">
        <f>'[1]TCE - ANEXO III - Preencher'!C138</f>
        <v>UPAE GARANHUNS</v>
      </c>
      <c r="C129" s="11"/>
      <c r="D129" s="12" t="str">
        <f>'[1]TCE - ANEXO III - Preencher'!E138</f>
        <v>SIMONE DA SILVA PIMENTEL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43831</v>
      </c>
      <c r="H129" s="15">
        <f>'[1]TCE - ANEXO III - Preencher'!I138</f>
        <v>0</v>
      </c>
      <c r="I129" s="15">
        <f>'[1]TCE - ANEXO III - Preencher'!J138</f>
        <v>99.74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20.78</v>
      </c>
      <c r="M129" s="16">
        <f t="shared" si="7"/>
        <v>-20.78</v>
      </c>
      <c r="N129" s="16">
        <f>'[1]TCE - ANEXO III - Preencher'!O138</f>
        <v>0.94</v>
      </c>
      <c r="O129" s="16">
        <f>'[1]TCE - ANEXO III - Preencher'!P138</f>
        <v>0</v>
      </c>
      <c r="P129" s="17">
        <f t="shared" si="8"/>
        <v>0.94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64</v>
      </c>
      <c r="U129" s="16">
        <f>'[1]TCE - ANEXO III - Preencher'!V138</f>
        <v>0</v>
      </c>
      <c r="V129" s="17">
        <f t="shared" si="10"/>
        <v>64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143.89999999999998</v>
      </c>
    </row>
    <row r="130" spans="1:28" s="4" customFormat="1">
      <c r="A130" s="9">
        <f>IFERROR(VLOOKUP(B130,'[1]DADOS (OCULTAR)'!$P$3:$R$53,3,0),"")</f>
        <v>9039744001409</v>
      </c>
      <c r="B130" s="10" t="str">
        <f>'[1]TCE - ANEXO III - Preencher'!C139</f>
        <v>UPAE GARANHUNS</v>
      </c>
      <c r="C130" s="11"/>
      <c r="D130" s="12" t="str">
        <f>'[1]TCE - ANEXO III - Preencher'!E139</f>
        <v>MERCIA CAVALCANTE VIANA CORREIA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324115</v>
      </c>
      <c r="G130" s="14">
        <f>IF('[1]TCE - ANEXO III - Preencher'!H139="","",'[1]TCE - ANEXO III - Preencher'!H139)</f>
        <v>43831</v>
      </c>
      <c r="H130" s="15">
        <f>'[1]TCE - ANEXO III - Preencher'!I139</f>
        <v>0</v>
      </c>
      <c r="I130" s="15">
        <f>'[1]TCE - ANEXO III - Preencher'!J139</f>
        <v>228.67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13.56</v>
      </c>
      <c r="M130" s="16">
        <f t="shared" si="7"/>
        <v>-13.56</v>
      </c>
      <c r="N130" s="16">
        <f>'[1]TCE - ANEXO III - Preencher'!O139</f>
        <v>0.94</v>
      </c>
      <c r="O130" s="16">
        <f>'[1]TCE - ANEXO III - Preencher'!P139</f>
        <v>0</v>
      </c>
      <c r="P130" s="17">
        <f t="shared" si="8"/>
        <v>0.94</v>
      </c>
      <c r="Q130" s="16">
        <f>'[1]TCE - ANEXO III - Preencher'!R139</f>
        <v>169</v>
      </c>
      <c r="R130" s="16">
        <f>'[1]TCE - ANEXO III - Preencher'!S139</f>
        <v>53.23</v>
      </c>
      <c r="S130" s="17">
        <f t="shared" si="9"/>
        <v>115.77000000000001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331.82</v>
      </c>
    </row>
    <row r="131" spans="1:28" s="4" customFormat="1">
      <c r="A131" s="9">
        <f>IFERROR(VLOOKUP(B131,'[1]DADOS (OCULTAR)'!$P$3:$R$53,3,0),"")</f>
        <v>9039744001409</v>
      </c>
      <c r="B131" s="10" t="str">
        <f>'[1]TCE - ANEXO III - Preencher'!C140</f>
        <v>UPAE GARANHUNS</v>
      </c>
      <c r="C131" s="11"/>
      <c r="D131" s="12" t="str">
        <f>'[1]TCE - ANEXO III - Preencher'!E140</f>
        <v>WESLEY MARLON SILVA DOS SANTOS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324115</v>
      </c>
      <c r="G131" s="14">
        <f>IF('[1]TCE - ANEXO III - Preencher'!H140="","",'[1]TCE - ANEXO III - Preencher'!H140)</f>
        <v>43831</v>
      </c>
      <c r="H131" s="15">
        <f>'[1]TCE - ANEXO III - Preencher'!I140</f>
        <v>0</v>
      </c>
      <c r="I131" s="15">
        <f>'[1]TCE - ANEXO III - Preencher'!J140</f>
        <v>227.63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6.78</v>
      </c>
      <c r="M131" s="16">
        <f t="shared" si="7"/>
        <v>-6.78</v>
      </c>
      <c r="N131" s="16">
        <f>'[1]TCE - ANEXO III - Preencher'!O140</f>
        <v>0.94</v>
      </c>
      <c r="O131" s="16">
        <f>'[1]TCE - ANEXO III - Preencher'!P140</f>
        <v>0</v>
      </c>
      <c r="P131" s="17">
        <f t="shared" si="8"/>
        <v>0.94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221.79</v>
      </c>
    </row>
    <row r="132" spans="1:28" s="4" customFormat="1">
      <c r="A132" s="9">
        <f>IFERROR(VLOOKUP(B132,'[1]DADOS (OCULTAR)'!$P$3:$R$53,3,0),"")</f>
        <v>9039744001409</v>
      </c>
      <c r="B132" s="10" t="str">
        <f>'[1]TCE - ANEXO III - Preencher'!C141</f>
        <v>UPAE GARANHUNS</v>
      </c>
      <c r="C132" s="11"/>
      <c r="D132" s="12" t="str">
        <f>'[1]TCE - ANEXO III - Preencher'!E141</f>
        <v>EVALDO OLIVEIRA PINA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324115</v>
      </c>
      <c r="G132" s="14">
        <f>IF('[1]TCE - ANEXO III - Preencher'!H141="","",'[1]TCE - ANEXO III - Preencher'!H141)</f>
        <v>43831</v>
      </c>
      <c r="H132" s="15">
        <f>'[1]TCE - ANEXO III - Preencher'!I141</f>
        <v>0</v>
      </c>
      <c r="I132" s="15">
        <f>'[1]TCE - ANEXO III - Preencher'!J141</f>
        <v>252.67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9.49</v>
      </c>
      <c r="M132" s="16">
        <f t="shared" ref="M132:M195" si="13">K132-L132</f>
        <v>-9.49</v>
      </c>
      <c r="N132" s="16">
        <f>'[1]TCE - ANEXO III - Preencher'!O141</f>
        <v>0.94</v>
      </c>
      <c r="O132" s="16">
        <f>'[1]TCE - ANEXO III - Preencher'!P141</f>
        <v>0</v>
      </c>
      <c r="P132" s="17">
        <f t="shared" ref="P132:P195" si="14">N132-O132</f>
        <v>0.94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244.11999999999998</v>
      </c>
    </row>
    <row r="133" spans="1:28" s="4" customFormat="1">
      <c r="A133" s="9">
        <f>IFERROR(VLOOKUP(B133,'[1]DADOS (OCULTAR)'!$P$3:$R$53,3,0),"")</f>
        <v>9039744001409</v>
      </c>
      <c r="B133" s="10" t="str">
        <f>'[1]TCE - ANEXO III - Preencher'!C142</f>
        <v>UPAE GARANHUNS</v>
      </c>
      <c r="C133" s="11"/>
      <c r="D133" s="12" t="str">
        <f>'[1]TCE - ANEXO III - Preencher'!E142</f>
        <v>BRENO HENRIQUES DE SOUZA FARIAS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324115</v>
      </c>
      <c r="G133" s="14">
        <f>IF('[1]TCE - ANEXO III - Preencher'!H142="","",'[1]TCE - ANEXO III - Preencher'!H142)</f>
        <v>43831</v>
      </c>
      <c r="H133" s="15">
        <f>'[1]TCE - ANEXO III - Preencher'!I142</f>
        <v>0</v>
      </c>
      <c r="I133" s="15">
        <f>'[1]TCE - ANEXO III - Preencher'!J142</f>
        <v>228.54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13.56</v>
      </c>
      <c r="M133" s="16">
        <f t="shared" si="13"/>
        <v>-13.56</v>
      </c>
      <c r="N133" s="16">
        <f>'[1]TCE - ANEXO III - Preencher'!O142</f>
        <v>0.94</v>
      </c>
      <c r="O133" s="16">
        <f>'[1]TCE - ANEXO III - Preencher'!P142</f>
        <v>0</v>
      </c>
      <c r="P133" s="17">
        <f t="shared" si="14"/>
        <v>0.94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215.92</v>
      </c>
    </row>
    <row r="134" spans="1:28" s="4" customFormat="1">
      <c r="A134" s="9">
        <f>IFERROR(VLOOKUP(B134,'[1]DADOS (OCULTAR)'!$P$3:$R$53,3,0),"")</f>
        <v>9039744001409</v>
      </c>
      <c r="B134" s="10" t="str">
        <f>'[1]TCE - ANEXO III - Preencher'!C143</f>
        <v>UPAE GARANHUNS</v>
      </c>
      <c r="C134" s="11"/>
      <c r="D134" s="12" t="str">
        <f>'[1]TCE - ANEXO III - Preencher'!E143</f>
        <v>NINA ROSA TENORIO LIRA</v>
      </c>
      <c r="E134" s="10" t="str">
        <f>IF('[1]TCE - ANEXO III - Preencher'!F143="4 - Assistência Odontológica","2 - Outros Profissionais da Saúde",'[1]TCE - ANEXO II - Enviar TCE'!E133)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43831</v>
      </c>
      <c r="H134" s="15">
        <f>'[1]TCE - ANEXO III - Preencher'!I143</f>
        <v>0</v>
      </c>
      <c r="I134" s="15">
        <f>'[1]TCE - ANEXO III - Preencher'!J143</f>
        <v>16.72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16.72</v>
      </c>
    </row>
    <row r="135" spans="1:28" s="4" customFormat="1">
      <c r="A135" s="9" t="str">
        <f>IFERROR(VLOOKUP(B135,'[1]DADOS (OCULTAR)'!$P$3:$R$53,3,0),"")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 - Enviar TCE'!E134)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(OCULTAR)'!$P$3:$R$53,3,0),"")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 - Enviar TCE'!E135)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(OCULTAR)'!$P$3:$R$53,3,0),"")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 - Enviar TCE'!E136)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(OCULTAR)'!$P$3:$R$53,3,0),"")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 - Enviar TCE'!E137)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(OCULTAR)'!$P$3:$R$53,3,0),"")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 - Enviar TCE'!E138)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(OCULTAR)'!$P$3:$R$53,3,0),"")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 - Enviar TCE'!E139)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(OCULTAR)'!$P$3:$R$53,3,0),"")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 - Enviar TCE'!E140)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(OCULTAR)'!$P$3:$R$53,3,0),"")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 - Enviar TCE'!E141)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(OCULTAR)'!$P$3:$R$53,3,0),"")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 - Enviar TCE'!E142)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(OCULTAR)'!$P$3:$R$53,3,0),"")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 - Enviar TCE'!E143)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(OCULTAR)'!$P$3:$R$53,3,0),"")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 - Enviar TCE'!E144)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(OCULTAR)'!$P$3:$R$53,3,0),"")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 - Enviar TCE'!E145)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(OCULTAR)'!$P$3:$R$53,3,0),"")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 - Enviar TCE'!E146)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(OCULTAR)'!$P$3:$R$53,3,0),"")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 - Enviar TCE'!E147)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(OCULTAR)'!$P$3:$R$53,3,0),"")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 - Enviar TCE'!E148)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(OCULTAR)'!$P$3:$R$53,3,0),"")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 - Enviar TCE'!E149)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(OCULTAR)'!$P$3:$R$53,3,0),"")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 - Enviar TCE'!E150)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(OCULTAR)'!$P$3:$R$53,3,0),"")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 - Enviar TCE'!E151)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(OCULTAR)'!$P$3:$R$53,3,0),"")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 - Enviar TCE'!E152)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(OCULTAR)'!$P$3:$R$53,3,0),"")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(OCULTAR)'!$P$3:$R$53,3,0),"")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(OCULTAR)'!$P$3:$R$53,3,0),"")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(OCULTAR)'!$P$3:$R$53,3,0),"")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(OCULTAR)'!$P$3:$R$53,3,0),"")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(OCULTAR)'!$P$3:$R$53,3,0),"")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(OCULTAR)'!$P$3:$R$53,3,0),"")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(OCULTAR)'!$P$3:$R$53,3,0),"")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(OCULTAR)'!$P$3:$R$53,3,0),"")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(OCULTAR)'!$P$3:$R$53,3,0),"")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(OCULTAR)'!$P$3:$R$53,3,0),"")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(OCULTAR)'!$P$3:$R$53,3,0),"")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(OCULTAR)'!$P$3:$R$53,3,0),"")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(OCULTAR)'!$P$3:$R$53,3,0),"")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(OCULTAR)'!$P$3:$R$53,3,0),"")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(OCULTAR)'!$P$3:$R$53,3,0),"")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(OCULTAR)'!$P$3:$R$53,3,0),"")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(OCULTAR)'!$P$3:$R$53,3,0),"")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(OCULTAR)'!$P$3:$R$53,3,0),"")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(OCULTAR)'!$P$3:$R$53,3,0),"")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(OCULTAR)'!$P$3:$R$53,3,0),"")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(OCULTAR)'!$P$3:$R$53,3,0),"")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(OCULTAR)'!$P$3:$R$53,3,0),"")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(OCULTAR)'!$P$3:$R$53,3,0),"")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(OCULTAR)'!$P$3:$R$53,3,0),"")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(OCULTAR)'!$P$3:$R$53,3,0),"")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(OCULTAR)'!$P$3:$R$53,3,0),"")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(OCULTAR)'!$P$3:$R$53,3,0),"")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(OCULTAR)'!$P$3:$R$53,3,0),"")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(OCULTAR)'!$P$3:$R$53,3,0),"")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(OCULTAR)'!$P$3:$R$53,3,0),"")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(OCULTAR)'!$P$3:$R$53,3,0),"")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(OCULTAR)'!$P$3:$R$53,3,0),"")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(OCULTAR)'!$P$3:$R$53,3,0),"")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(OCULTAR)'!$P$3:$R$53,3,0),"")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(OCULTAR)'!$P$3:$R$53,3,0),"")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(OCULTAR)'!$P$3:$R$53,3,0),"")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(OCULTAR)'!$P$3:$R$53,3,0),"")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(OCULTAR)'!$P$3:$R$53,3,0),"")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(OCULTAR)'!$P$3:$R$53,3,0),"")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(OCULTAR)'!$P$3:$R$53,3,0),"")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(OCULTAR)'!$P$3:$R$53,3,0),"")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(OCULTAR)'!$P$3:$R$53,3,0),"")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(OCULTAR)'!$P$3:$R$53,3,0),"")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(OCULTAR)'!$P$3:$R$53,3,0),"")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(OCULTAR)'!$P$3:$R$53,3,0),"")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(OCULTAR)'!$P$3:$R$53,3,0),"")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(OCULTAR)'!$P$3:$R$53,3,0),"")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(OCULTAR)'!$P$3:$R$53,3,0),"")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(OCULTAR)'!$P$3:$R$53,3,0),"")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(OCULTAR)'!$P$3:$R$53,3,0),"")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(OCULTAR)'!$P$3:$R$53,3,0),"")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2020-07-21T11:58:41Z</dcterms:created>
  <dcterms:modified xsi:type="dcterms:W3CDTF">2020-07-21T11:59:08Z</dcterms:modified>
</cp:coreProperties>
</file>