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299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V5002"/>
  <c r="U5002"/>
  <c r="T5002"/>
  <c r="R5002"/>
  <c r="S5002" s="1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M4911"/>
  <c r="L4911"/>
  <c r="K491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M4907"/>
  <c r="L4907"/>
  <c r="K4907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L4889"/>
  <c r="K4889"/>
  <c r="M4889" s="1"/>
  <c r="J4889"/>
  <c r="I4889"/>
  <c r="H4889"/>
  <c r="G4889"/>
  <c r="F4889"/>
  <c r="E4889"/>
  <c r="D4889"/>
  <c r="B4889"/>
  <c r="A4889" s="1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O4886"/>
  <c r="P4886" s="1"/>
  <c r="AB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S4885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P4883"/>
  <c r="O4883"/>
  <c r="N4883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P4882"/>
  <c r="O4882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O4878"/>
  <c r="P4878" s="1"/>
  <c r="AB4878" s="1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Z4876"/>
  <c r="Y4876"/>
  <c r="X4876"/>
  <c r="W4876"/>
  <c r="V4876"/>
  <c r="U4876"/>
  <c r="T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P4875"/>
  <c r="O4875"/>
  <c r="N4875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S4874"/>
  <c r="R4874"/>
  <c r="Q4874"/>
  <c r="P4874"/>
  <c r="O4874"/>
  <c r="N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O4870"/>
  <c r="P4870" s="1"/>
  <c r="AB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R4868"/>
  <c r="Q4868"/>
  <c r="S4868" s="1"/>
  <c r="O4868"/>
  <c r="N4868"/>
  <c r="P4868" s="1"/>
  <c r="M4868"/>
  <c r="L4868"/>
  <c r="K4868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P4867"/>
  <c r="O4867"/>
  <c r="N4867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P4866"/>
  <c r="O4866"/>
  <c r="N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O4862"/>
  <c r="P4862" s="1"/>
  <c r="N4862"/>
  <c r="L4862"/>
  <c r="K4862"/>
  <c r="M4862" s="1"/>
  <c r="J4862"/>
  <c r="AB4862" s="1"/>
  <c r="I4862"/>
  <c r="H4862"/>
  <c r="G4862"/>
  <c r="F4862"/>
  <c r="E4862"/>
  <c r="D4862"/>
  <c r="B4862"/>
  <c r="A4862"/>
  <c r="AA4861"/>
  <c r="Y4861"/>
  <c r="Z4861" s="1"/>
  <c r="X4861"/>
  <c r="W4861"/>
  <c r="U4861"/>
  <c r="V4861" s="1"/>
  <c r="T486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Z4860"/>
  <c r="Y4860"/>
  <c r="X4860"/>
  <c r="W4860"/>
  <c r="V4860"/>
  <c r="U4860"/>
  <c r="T4860"/>
  <c r="R4860"/>
  <c r="Q4860"/>
  <c r="S4860" s="1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P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Z4857" s="1"/>
  <c r="X4857"/>
  <c r="W4857"/>
  <c r="U4857"/>
  <c r="V4857" s="1"/>
  <c r="T4857"/>
  <c r="R4857"/>
  <c r="Q4857"/>
  <c r="S4857" s="1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M4854" s="1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S4836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M4835"/>
  <c r="L4835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P4833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P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P4825"/>
  <c r="O4825"/>
  <c r="N4825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P4817"/>
  <c r="O4817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P4809"/>
  <c r="O4809"/>
  <c r="N4809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S4805"/>
  <c r="R4805"/>
  <c r="Q4805"/>
  <c r="P4805"/>
  <c r="O4805"/>
  <c r="N4805"/>
  <c r="L4805"/>
  <c r="K4805"/>
  <c r="M4805" s="1"/>
  <c r="J4805"/>
  <c r="I4805"/>
  <c r="H4805"/>
  <c r="AB4805" s="1"/>
  <c r="G4805"/>
  <c r="F4805"/>
  <c r="E4805"/>
  <c r="D4805"/>
  <c r="B4805"/>
  <c r="A4805" s="1"/>
  <c r="AA4804"/>
  <c r="Z4804"/>
  <c r="Y4804"/>
  <c r="X4804"/>
  <c r="W4804"/>
  <c r="V4804"/>
  <c r="U4804"/>
  <c r="T4804"/>
  <c r="S4804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AB4800" s="1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R4785"/>
  <c r="Q4785"/>
  <c r="S4785" s="1"/>
  <c r="P4785"/>
  <c r="O4785"/>
  <c r="N4785"/>
  <c r="L4785"/>
  <c r="M4785" s="1"/>
  <c r="K4785"/>
  <c r="J4785"/>
  <c r="I4785"/>
  <c r="H4785"/>
  <c r="G4785"/>
  <c r="F4785"/>
  <c r="E4785"/>
  <c r="D4785"/>
  <c r="B4785"/>
  <c r="A4785" s="1"/>
  <c r="AB4784"/>
  <c r="AA4784"/>
  <c r="Y4784"/>
  <c r="X4784"/>
  <c r="Z4784" s="1"/>
  <c r="W4784"/>
  <c r="U4784"/>
  <c r="T4784"/>
  <c r="V4784" s="1"/>
  <c r="S4784"/>
  <c r="R4784"/>
  <c r="Q4784"/>
  <c r="P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L4783"/>
  <c r="K4783"/>
  <c r="M4783" s="1"/>
  <c r="J4783"/>
  <c r="I4783"/>
  <c r="H4783"/>
  <c r="G4783"/>
  <c r="F4783"/>
  <c r="E4783"/>
  <c r="D4783"/>
  <c r="B4783"/>
  <c r="A4783"/>
  <c r="AA4782"/>
  <c r="Z4782"/>
  <c r="Y4782"/>
  <c r="X4782"/>
  <c r="W4782"/>
  <c r="V4782"/>
  <c r="U4782"/>
  <c r="T4782"/>
  <c r="R4782"/>
  <c r="Q4782"/>
  <c r="S4782" s="1"/>
  <c r="O4782"/>
  <c r="N4782"/>
  <c r="P4782" s="1"/>
  <c r="M4782"/>
  <c r="L4782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R4781"/>
  <c r="Q4781"/>
  <c r="S4781" s="1"/>
  <c r="P4781"/>
  <c r="O4781"/>
  <c r="N4781"/>
  <c r="L4781"/>
  <c r="M4781" s="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Z4779" s="1"/>
  <c r="X4779"/>
  <c r="W4779"/>
  <c r="U4779"/>
  <c r="V4779" s="1"/>
  <c r="T4779"/>
  <c r="S4779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J4776"/>
  <c r="I4776"/>
  <c r="H4776"/>
  <c r="G4776"/>
  <c r="F4776"/>
  <c r="E4776"/>
  <c r="D4776"/>
  <c r="B4776"/>
  <c r="A4776"/>
  <c r="AA4775"/>
  <c r="Z4775"/>
  <c r="Y4775"/>
  <c r="X4775"/>
  <c r="W4775"/>
  <c r="V4775"/>
  <c r="U4775"/>
  <c r="T4775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S4773"/>
  <c r="R4773"/>
  <c r="Q4773"/>
  <c r="P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S4772" s="1"/>
  <c r="Q4772"/>
  <c r="P4772"/>
  <c r="O4772"/>
  <c r="N4772"/>
  <c r="L4772"/>
  <c r="K4772"/>
  <c r="M4772" s="1"/>
  <c r="AB4772" s="1"/>
  <c r="J4772"/>
  <c r="I4772"/>
  <c r="H4772"/>
  <c r="G4772"/>
  <c r="F4772"/>
  <c r="E4772"/>
  <c r="D4772"/>
  <c r="B4772"/>
  <c r="A4772" s="1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P4770"/>
  <c r="O4770"/>
  <c r="N4770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P4768" s="1"/>
  <c r="L4768"/>
  <c r="K4768"/>
  <c r="J4768"/>
  <c r="I4768"/>
  <c r="H4768"/>
  <c r="G4768"/>
  <c r="F4768"/>
  <c r="E4768"/>
  <c r="D4768"/>
  <c r="B4768"/>
  <c r="A4768"/>
  <c r="AA4767"/>
  <c r="Z4767"/>
  <c r="Y4767"/>
  <c r="X4767"/>
  <c r="W4767"/>
  <c r="V4767"/>
  <c r="U4767"/>
  <c r="T4767"/>
  <c r="R4767"/>
  <c r="S4767" s="1"/>
  <c r="Q4767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P4766"/>
  <c r="O4766"/>
  <c r="N4766"/>
  <c r="M4766"/>
  <c r="L4766"/>
  <c r="K4766"/>
  <c r="J4766"/>
  <c r="I4766"/>
  <c r="AB4766" s="1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P4765"/>
  <c r="O4765"/>
  <c r="N4765"/>
  <c r="L4765"/>
  <c r="M4765" s="1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Z4763" s="1"/>
  <c r="X4763"/>
  <c r="W4763"/>
  <c r="U4763"/>
  <c r="V4763" s="1"/>
  <c r="T4763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S4761"/>
  <c r="R4761"/>
  <c r="Q4761"/>
  <c r="O4761"/>
  <c r="P4761" s="1"/>
  <c r="N476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J4760"/>
  <c r="I4760"/>
  <c r="H4760"/>
  <c r="G4760"/>
  <c r="F4760"/>
  <c r="E4760"/>
  <c r="D4760"/>
  <c r="B4760"/>
  <c r="A4760"/>
  <c r="AA4759"/>
  <c r="Z4759"/>
  <c r="Y4759"/>
  <c r="X4759"/>
  <c r="W4759"/>
  <c r="V4759"/>
  <c r="U4759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O4758"/>
  <c r="N4758"/>
  <c r="P4758" s="1"/>
  <c r="M4758"/>
  <c r="L4758"/>
  <c r="K4758"/>
  <c r="J4758"/>
  <c r="I4758"/>
  <c r="AB4758" s="1"/>
  <c r="H4758"/>
  <c r="G4758"/>
  <c r="F4758"/>
  <c r="E4758"/>
  <c r="D4758"/>
  <c r="B4758"/>
  <c r="A4758"/>
  <c r="AA4757"/>
  <c r="Y4757"/>
  <c r="X4757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S4756" s="1"/>
  <c r="Q4756"/>
  <c r="P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P4754"/>
  <c r="O4754"/>
  <c r="N4754"/>
  <c r="L4754"/>
  <c r="M4754" s="1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S4753"/>
  <c r="R4753"/>
  <c r="Q4753"/>
  <c r="O4753"/>
  <c r="P4753" s="1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P4752" s="1"/>
  <c r="L4752"/>
  <c r="K4752"/>
  <c r="J4752"/>
  <c r="I4752"/>
  <c r="H4752"/>
  <c r="G4752"/>
  <c r="F4752"/>
  <c r="E4752"/>
  <c r="D4752"/>
  <c r="B4752"/>
  <c r="A4752"/>
  <c r="AA4751"/>
  <c r="Z4751"/>
  <c r="Y4751"/>
  <c r="X4751"/>
  <c r="W4751"/>
  <c r="V4751"/>
  <c r="U4751"/>
  <c r="T4751"/>
  <c r="R4751"/>
  <c r="S4751" s="1"/>
  <c r="Q4751"/>
  <c r="O475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P4750"/>
  <c r="O4750"/>
  <c r="N4750"/>
  <c r="M4750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Z4747" s="1"/>
  <c r="X4747"/>
  <c r="W4747"/>
  <c r="U4747"/>
  <c r="V4747" s="1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P4746"/>
  <c r="O4746"/>
  <c r="N4746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AB4742" s="1"/>
  <c r="G4742"/>
  <c r="F4742"/>
  <c r="E4742"/>
  <c r="D4742"/>
  <c r="B4742"/>
  <c r="A4742"/>
  <c r="AA4741"/>
  <c r="Y4741"/>
  <c r="Z4741" s="1"/>
  <c r="X4741"/>
  <c r="W4741"/>
  <c r="U4741"/>
  <c r="V4741" s="1"/>
  <c r="T4741"/>
  <c r="S474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Z4739" s="1"/>
  <c r="X4739"/>
  <c r="W4739"/>
  <c r="U4739"/>
  <c r="V4739" s="1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P4738"/>
  <c r="O4738"/>
  <c r="N4738"/>
  <c r="L4738"/>
  <c r="M4738" s="1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O4737"/>
  <c r="P4737" s="1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AB4733" s="1"/>
  <c r="G4733"/>
  <c r="F4733"/>
  <c r="E4733"/>
  <c r="D4733"/>
  <c r="B4733"/>
  <c r="A4733" s="1"/>
  <c r="AA4732"/>
  <c r="Z4732"/>
  <c r="Y4732"/>
  <c r="X4732"/>
  <c r="W4732"/>
  <c r="V4732"/>
  <c r="U4732"/>
  <c r="T4732"/>
  <c r="R4732"/>
  <c r="S4732" s="1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R4731"/>
  <c r="Q4731"/>
  <c r="S4731" s="1"/>
  <c r="O4731"/>
  <c r="N4731"/>
  <c r="P4731" s="1"/>
  <c r="M4731"/>
  <c r="L4731"/>
  <c r="K4731"/>
  <c r="J4731"/>
  <c r="I4731"/>
  <c r="H4731"/>
  <c r="AB4731" s="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P4730"/>
  <c r="O4730"/>
  <c r="N4730"/>
  <c r="L4730"/>
  <c r="M4730" s="1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P4727" s="1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S4726" s="1"/>
  <c r="Q4726"/>
  <c r="P4726"/>
  <c r="O4726"/>
  <c r="N4726"/>
  <c r="L4726"/>
  <c r="K4726"/>
  <c r="M4726" s="1"/>
  <c r="J4726"/>
  <c r="I4726"/>
  <c r="H4726"/>
  <c r="AB4726" s="1"/>
  <c r="G4726"/>
  <c r="F4726"/>
  <c r="E4726"/>
  <c r="D4726"/>
  <c r="B4726"/>
  <c r="A4726"/>
  <c r="AA4725"/>
  <c r="Y4725"/>
  <c r="Z4725" s="1"/>
  <c r="X4725"/>
  <c r="W4725"/>
  <c r="U4725"/>
  <c r="V4725" s="1"/>
  <c r="T4725"/>
  <c r="S4725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S4724" s="1"/>
  <c r="Q4724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S4722" s="1"/>
  <c r="Q4722"/>
  <c r="P4722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S4720" s="1"/>
  <c r="Q4720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S4718" s="1"/>
  <c r="Q4718"/>
  <c r="P4718"/>
  <c r="O4718"/>
  <c r="N4718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S4716" s="1"/>
  <c r="Q4716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Z4715" s="1"/>
  <c r="X4715"/>
  <c r="W4715"/>
  <c r="U4715"/>
  <c r="V4715" s="1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S4714" s="1"/>
  <c r="Q4714"/>
  <c r="P4714"/>
  <c r="O4714"/>
  <c r="N4714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Z4713" s="1"/>
  <c r="X4713"/>
  <c r="W4713"/>
  <c r="U4713"/>
  <c r="V4713" s="1"/>
  <c r="T4713"/>
  <c r="S4713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Z4711" s="1"/>
  <c r="X4711"/>
  <c r="W4711"/>
  <c r="U4711"/>
  <c r="V4711" s="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L4710"/>
  <c r="M4710" s="1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P4709" s="1"/>
  <c r="N4709"/>
  <c r="M4709"/>
  <c r="L4709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S4708" s="1"/>
  <c r="Q4708"/>
  <c r="P4708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L4706"/>
  <c r="M4706" s="1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P4705" s="1"/>
  <c r="N4705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S4704" s="1"/>
  <c r="Q4704"/>
  <c r="P4704"/>
  <c r="O4704"/>
  <c r="N4704"/>
  <c r="L4704"/>
  <c r="K4704"/>
  <c r="M4704" s="1"/>
  <c r="J4704"/>
  <c r="I4704"/>
  <c r="H4704"/>
  <c r="G4704"/>
  <c r="F4704"/>
  <c r="E4704"/>
  <c r="D4704"/>
  <c r="B4704"/>
  <c r="A4704"/>
  <c r="AA4703"/>
  <c r="Y4703"/>
  <c r="Z4703" s="1"/>
  <c r="X4703"/>
  <c r="W4703"/>
  <c r="U4703"/>
  <c r="V4703" s="1"/>
  <c r="T4703"/>
  <c r="S4703"/>
  <c r="R4703"/>
  <c r="Q4703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O4702"/>
  <c r="N4702"/>
  <c r="P4702" s="1"/>
  <c r="L4702"/>
  <c r="M4702" s="1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P4701" s="1"/>
  <c r="N470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S4700" s="1"/>
  <c r="Q4700"/>
  <c r="P4700"/>
  <c r="O4700"/>
  <c r="N4700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Z4699" s="1"/>
  <c r="X4699"/>
  <c r="W4699"/>
  <c r="U4699"/>
  <c r="V4699" s="1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L4698"/>
  <c r="M4698" s="1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P4697" s="1"/>
  <c r="N4697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S4696" s="1"/>
  <c r="Q4696"/>
  <c r="P4696"/>
  <c r="O4696"/>
  <c r="N4696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Z4695" s="1"/>
  <c r="X4695"/>
  <c r="W4695"/>
  <c r="U4695"/>
  <c r="V4695" s="1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O4694"/>
  <c r="N4694"/>
  <c r="P4694" s="1"/>
  <c r="L4694"/>
  <c r="M4694" s="1"/>
  <c r="K4694"/>
  <c r="J4694"/>
  <c r="I4694"/>
  <c r="H4694"/>
  <c r="AB4694" s="1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P4693" s="1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S4692" s="1"/>
  <c r="Q4692"/>
  <c r="P4692"/>
  <c r="O4692"/>
  <c r="N4692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L4690"/>
  <c r="M4690" s="1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P4689" s="1"/>
  <c r="N4689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S4688" s="1"/>
  <c r="Q4688"/>
  <c r="P4688"/>
  <c r="O4688"/>
  <c r="N4688"/>
  <c r="L4688"/>
  <c r="K4688"/>
  <c r="M4688" s="1"/>
  <c r="J4688"/>
  <c r="I4688"/>
  <c r="H4688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M4687"/>
  <c r="L4687"/>
  <c r="K4687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P4686"/>
  <c r="O4686"/>
  <c r="N4686"/>
  <c r="L4686"/>
  <c r="M4686" s="1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P4684"/>
  <c r="O4684"/>
  <c r="N4684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Z4683" s="1"/>
  <c r="X4683"/>
  <c r="W4683"/>
  <c r="U4683"/>
  <c r="V4683" s="1"/>
  <c r="T4683"/>
  <c r="S4683"/>
  <c r="R4683"/>
  <c r="Q4683"/>
  <c r="O4683"/>
  <c r="N4683"/>
  <c r="P4683" s="1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O4682"/>
  <c r="N4682"/>
  <c r="P4682" s="1"/>
  <c r="L4682"/>
  <c r="M4682" s="1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M4679"/>
  <c r="L4679"/>
  <c r="K4679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P4678"/>
  <c r="O4678"/>
  <c r="N4678"/>
  <c r="L4678"/>
  <c r="M4678" s="1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P4676"/>
  <c r="O4676"/>
  <c r="N4676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Z4675" s="1"/>
  <c r="X4675"/>
  <c r="W4675"/>
  <c r="U4675"/>
  <c r="V4675" s="1"/>
  <c r="T4675"/>
  <c r="S4675"/>
  <c r="R4675"/>
  <c r="Q4675"/>
  <c r="O4675"/>
  <c r="N4675"/>
  <c r="P4675" s="1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P4674"/>
  <c r="O4674"/>
  <c r="N4674"/>
  <c r="L4674"/>
  <c r="M4674" s="1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M4671"/>
  <c r="L4671"/>
  <c r="K467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P4670"/>
  <c r="O4670"/>
  <c r="N4670"/>
  <c r="L4670"/>
  <c r="M4670" s="1"/>
  <c r="K4670"/>
  <c r="J4670"/>
  <c r="I4670"/>
  <c r="H4670"/>
  <c r="G4670"/>
  <c r="F4670"/>
  <c r="E4670"/>
  <c r="D4670"/>
  <c r="B4670"/>
  <c r="A4670"/>
  <c r="AA4669"/>
  <c r="Y4669"/>
  <c r="X4669"/>
  <c r="W4669"/>
  <c r="U4669"/>
  <c r="T4669"/>
  <c r="R4669"/>
  <c r="Q4669"/>
  <c r="S4669" s="1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P4668"/>
  <c r="O4668"/>
  <c r="N4668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Z4667" s="1"/>
  <c r="X4667"/>
  <c r="W4667"/>
  <c r="U4667"/>
  <c r="V4667" s="1"/>
  <c r="T4667"/>
  <c r="S4667"/>
  <c r="R4667"/>
  <c r="Q4667"/>
  <c r="O4667"/>
  <c r="N4667"/>
  <c r="P4667" s="1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O4666"/>
  <c r="N4666"/>
  <c r="P4666" s="1"/>
  <c r="L4666"/>
  <c r="M4666" s="1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O4665"/>
  <c r="P4665" s="1"/>
  <c r="N4665"/>
  <c r="M4665"/>
  <c r="L4665"/>
  <c r="K4665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M4663"/>
  <c r="L4663"/>
  <c r="K4663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S4660" s="1"/>
  <c r="Q4660"/>
  <c r="P4660"/>
  <c r="O4660"/>
  <c r="N4660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S4659"/>
  <c r="R4659"/>
  <c r="Q4659"/>
  <c r="O4659"/>
  <c r="N4659"/>
  <c r="P4659" s="1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O4658"/>
  <c r="N4658"/>
  <c r="P4658" s="1"/>
  <c r="L4658"/>
  <c r="M4658" s="1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O4657"/>
  <c r="P4657" s="1"/>
  <c r="N4657"/>
  <c r="M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M4655"/>
  <c r="L4655"/>
  <c r="K4655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O4654"/>
  <c r="N4654"/>
  <c r="P4654" s="1"/>
  <c r="L4654"/>
  <c r="M4654" s="1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O4653"/>
  <c r="P4653" s="1"/>
  <c r="N4653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P4652"/>
  <c r="O4652"/>
  <c r="N4652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Z4651" s="1"/>
  <c r="X4651"/>
  <c r="W4651"/>
  <c r="U4651"/>
  <c r="V4651" s="1"/>
  <c r="T4651"/>
  <c r="S4651"/>
  <c r="R4651"/>
  <c r="Q4651"/>
  <c r="O465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O4650"/>
  <c r="N4650"/>
  <c r="P4650" s="1"/>
  <c r="L4650"/>
  <c r="M4650" s="1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S4649"/>
  <c r="R4649"/>
  <c r="Q4649"/>
  <c r="P4649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S4648" s="1"/>
  <c r="Q4648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Z4647" s="1"/>
  <c r="X4647"/>
  <c r="W4647"/>
  <c r="U4647"/>
  <c r="V4647" s="1"/>
  <c r="T4647"/>
  <c r="R4647"/>
  <c r="Q4647"/>
  <c r="S4647" s="1"/>
  <c r="O4647"/>
  <c r="N4647"/>
  <c r="P4647" s="1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P4646" s="1"/>
  <c r="N4646"/>
  <c r="M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S4645" s="1"/>
  <c r="Q4645"/>
  <c r="P4645"/>
  <c r="O4645"/>
  <c r="N4645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S4644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Q4643"/>
  <c r="S4643" s="1"/>
  <c r="O4643"/>
  <c r="N4643"/>
  <c r="P4643" s="1"/>
  <c r="L4643"/>
  <c r="M4643" s="1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O4642"/>
  <c r="P4642" s="1"/>
  <c r="N4642"/>
  <c r="M4642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S4641" s="1"/>
  <c r="Q4641"/>
  <c r="P4641"/>
  <c r="O4641"/>
  <c r="N464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S4640"/>
  <c r="R4640"/>
  <c r="Q4640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R4639"/>
  <c r="Q4639"/>
  <c r="S4639" s="1"/>
  <c r="O4639"/>
  <c r="N4639"/>
  <c r="P4639" s="1"/>
  <c r="L4639"/>
  <c r="M4639" s="1"/>
  <c r="K4639"/>
  <c r="J4639"/>
  <c r="I4639"/>
  <c r="H4639"/>
  <c r="AB4639" s="1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O4638"/>
  <c r="P4638" s="1"/>
  <c r="N4638"/>
  <c r="M4638"/>
  <c r="L4638"/>
  <c r="K4638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S4637" s="1"/>
  <c r="Q4637"/>
  <c r="P4637"/>
  <c r="O4637"/>
  <c r="N4637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S4636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Q4635"/>
  <c r="S4635" s="1"/>
  <c r="O4635"/>
  <c r="N4635"/>
  <c r="P4635" s="1"/>
  <c r="L4635"/>
  <c r="M4635" s="1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P4634" s="1"/>
  <c r="N4634"/>
  <c r="M4634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S4633" s="1"/>
  <c r="Q4633"/>
  <c r="P4633"/>
  <c r="O4633"/>
  <c r="N4633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Z4632" s="1"/>
  <c r="X4632"/>
  <c r="W4632"/>
  <c r="U4632"/>
  <c r="V4632" s="1"/>
  <c r="T4632"/>
  <c r="S4632"/>
  <c r="R4632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Q4631"/>
  <c r="S4631" s="1"/>
  <c r="O4631"/>
  <c r="N4631"/>
  <c r="P4631" s="1"/>
  <c r="L4631"/>
  <c r="M4631" s="1"/>
  <c r="K4631"/>
  <c r="J4631"/>
  <c r="I4631"/>
  <c r="H4631"/>
  <c r="AB4631" s="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P4630" s="1"/>
  <c r="N4630"/>
  <c r="M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S4629" s="1"/>
  <c r="Q4629"/>
  <c r="P4629"/>
  <c r="O4629"/>
  <c r="N4629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S4628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Q4627"/>
  <c r="S4627" s="1"/>
  <c r="O4627"/>
  <c r="N4627"/>
  <c r="P4627" s="1"/>
  <c r="L4627"/>
  <c r="M4627" s="1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P4626" s="1"/>
  <c r="N4626"/>
  <c r="M4626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S4625" s="1"/>
  <c r="Q4625"/>
  <c r="P4625"/>
  <c r="O4625"/>
  <c r="N4625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S4624"/>
  <c r="R4624"/>
  <c r="Q4624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 s="1"/>
  <c r="AA4623"/>
  <c r="Z4623"/>
  <c r="Y4623"/>
  <c r="X4623"/>
  <c r="W4623"/>
  <c r="V4623"/>
  <c r="U4623"/>
  <c r="T4623"/>
  <c r="R4623"/>
  <c r="Q4623"/>
  <c r="S4623" s="1"/>
  <c r="O4623"/>
  <c r="N4623"/>
  <c r="P4623" s="1"/>
  <c r="L4623"/>
  <c r="M4623" s="1"/>
  <c r="K4623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P4622" s="1"/>
  <c r="N4622"/>
  <c r="M4622"/>
  <c r="L4622"/>
  <c r="K4622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S4621" s="1"/>
  <c r="Q4621"/>
  <c r="P4621"/>
  <c r="O4621"/>
  <c r="N462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S4620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Q4619"/>
  <c r="S4619" s="1"/>
  <c r="O4619"/>
  <c r="N4619"/>
  <c r="P4619" s="1"/>
  <c r="L4619"/>
  <c r="M4619" s="1"/>
  <c r="K4619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P4618" s="1"/>
  <c r="N4618"/>
  <c r="M4618"/>
  <c r="L4618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S4617" s="1"/>
  <c r="Q4617"/>
  <c r="P4617"/>
  <c r="O4617"/>
  <c r="N4617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Q4615"/>
  <c r="S4615" s="1"/>
  <c r="O4615"/>
  <c r="N4615"/>
  <c r="P4615" s="1"/>
  <c r="L4615"/>
  <c r="M4615" s="1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P4614" s="1"/>
  <c r="N4614"/>
  <c r="M4614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S4613" s="1"/>
  <c r="Q4613"/>
  <c r="P4613"/>
  <c r="O4613"/>
  <c r="N4613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S4612"/>
  <c r="R4612"/>
  <c r="Q4612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Z4611"/>
  <c r="Y4611"/>
  <c r="X4611"/>
  <c r="W4611"/>
  <c r="V4611"/>
  <c r="U4611"/>
  <c r="T4611"/>
  <c r="R4611"/>
  <c r="Q4611"/>
  <c r="S4611" s="1"/>
  <c r="O4611"/>
  <c r="N4611"/>
  <c r="P4611" s="1"/>
  <c r="L4611"/>
  <c r="M4611" s="1"/>
  <c r="K461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P4610" s="1"/>
  <c r="N4610"/>
  <c r="M4610"/>
  <c r="L4610"/>
  <c r="K4610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S4609" s="1"/>
  <c r="Q4609"/>
  <c r="P4609"/>
  <c r="O4609"/>
  <c r="N4609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S4608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Q4607"/>
  <c r="S4607" s="1"/>
  <c r="O4607"/>
  <c r="N4607"/>
  <c r="P4607" s="1"/>
  <c r="L4607"/>
  <c r="M4607" s="1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P4606" s="1"/>
  <c r="N4606"/>
  <c r="M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S4605" s="1"/>
  <c r="Q4605"/>
  <c r="P4605"/>
  <c r="O4605"/>
  <c r="N4605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Z4604" s="1"/>
  <c r="X4604"/>
  <c r="W4604"/>
  <c r="U4604"/>
  <c r="V4604" s="1"/>
  <c r="T4604"/>
  <c r="S4604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S4603" s="1"/>
  <c r="O4603"/>
  <c r="N4603"/>
  <c r="P4603" s="1"/>
  <c r="L4603"/>
  <c r="M4603" s="1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P4602" s="1"/>
  <c r="N4602"/>
  <c r="M4602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S4601" s="1"/>
  <c r="Q4601"/>
  <c r="P4601"/>
  <c r="O4601"/>
  <c r="N460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S4600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Q4599"/>
  <c r="S4599" s="1"/>
  <c r="O4599"/>
  <c r="N4599"/>
  <c r="P4599" s="1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P4598" s="1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S4597" s="1"/>
  <c r="Q4597"/>
  <c r="P4597"/>
  <c r="O4597"/>
  <c r="N4597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S4596"/>
  <c r="R4596"/>
  <c r="Q4596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R4595"/>
  <c r="Q4595"/>
  <c r="S4595" s="1"/>
  <c r="O4595"/>
  <c r="N4595"/>
  <c r="P4595" s="1"/>
  <c r="L4595"/>
  <c r="M4595" s="1"/>
  <c r="K4595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P4594" s="1"/>
  <c r="N4594"/>
  <c r="M4594"/>
  <c r="L4594"/>
  <c r="K4594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S4593" s="1"/>
  <c r="Q4593"/>
  <c r="P4593"/>
  <c r="O4593"/>
  <c r="N4593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S4592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Q4591"/>
  <c r="S4591" s="1"/>
  <c r="O4591"/>
  <c r="N4591"/>
  <c r="P4591" s="1"/>
  <c r="L4591"/>
  <c r="M4591" s="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P4590" s="1"/>
  <c r="N4590"/>
  <c r="M4590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S4589" s="1"/>
  <c r="Q4589"/>
  <c r="P4589"/>
  <c r="O4589"/>
  <c r="N4589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Z4588" s="1"/>
  <c r="X4588"/>
  <c r="W4588"/>
  <c r="U4588"/>
  <c r="V4588" s="1"/>
  <c r="T4588"/>
  <c r="S4588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S4587" s="1"/>
  <c r="O4587"/>
  <c r="N4587"/>
  <c r="P4587" s="1"/>
  <c r="L4587"/>
  <c r="M4587" s="1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P4586" s="1"/>
  <c r="N4586"/>
  <c r="M4586"/>
  <c r="L4586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S4585" s="1"/>
  <c r="Q4585"/>
  <c r="P4585"/>
  <c r="O4585"/>
  <c r="N4585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S4584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L4583"/>
  <c r="M4583" s="1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P4582" s="1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S4581" s="1"/>
  <c r="Q4581"/>
  <c r="P4581"/>
  <c r="O4581"/>
  <c r="N458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V4579"/>
  <c r="U4579"/>
  <c r="T4579"/>
  <c r="R4579"/>
  <c r="Q4579"/>
  <c r="S4579" s="1"/>
  <c r="O4579"/>
  <c r="N4579"/>
  <c r="P4579" s="1"/>
  <c r="L4579"/>
  <c r="M4579" s="1"/>
  <c r="K4579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P4578" s="1"/>
  <c r="N4578"/>
  <c r="M4578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S4577" s="1"/>
  <c r="Q4577"/>
  <c r="P4577"/>
  <c r="O4577"/>
  <c r="N4577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S4576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P4574" s="1"/>
  <c r="N4574"/>
  <c r="M4574"/>
  <c r="L4574"/>
  <c r="K4574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S4573" s="1"/>
  <c r="Q4573"/>
  <c r="P4573"/>
  <c r="O4573"/>
  <c r="N4573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M4571" s="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P4570" s="1"/>
  <c r="N4570"/>
  <c r="M4570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S4569" s="1"/>
  <c r="Q4569"/>
  <c r="P4569"/>
  <c r="O4569"/>
  <c r="N4569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S4568"/>
  <c r="R4568"/>
  <c r="Q4568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R4567"/>
  <c r="Q4567"/>
  <c r="S4567" s="1"/>
  <c r="O4567"/>
  <c r="N4567"/>
  <c r="P4567" s="1"/>
  <c r="L4567"/>
  <c r="M4567" s="1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P4566" s="1"/>
  <c r="N4566"/>
  <c r="M4566"/>
  <c r="L4566"/>
  <c r="K4566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S4565" s="1"/>
  <c r="Q4565"/>
  <c r="P4565"/>
  <c r="O4565"/>
  <c r="N4565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S4564"/>
  <c r="R4564"/>
  <c r="Q4564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Q4563"/>
  <c r="S4563" s="1"/>
  <c r="O4563"/>
  <c r="N4563"/>
  <c r="P4563" s="1"/>
  <c r="L4563"/>
  <c r="M4563" s="1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P4562" s="1"/>
  <c r="N4562"/>
  <c r="M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S4561" s="1"/>
  <c r="Q4561"/>
  <c r="P4561"/>
  <c r="O4561"/>
  <c r="N456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M4559" s="1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P4558" s="1"/>
  <c r="N4558"/>
  <c r="M4558"/>
  <c r="L4558"/>
  <c r="K4558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S4557" s="1"/>
  <c r="Q4557"/>
  <c r="P4557"/>
  <c r="O4557"/>
  <c r="N4557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S4556"/>
  <c r="R4556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Q4555"/>
  <c r="S4555" s="1"/>
  <c r="O4555"/>
  <c r="N4555"/>
  <c r="P4555" s="1"/>
  <c r="L4555"/>
  <c r="M4555" s="1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P4554" s="1"/>
  <c r="N4554"/>
  <c r="M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S4553" s="1"/>
  <c r="Q4553"/>
  <c r="P4553"/>
  <c r="O4553"/>
  <c r="N4553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Z4552" s="1"/>
  <c r="X4552"/>
  <c r="W4552"/>
  <c r="U4552"/>
  <c r="V4552" s="1"/>
  <c r="T4552"/>
  <c r="S4552"/>
  <c r="R4552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Q4551"/>
  <c r="S4551" s="1"/>
  <c r="O4551"/>
  <c r="N4551"/>
  <c r="P4551" s="1"/>
  <c r="L4551"/>
  <c r="M4551" s="1"/>
  <c r="K455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P4550" s="1"/>
  <c r="N4550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S4549" s="1"/>
  <c r="Q4549"/>
  <c r="P4549"/>
  <c r="O4549"/>
  <c r="N4549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S4548"/>
  <c r="R4548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Q4547"/>
  <c r="S4547" s="1"/>
  <c r="O4547"/>
  <c r="N4547"/>
  <c r="P4547" s="1"/>
  <c r="L4547"/>
  <c r="M4547" s="1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P4546" s="1"/>
  <c r="N4546"/>
  <c r="M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S4545" s="1"/>
  <c r="Q4545"/>
  <c r="P4545"/>
  <c r="O4545"/>
  <c r="N4545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S4544"/>
  <c r="R4544"/>
  <c r="Q4544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Z4543"/>
  <c r="Y4543"/>
  <c r="X4543"/>
  <c r="W4543"/>
  <c r="V4543"/>
  <c r="U4543"/>
  <c r="T4543"/>
  <c r="R4543"/>
  <c r="Q4543"/>
  <c r="S4543" s="1"/>
  <c r="O4543"/>
  <c r="N4543"/>
  <c r="P4543" s="1"/>
  <c r="L4543"/>
  <c r="M4543" s="1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P4542" s="1"/>
  <c r="N4542"/>
  <c r="M4542"/>
  <c r="L4542"/>
  <c r="K4542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S4541" s="1"/>
  <c r="Q4541"/>
  <c r="P4541"/>
  <c r="O4541"/>
  <c r="N454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S4540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Q4539"/>
  <c r="S4539" s="1"/>
  <c r="O4539"/>
  <c r="N4539"/>
  <c r="P4539" s="1"/>
  <c r="L4539"/>
  <c r="M4539" s="1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P4538" s="1"/>
  <c r="N4538"/>
  <c r="M4538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S4537" s="1"/>
  <c r="Q4537"/>
  <c r="P4537"/>
  <c r="O4537"/>
  <c r="N4537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Z4536" s="1"/>
  <c r="X4536"/>
  <c r="W4536"/>
  <c r="U4536"/>
  <c r="V4536" s="1"/>
  <c r="T4536"/>
  <c r="S4536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M4535" s="1"/>
  <c r="K4535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P4534" s="1"/>
  <c r="N4534"/>
  <c r="M4534"/>
  <c r="L4534"/>
  <c r="K4534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S4533" s="1"/>
  <c r="Q4533"/>
  <c r="P4533"/>
  <c r="O4533"/>
  <c r="N4533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S4532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Q4531"/>
  <c r="S4531" s="1"/>
  <c r="O4531"/>
  <c r="N4531"/>
  <c r="P4531" s="1"/>
  <c r="L4531"/>
  <c r="M4531" s="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P4530" s="1"/>
  <c r="N4530"/>
  <c r="M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S4529" s="1"/>
  <c r="Q4529"/>
  <c r="P4529"/>
  <c r="O4529"/>
  <c r="N4529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Z4528" s="1"/>
  <c r="X4528"/>
  <c r="W4528"/>
  <c r="U4528"/>
  <c r="V4528" s="1"/>
  <c r="T4528"/>
  <c r="S4528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Q4527"/>
  <c r="S4527" s="1"/>
  <c r="O4527"/>
  <c r="N4527"/>
  <c r="P4527" s="1"/>
  <c r="L4527"/>
  <c r="M4527" s="1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P4526" s="1"/>
  <c r="N4526"/>
  <c r="M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S4525" s="1"/>
  <c r="Q4525"/>
  <c r="P4525"/>
  <c r="O4525"/>
  <c r="N4525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S4524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Q4523"/>
  <c r="S4523" s="1"/>
  <c r="O4523"/>
  <c r="N4523"/>
  <c r="P4523" s="1"/>
  <c r="L4523"/>
  <c r="M4523" s="1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P4522" s="1"/>
  <c r="N4522"/>
  <c r="M4522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S4521" s="1"/>
  <c r="Q4521"/>
  <c r="P4521"/>
  <c r="O4521"/>
  <c r="N452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S4520"/>
  <c r="R4520"/>
  <c r="Q4520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Z4519"/>
  <c r="Y4519"/>
  <c r="X4519"/>
  <c r="W4519"/>
  <c r="V4519"/>
  <c r="U4519"/>
  <c r="T4519"/>
  <c r="R4519"/>
  <c r="Q4519"/>
  <c r="S4519" s="1"/>
  <c r="O4519"/>
  <c r="N4519"/>
  <c r="P4519" s="1"/>
  <c r="L4519"/>
  <c r="M4519" s="1"/>
  <c r="K4519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P4518" s="1"/>
  <c r="N4518"/>
  <c r="M4518"/>
  <c r="L4518"/>
  <c r="K4518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S4517" s="1"/>
  <c r="Q4517"/>
  <c r="P4517"/>
  <c r="O4517"/>
  <c r="N4517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S4516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Q4515"/>
  <c r="S4515" s="1"/>
  <c r="O4515"/>
  <c r="N4515"/>
  <c r="P4515" s="1"/>
  <c r="L4515"/>
  <c r="M4515" s="1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P4514" s="1"/>
  <c r="N4514"/>
  <c r="M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S4513" s="1"/>
  <c r="Q4513"/>
  <c r="P4513"/>
  <c r="O4513"/>
  <c r="N4513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AB4483" s="1"/>
  <c r="G4483"/>
  <c r="F4483"/>
  <c r="E4483"/>
  <c r="D4483"/>
  <c r="B4483"/>
  <c r="A4483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AB4467" s="1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AB4447" s="1"/>
  <c r="O4447"/>
  <c r="N4447"/>
  <c r="P4447" s="1"/>
  <c r="L4447"/>
  <c r="M4447" s="1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P4445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S4444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AB4443" s="1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O4442"/>
  <c r="P4442" s="1"/>
  <c r="N4442"/>
  <c r="M4442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S4441" s="1"/>
  <c r="Q4441"/>
  <c r="O4441"/>
  <c r="N4441"/>
  <c r="P4441" s="1"/>
  <c r="L4441"/>
  <c r="K4441"/>
  <c r="M4441" s="1"/>
  <c r="J4441"/>
  <c r="AB4441" s="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 s="1"/>
  <c r="AA4439"/>
  <c r="Z4439"/>
  <c r="Y4439"/>
  <c r="X4439"/>
  <c r="W4439"/>
  <c r="V4439"/>
  <c r="U4439"/>
  <c r="T4439"/>
  <c r="R4439"/>
  <c r="Q4439"/>
  <c r="S4439" s="1"/>
  <c r="O4439"/>
  <c r="N4439"/>
  <c r="P4439" s="1"/>
  <c r="L4439"/>
  <c r="M4439" s="1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P4437"/>
  <c r="O4437"/>
  <c r="N4437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Z4436" s="1"/>
  <c r="X4436"/>
  <c r="W4436"/>
  <c r="U4436"/>
  <c r="V4436" s="1"/>
  <c r="T4436"/>
  <c r="S4436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AB4435" s="1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O4434"/>
  <c r="P4434" s="1"/>
  <c r="N4434"/>
  <c r="M4434"/>
  <c r="L4434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S4431" s="1"/>
  <c r="O4431"/>
  <c r="N4431"/>
  <c r="P4431" s="1"/>
  <c r="L4431"/>
  <c r="M4431" s="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P4429"/>
  <c r="O4429"/>
  <c r="N4429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Z4428" s="1"/>
  <c r="X4428"/>
  <c r="W4428"/>
  <c r="U4428"/>
  <c r="V4428" s="1"/>
  <c r="T4428"/>
  <c r="S4428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AB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O4426"/>
  <c r="P4426" s="1"/>
  <c r="N4426"/>
  <c r="M4426"/>
  <c r="L4426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Q4423"/>
  <c r="S4423" s="1"/>
  <c r="O4423"/>
  <c r="N4423"/>
  <c r="P4423" s="1"/>
  <c r="L4423"/>
  <c r="M4423" s="1"/>
  <c r="K4423"/>
  <c r="J4423"/>
  <c r="I4423"/>
  <c r="H4423"/>
  <c r="AB4423" s="1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P4421"/>
  <c r="O4421"/>
  <c r="N4421"/>
  <c r="L4421"/>
  <c r="K4421"/>
  <c r="M4421" s="1"/>
  <c r="J4421"/>
  <c r="I4421"/>
  <c r="H4421"/>
  <c r="AB4421" s="1"/>
  <c r="G4421"/>
  <c r="F4421"/>
  <c r="E4421"/>
  <c r="D4421"/>
  <c r="B4421"/>
  <c r="A4421"/>
  <c r="AA4420"/>
  <c r="Y4420"/>
  <c r="Z4420" s="1"/>
  <c r="X4420"/>
  <c r="W4420"/>
  <c r="U4420"/>
  <c r="V4420" s="1"/>
  <c r="T4420"/>
  <c r="S4420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B4419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P4418" s="1"/>
  <c r="N4418"/>
  <c r="M4418"/>
  <c r="L4418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S4417" s="1"/>
  <c r="Q4417"/>
  <c r="O4417"/>
  <c r="N4417"/>
  <c r="P4417" s="1"/>
  <c r="L4417"/>
  <c r="K4417"/>
  <c r="M4417" s="1"/>
  <c r="J4417"/>
  <c r="AB4417" s="1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AB4416" s="1"/>
  <c r="G4416"/>
  <c r="F4416"/>
  <c r="E4416"/>
  <c r="D4416"/>
  <c r="B4416"/>
  <c r="A4416" s="1"/>
  <c r="AA4415"/>
  <c r="Z4415"/>
  <c r="Y4415"/>
  <c r="X4415"/>
  <c r="W4415"/>
  <c r="V4415"/>
  <c r="U4415"/>
  <c r="T4415"/>
  <c r="R4415"/>
  <c r="Q4415"/>
  <c r="S4415" s="1"/>
  <c r="O4415"/>
  <c r="N4415"/>
  <c r="P4415" s="1"/>
  <c r="L4415"/>
  <c r="M4415" s="1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P4413"/>
  <c r="O4413"/>
  <c r="N4413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S4412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AB4411" s="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M4410"/>
  <c r="L4410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S4409" s="1"/>
  <c r="Q4409"/>
  <c r="O4409"/>
  <c r="N4409"/>
  <c r="P4409" s="1"/>
  <c r="L4409"/>
  <c r="K4409"/>
  <c r="M4409" s="1"/>
  <c r="J4409"/>
  <c r="AB4409" s="1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AB4408" s="1"/>
  <c r="G4408"/>
  <c r="F4408"/>
  <c r="E4408"/>
  <c r="D4408"/>
  <c r="B4408"/>
  <c r="A4408" s="1"/>
  <c r="AA4407"/>
  <c r="Z4407"/>
  <c r="Y4407"/>
  <c r="X4407"/>
  <c r="W4407"/>
  <c r="V4407"/>
  <c r="U4407"/>
  <c r="T4407"/>
  <c r="R4407"/>
  <c r="Q4407"/>
  <c r="S4407" s="1"/>
  <c r="O4407"/>
  <c r="N4407"/>
  <c r="P4407" s="1"/>
  <c r="L4407"/>
  <c r="M4407" s="1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P4405"/>
  <c r="O4405"/>
  <c r="N4405"/>
  <c r="L4405"/>
  <c r="M4405" s="1"/>
  <c r="K4405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M4401"/>
  <c r="L4401"/>
  <c r="K4401"/>
  <c r="J4401"/>
  <c r="I4401"/>
  <c r="AB4401" s="1"/>
  <c r="H4401"/>
  <c r="G4401"/>
  <c r="F4401"/>
  <c r="E4401"/>
  <c r="D4401"/>
  <c r="B4401"/>
  <c r="A4401"/>
  <c r="AB4400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S4399" s="1"/>
  <c r="Q4399"/>
  <c r="P4399"/>
  <c r="O4399"/>
  <c r="N4399"/>
  <c r="L4399"/>
  <c r="K4399"/>
  <c r="M4399" s="1"/>
  <c r="AB4399" s="1"/>
  <c r="J4399"/>
  <c r="I4399"/>
  <c r="H4399"/>
  <c r="G4399"/>
  <c r="F4399"/>
  <c r="E4399"/>
  <c r="D4399"/>
  <c r="B4399"/>
  <c r="A4399" s="1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O4397"/>
  <c r="N4397"/>
  <c r="P4397" s="1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P4395" s="1"/>
  <c r="L4395"/>
  <c r="K4395"/>
  <c r="J4395"/>
  <c r="I4395"/>
  <c r="H4395"/>
  <c r="G4395"/>
  <c r="F4395"/>
  <c r="E4395"/>
  <c r="D4395"/>
  <c r="B4395"/>
  <c r="A4395"/>
  <c r="AA4394"/>
  <c r="Z4394"/>
  <c r="Y4394"/>
  <c r="X4394"/>
  <c r="W4394"/>
  <c r="V4394"/>
  <c r="U4394"/>
  <c r="T4394"/>
  <c r="R4394"/>
  <c r="S4394" s="1"/>
  <c r="Q4394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L4393"/>
  <c r="M4393" s="1"/>
  <c r="AB4393" s="1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P4389"/>
  <c r="O4389"/>
  <c r="N4389"/>
  <c r="L4389"/>
  <c r="M4389" s="1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P4388" s="1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M4387" s="1"/>
  <c r="J4387"/>
  <c r="AB4387" s="1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B4384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S4383" s="1"/>
  <c r="Q4383"/>
  <c r="P4383"/>
  <c r="O4383"/>
  <c r="N4383"/>
  <c r="L4383"/>
  <c r="K4383"/>
  <c r="M4383" s="1"/>
  <c r="AB4383" s="1"/>
  <c r="J4383"/>
  <c r="I4383"/>
  <c r="H4383"/>
  <c r="G4383"/>
  <c r="F4383"/>
  <c r="E4383"/>
  <c r="D4383"/>
  <c r="B4383"/>
  <c r="A4383" s="1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O4381"/>
  <c r="N4381"/>
  <c r="P4381" s="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P4379" s="1"/>
  <c r="L4379"/>
  <c r="K4379"/>
  <c r="J4379"/>
  <c r="I4379"/>
  <c r="H4379"/>
  <c r="G4379"/>
  <c r="F4379"/>
  <c r="E4379"/>
  <c r="D4379"/>
  <c r="B4379"/>
  <c r="A4379"/>
  <c r="AA4378"/>
  <c r="Z4378"/>
  <c r="Y4378"/>
  <c r="X4378"/>
  <c r="W4378"/>
  <c r="V4378"/>
  <c r="U4378"/>
  <c r="T4378"/>
  <c r="R4378"/>
  <c r="S4378" s="1"/>
  <c r="Q4378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P4377"/>
  <c r="O4377"/>
  <c r="N4377"/>
  <c r="L4377"/>
  <c r="M4377" s="1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W4371"/>
  <c r="U4371"/>
  <c r="T437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M4363"/>
  <c r="L4363"/>
  <c r="K4363"/>
  <c r="J4363"/>
  <c r="I4363"/>
  <c r="AB4363" s="1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AB4362" s="1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P4361"/>
  <c r="O4361"/>
  <c r="N4361"/>
  <c r="L4361"/>
  <c r="K4361"/>
  <c r="M4361" s="1"/>
  <c r="AB4361" s="1"/>
  <c r="J4361"/>
  <c r="I4361"/>
  <c r="H4361"/>
  <c r="G4361"/>
  <c r="F4361"/>
  <c r="E4361"/>
  <c r="D4361"/>
  <c r="B4361"/>
  <c r="A4361" s="1"/>
  <c r="AA4360"/>
  <c r="Y4360"/>
  <c r="Z4360" s="1"/>
  <c r="X4360"/>
  <c r="W4360"/>
  <c r="U4360"/>
  <c r="V4360" s="1"/>
  <c r="T4360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S4357" s="1"/>
  <c r="Q4357"/>
  <c r="P4357"/>
  <c r="O4357"/>
  <c r="N4357"/>
  <c r="L4357"/>
  <c r="K4357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O4355"/>
  <c r="N4355"/>
  <c r="P4355" s="1"/>
  <c r="L4355"/>
  <c r="M4355" s="1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S4354"/>
  <c r="R4354"/>
  <c r="Q4354"/>
  <c r="P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J4353"/>
  <c r="I4353"/>
  <c r="H4353"/>
  <c r="G4353"/>
  <c r="F4353"/>
  <c r="E4353"/>
  <c r="D4353"/>
  <c r="B4353"/>
  <c r="A4353"/>
  <c r="AA4352"/>
  <c r="Z4352"/>
  <c r="Y4352"/>
  <c r="X4352"/>
  <c r="W4352"/>
  <c r="V4352"/>
  <c r="U4352"/>
  <c r="T4352"/>
  <c r="S4352"/>
  <c r="R4352"/>
  <c r="Q4352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R4350"/>
  <c r="Q4350"/>
  <c r="S4350" s="1"/>
  <c r="P4350"/>
  <c r="O4350"/>
  <c r="N4350"/>
  <c r="M4350"/>
  <c r="L4350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S4348"/>
  <c r="R4348"/>
  <c r="Q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P4347"/>
  <c r="O4347"/>
  <c r="N4347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P4346" s="1"/>
  <c r="N4346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AB4345" s="1"/>
  <c r="J4345"/>
  <c r="I4345"/>
  <c r="H4345"/>
  <c r="G4345"/>
  <c r="F4345"/>
  <c r="E4345"/>
  <c r="D4345"/>
  <c r="B4345"/>
  <c r="A4345" s="1"/>
  <c r="AA4344"/>
  <c r="Y4344"/>
  <c r="Z4344" s="1"/>
  <c r="X4344"/>
  <c r="W4344"/>
  <c r="U4344"/>
  <c r="V4344" s="1"/>
  <c r="T4344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O4339"/>
  <c r="N4339"/>
  <c r="P4339" s="1"/>
  <c r="L4339"/>
  <c r="M4339" s="1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S4338"/>
  <c r="R4338"/>
  <c r="Q4338"/>
  <c r="P4338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J4337"/>
  <c r="I4337"/>
  <c r="H4337"/>
  <c r="G4337"/>
  <c r="F4337"/>
  <c r="E4337"/>
  <c r="D4337"/>
  <c r="B4337"/>
  <c r="A4337"/>
  <c r="AA4336"/>
  <c r="Z4336"/>
  <c r="Y4336"/>
  <c r="X4336"/>
  <c r="W4336"/>
  <c r="V4336"/>
  <c r="U4336"/>
  <c r="T4336"/>
  <c r="S4336"/>
  <c r="R4336"/>
  <c r="Q4336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P4331"/>
  <c r="O4331"/>
  <c r="N433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Z4328" s="1"/>
  <c r="X4328"/>
  <c r="W4328"/>
  <c r="U4328"/>
  <c r="V4328" s="1"/>
  <c r="T4328"/>
  <c r="R4328"/>
  <c r="Q4328"/>
  <c r="S4328" s="1"/>
  <c r="O4328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S4325" s="1"/>
  <c r="Q4325"/>
  <c r="P4325"/>
  <c r="O4325"/>
  <c r="N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P4323"/>
  <c r="O4323"/>
  <c r="N4323"/>
  <c r="L4323"/>
  <c r="M4323" s="1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J4321"/>
  <c r="I4321"/>
  <c r="H4321"/>
  <c r="G4321"/>
  <c r="F4321"/>
  <c r="E4321"/>
  <c r="D4321"/>
  <c r="B4321"/>
  <c r="A4321"/>
  <c r="AA4320"/>
  <c r="Z4320"/>
  <c r="Y4320"/>
  <c r="X4320"/>
  <c r="W4320"/>
  <c r="V4320"/>
  <c r="U4320"/>
  <c r="T4320"/>
  <c r="S4320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R4318"/>
  <c r="Q4318"/>
  <c r="S4318" s="1"/>
  <c r="P4318"/>
  <c r="O4318"/>
  <c r="N4318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AB4317" s="1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P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Z4312" s="1"/>
  <c r="X4312"/>
  <c r="W4312"/>
  <c r="U4312"/>
  <c r="V4312" s="1"/>
  <c r="T4312"/>
  <c r="R4312"/>
  <c r="Q4312"/>
  <c r="S4312" s="1"/>
  <c r="O4312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P4307"/>
  <c r="O4307"/>
  <c r="N4307"/>
  <c r="L4307"/>
  <c r="M4307" s="1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J4305"/>
  <c r="I4305"/>
  <c r="H4305"/>
  <c r="G4305"/>
  <c r="F4305"/>
  <c r="E4305"/>
  <c r="D4305"/>
  <c r="B4305"/>
  <c r="A4305"/>
  <c r="AA4304"/>
  <c r="Z4304"/>
  <c r="Y4304"/>
  <c r="X4304"/>
  <c r="W4304"/>
  <c r="V4304"/>
  <c r="U4304"/>
  <c r="T4304"/>
  <c r="S4304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AB4291" s="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AB4275" s="1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AB4259" s="1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/>
  <c r="AA4257"/>
  <c r="Y4257"/>
  <c r="Z4257" s="1"/>
  <c r="X4257"/>
  <c r="W4257"/>
  <c r="U4257"/>
  <c r="V4257" s="1"/>
  <c r="T4257"/>
  <c r="R4257"/>
  <c r="Q4257"/>
  <c r="S4257" s="1"/>
  <c r="O4257"/>
  <c r="N4257"/>
  <c r="P4257" s="1"/>
  <c r="M4257"/>
  <c r="L4257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O4255"/>
  <c r="P4255" s="1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/>
  <c r="AA4249"/>
  <c r="Y4249"/>
  <c r="Z4249" s="1"/>
  <c r="X4249"/>
  <c r="W4249"/>
  <c r="U4249"/>
  <c r="V4249" s="1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L4248"/>
  <c r="M4248" s="1"/>
  <c r="K4248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O4247"/>
  <c r="P4247" s="1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L4244"/>
  <c r="M4244" s="1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J4243"/>
  <c r="I4243"/>
  <c r="H4243"/>
  <c r="AB4243" s="1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Z4241" s="1"/>
  <c r="X4241"/>
  <c r="W4241"/>
  <c r="U4241"/>
  <c r="V4241" s="1"/>
  <c r="T4241"/>
  <c r="R4241"/>
  <c r="Q4241"/>
  <c r="S4241" s="1"/>
  <c r="O4241"/>
  <c r="N4241"/>
  <c r="P4241" s="1"/>
  <c r="M4241"/>
  <c r="L424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L4240"/>
  <c r="M4240" s="1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O4239"/>
  <c r="P4239" s="1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L4232"/>
  <c r="M4232" s="1"/>
  <c r="K4232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P4228"/>
  <c r="O4228"/>
  <c r="N4228"/>
  <c r="L4228"/>
  <c r="M4228" s="1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J4227"/>
  <c r="I4227"/>
  <c r="H4227"/>
  <c r="AB4227" s="1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S4225" s="1"/>
  <c r="O4225"/>
  <c r="N4225"/>
  <c r="P4225" s="1"/>
  <c r="M4225"/>
  <c r="L4225"/>
  <c r="K4225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P4224"/>
  <c r="O4224"/>
  <c r="N4224"/>
  <c r="L4224"/>
  <c r="M4224" s="1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S4217" s="1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AB4211" s="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AB4163" s="1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L4114"/>
  <c r="K4114"/>
  <c r="M4114" s="1"/>
  <c r="J4114"/>
  <c r="I4114"/>
  <c r="H4114"/>
  <c r="G4114"/>
  <c r="F4114"/>
  <c r="E4114"/>
  <c r="D4114"/>
  <c r="B4114"/>
  <c r="A4114"/>
  <c r="AA4113"/>
  <c r="Z4113"/>
  <c r="Y4113"/>
  <c r="X4113"/>
  <c r="W4113"/>
  <c r="V4113"/>
  <c r="U4113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P4112"/>
  <c r="O4112"/>
  <c r="N4112"/>
  <c r="L4112"/>
  <c r="M4112" s="1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O4111"/>
  <c r="P4111" s="1"/>
  <c r="AB4111" s="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L4110"/>
  <c r="K4110"/>
  <c r="M4110" s="1"/>
  <c r="J4110"/>
  <c r="I4110"/>
  <c r="H4110"/>
  <c r="G4110"/>
  <c r="F4110"/>
  <c r="E4110"/>
  <c r="D4110"/>
  <c r="B4110"/>
  <c r="A4110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M4107" s="1"/>
  <c r="AB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L4106"/>
  <c r="K4106"/>
  <c r="M4106" s="1"/>
  <c r="J4106"/>
  <c r="I4106"/>
  <c r="H4106"/>
  <c r="G4106"/>
  <c r="F4106"/>
  <c r="E4106"/>
  <c r="D4106"/>
  <c r="B4106"/>
  <c r="A4106"/>
  <c r="AA4105"/>
  <c r="Z4105"/>
  <c r="Y4105"/>
  <c r="X4105"/>
  <c r="W4105"/>
  <c r="V4105"/>
  <c r="U4105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 s="1"/>
  <c r="AB4103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L4102"/>
  <c r="K4102"/>
  <c r="M4102" s="1"/>
  <c r="J4102"/>
  <c r="I4102"/>
  <c r="H4102"/>
  <c r="G4102"/>
  <c r="F4102"/>
  <c r="E4102"/>
  <c r="D4102"/>
  <c r="B4102"/>
  <c r="A4102"/>
  <c r="AA4101"/>
  <c r="Z4101"/>
  <c r="Y4101"/>
  <c r="X4101"/>
  <c r="W4101"/>
  <c r="V4101"/>
  <c r="U410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P4099"/>
  <c r="O4099"/>
  <c r="N4099"/>
  <c r="L4099"/>
  <c r="K4099"/>
  <c r="M4099" s="1"/>
  <c r="AB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L4098"/>
  <c r="K4098"/>
  <c r="M4098" s="1"/>
  <c r="J4098"/>
  <c r="I4098"/>
  <c r="H4098"/>
  <c r="G4098"/>
  <c r="F4098"/>
  <c r="E4098"/>
  <c r="D4098"/>
  <c r="B4098"/>
  <c r="A4098"/>
  <c r="AA4097"/>
  <c r="Z4097"/>
  <c r="Y4097"/>
  <c r="X4097"/>
  <c r="W4097"/>
  <c r="V4097"/>
  <c r="U4097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 s="1"/>
  <c r="AB4095"/>
  <c r="AA4095"/>
  <c r="Y4095"/>
  <c r="X4095"/>
  <c r="Z4095" s="1"/>
  <c r="W4095"/>
  <c r="U4095"/>
  <c r="T4095"/>
  <c r="V4095" s="1"/>
  <c r="S4095"/>
  <c r="R4095"/>
  <c r="Q4095"/>
  <c r="P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L4094"/>
  <c r="K4094"/>
  <c r="M4094" s="1"/>
  <c r="J4094"/>
  <c r="I4094"/>
  <c r="H4094"/>
  <c r="G4094"/>
  <c r="F4094"/>
  <c r="E4094"/>
  <c r="D4094"/>
  <c r="B4094"/>
  <c r="A4094"/>
  <c r="AA4093"/>
  <c r="Z4093"/>
  <c r="Y4093"/>
  <c r="X4093"/>
  <c r="W4093"/>
  <c r="V4093"/>
  <c r="U4093"/>
  <c r="T4093"/>
  <c r="R4093"/>
  <c r="Q4093"/>
  <c r="S4093" s="1"/>
  <c r="O4093"/>
  <c r="N4093"/>
  <c r="P4093" s="1"/>
  <c r="M4093"/>
  <c r="L4093"/>
  <c r="K4093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P4091"/>
  <c r="O4091"/>
  <c r="N4091"/>
  <c r="L4091"/>
  <c r="K4091"/>
  <c r="M4091" s="1"/>
  <c r="AB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L4090"/>
  <c r="K4090"/>
  <c r="M4090" s="1"/>
  <c r="J4090"/>
  <c r="I4090"/>
  <c r="H4090"/>
  <c r="G4090"/>
  <c r="F4090"/>
  <c r="E4090"/>
  <c r="D4090"/>
  <c r="B4090"/>
  <c r="A4090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 s="1"/>
  <c r="AB4087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L4086"/>
  <c r="K4086"/>
  <c r="M4086" s="1"/>
  <c r="J4086"/>
  <c r="I4086"/>
  <c r="H4086"/>
  <c r="G4086"/>
  <c r="F4086"/>
  <c r="E4086"/>
  <c r="D4086"/>
  <c r="B4086"/>
  <c r="A4086"/>
  <c r="AA4085"/>
  <c r="Z4085"/>
  <c r="Y4085"/>
  <c r="X4085"/>
  <c r="W4085"/>
  <c r="V4085"/>
  <c r="U4085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P4083"/>
  <c r="O4083"/>
  <c r="N4083"/>
  <c r="L4083"/>
  <c r="K4083"/>
  <c r="M4083" s="1"/>
  <c r="AB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L4082"/>
  <c r="K4082"/>
  <c r="M4082" s="1"/>
  <c r="J4082"/>
  <c r="I4082"/>
  <c r="H4082"/>
  <c r="G4082"/>
  <c r="F4082"/>
  <c r="E4082"/>
  <c r="D4082"/>
  <c r="B4082"/>
  <c r="A4082"/>
  <c r="AA4081"/>
  <c r="Z4081"/>
  <c r="Y4081"/>
  <c r="X4081"/>
  <c r="W4081"/>
  <c r="V4081"/>
  <c r="U408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 s="1"/>
  <c r="AB4079"/>
  <c r="AA4079"/>
  <c r="Y4079"/>
  <c r="X4079"/>
  <c r="Z4079" s="1"/>
  <c r="W4079"/>
  <c r="U4079"/>
  <c r="T4079"/>
  <c r="V4079" s="1"/>
  <c r="S4079"/>
  <c r="R4079"/>
  <c r="Q4079"/>
  <c r="P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L4078"/>
  <c r="K4078"/>
  <c r="M4078" s="1"/>
  <c r="J4078"/>
  <c r="I4078"/>
  <c r="H4078"/>
  <c r="G4078"/>
  <c r="F4078"/>
  <c r="E4078"/>
  <c r="D4078"/>
  <c r="B4078"/>
  <c r="A4078"/>
  <c r="AA4077"/>
  <c r="Z4077"/>
  <c r="Y4077"/>
  <c r="X4077"/>
  <c r="W4077"/>
  <c r="V4077"/>
  <c r="U4077"/>
  <c r="T4077"/>
  <c r="R4077"/>
  <c r="Q4077"/>
  <c r="S4077" s="1"/>
  <c r="O4077"/>
  <c r="N4077"/>
  <c r="P4077" s="1"/>
  <c r="M4077"/>
  <c r="L4077"/>
  <c r="K4077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P4076"/>
  <c r="O4076"/>
  <c r="N4076"/>
  <c r="L4076"/>
  <c r="M4076" s="1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P4075"/>
  <c r="O4075"/>
  <c r="N4075"/>
  <c r="L4075"/>
  <c r="K4075"/>
  <c r="M4075" s="1"/>
  <c r="AB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L4074"/>
  <c r="K4074"/>
  <c r="M4074" s="1"/>
  <c r="J4074"/>
  <c r="I4074"/>
  <c r="H4074"/>
  <c r="G4074"/>
  <c r="F4074"/>
  <c r="E4074"/>
  <c r="D4074"/>
  <c r="B4074"/>
  <c r="A4074"/>
  <c r="AA4073"/>
  <c r="Z4073"/>
  <c r="Y4073"/>
  <c r="X4073"/>
  <c r="W4073"/>
  <c r="V4073"/>
  <c r="U4073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 s="1"/>
  <c r="AB4071"/>
  <c r="AA4071"/>
  <c r="Y4071"/>
  <c r="X4071"/>
  <c r="Z4071" s="1"/>
  <c r="W4071"/>
  <c r="U4071"/>
  <c r="T4071"/>
  <c r="V4071" s="1"/>
  <c r="S4071"/>
  <c r="R407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L4070"/>
  <c r="K4070"/>
  <c r="M4070" s="1"/>
  <c r="J4070"/>
  <c r="I4070"/>
  <c r="H4070"/>
  <c r="G4070"/>
  <c r="F4070"/>
  <c r="E4070"/>
  <c r="D4070"/>
  <c r="B4070"/>
  <c r="A4070"/>
  <c r="AA4069"/>
  <c r="Z4069"/>
  <c r="Y4069"/>
  <c r="X4069"/>
  <c r="W4069"/>
  <c r="V4069"/>
  <c r="U4069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P4067"/>
  <c r="O4067"/>
  <c r="N4067"/>
  <c r="L4067"/>
  <c r="K4067"/>
  <c r="M4067" s="1"/>
  <c r="AB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L4066"/>
  <c r="K4066"/>
  <c r="M4066" s="1"/>
  <c r="J4066"/>
  <c r="I4066"/>
  <c r="H4066"/>
  <c r="G4066"/>
  <c r="F4066"/>
  <c r="E4066"/>
  <c r="D4066"/>
  <c r="B4066"/>
  <c r="A4066"/>
  <c r="AA4065"/>
  <c r="Z4065"/>
  <c r="Y4065"/>
  <c r="X4065"/>
  <c r="W4065"/>
  <c r="V4065"/>
  <c r="U4065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P4064"/>
  <c r="O4064"/>
  <c r="N4064"/>
  <c r="L4064"/>
  <c r="M4064" s="1"/>
  <c r="K4064"/>
  <c r="J4064"/>
  <c r="I4064"/>
  <c r="H4064"/>
  <c r="G4064"/>
  <c r="F4064"/>
  <c r="E4064"/>
  <c r="D4064"/>
  <c r="B4064"/>
  <c r="A4064" s="1"/>
  <c r="AB4063"/>
  <c r="AA4063"/>
  <c r="Y4063"/>
  <c r="X4063"/>
  <c r="Z4063" s="1"/>
  <c r="W4063"/>
  <c r="U4063"/>
  <c r="T4063"/>
  <c r="V4063" s="1"/>
  <c r="S4063"/>
  <c r="R4063"/>
  <c r="Q4063"/>
  <c r="P4063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L4062"/>
  <c r="K4062"/>
  <c r="M4062" s="1"/>
  <c r="J4062"/>
  <c r="I4062"/>
  <c r="H4062"/>
  <c r="G4062"/>
  <c r="F4062"/>
  <c r="E4062"/>
  <c r="D4062"/>
  <c r="B4062"/>
  <c r="A4062"/>
  <c r="AA4061"/>
  <c r="Z4061"/>
  <c r="Y4061"/>
  <c r="X4061"/>
  <c r="W4061"/>
  <c r="V4061"/>
  <c r="U4061"/>
  <c r="T4061"/>
  <c r="R4061"/>
  <c r="Q4061"/>
  <c r="S4061" s="1"/>
  <c r="O4061"/>
  <c r="N4061"/>
  <c r="P4061" s="1"/>
  <c r="M4061"/>
  <c r="L4061"/>
  <c r="K406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R4060"/>
  <c r="Q4060"/>
  <c r="S4060" s="1"/>
  <c r="P4060"/>
  <c r="O4060"/>
  <c r="N4060"/>
  <c r="L4060"/>
  <c r="M4060" s="1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P4059"/>
  <c r="O4059"/>
  <c r="N4059"/>
  <c r="L4059"/>
  <c r="K4059"/>
  <c r="M4059" s="1"/>
  <c r="AB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L4058"/>
  <c r="K4058"/>
  <c r="M4058" s="1"/>
  <c r="J4058"/>
  <c r="I4058"/>
  <c r="H4058"/>
  <c r="G4058"/>
  <c r="F4058"/>
  <c r="E4058"/>
  <c r="D4058"/>
  <c r="B4058"/>
  <c r="A4058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 s="1"/>
  <c r="AB4055"/>
  <c r="AA4055"/>
  <c r="Y4055"/>
  <c r="X4055"/>
  <c r="Z4055" s="1"/>
  <c r="W4055"/>
  <c r="U4055"/>
  <c r="T4055"/>
  <c r="V4055" s="1"/>
  <c r="S4055"/>
  <c r="R4055"/>
  <c r="Q4055"/>
  <c r="P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L4054"/>
  <c r="K4054"/>
  <c r="M4054" s="1"/>
  <c r="J4054"/>
  <c r="I4054"/>
  <c r="H4054"/>
  <c r="G4054"/>
  <c r="F4054"/>
  <c r="E4054"/>
  <c r="D4054"/>
  <c r="B4054"/>
  <c r="A4054"/>
  <c r="AA4053"/>
  <c r="Z4053"/>
  <c r="Y4053"/>
  <c r="X4053"/>
  <c r="W4053"/>
  <c r="V4053"/>
  <c r="U4053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R4052"/>
  <c r="Q4052"/>
  <c r="S4052" s="1"/>
  <c r="P4052"/>
  <c r="O4052"/>
  <c r="N4052"/>
  <c r="L4052"/>
  <c r="M4052" s="1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M4051" s="1"/>
  <c r="AB4051" s="1"/>
  <c r="J4051"/>
  <c r="I4051"/>
  <c r="H4051"/>
  <c r="G4051"/>
  <c r="F4051"/>
  <c r="E4051"/>
  <c r="D4051"/>
  <c r="B4051"/>
  <c r="A4051" s="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O4049"/>
  <c r="N4049"/>
  <c r="P4049" s="1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J4047"/>
  <c r="I4047"/>
  <c r="H4047"/>
  <c r="G4047"/>
  <c r="F4047"/>
  <c r="E4047"/>
  <c r="D4047"/>
  <c r="B4047"/>
  <c r="A4047"/>
  <c r="AA4046"/>
  <c r="Z4046"/>
  <c r="Y4046"/>
  <c r="X4046"/>
  <c r="W4046"/>
  <c r="V4046"/>
  <c r="U4046"/>
  <c r="T4046"/>
  <c r="R4046"/>
  <c r="S4046" s="1"/>
  <c r="Q4046"/>
  <c r="O4046"/>
  <c r="N4046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AB4045" s="1"/>
  <c r="R4045"/>
  <c r="Q4045"/>
  <c r="S4045" s="1"/>
  <c r="P4045"/>
  <c r="O4045"/>
  <c r="N4045"/>
  <c r="M4045"/>
  <c r="L4045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Z4042" s="1"/>
  <c r="X4042"/>
  <c r="W4042"/>
  <c r="U4042"/>
  <c r="V4042" s="1"/>
  <c r="T4042"/>
  <c r="S4042"/>
  <c r="R4042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P4040" s="1"/>
  <c r="N4040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J4039"/>
  <c r="I4039"/>
  <c r="H4039"/>
  <c r="G4039"/>
  <c r="F4039"/>
  <c r="E4039"/>
  <c r="D4039"/>
  <c r="B4039"/>
  <c r="A4039"/>
  <c r="AA4038"/>
  <c r="Z4038"/>
  <c r="Y4038"/>
  <c r="X4038"/>
  <c r="W4038"/>
  <c r="V4038"/>
  <c r="U4038"/>
  <c r="T4038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S4035" s="1"/>
  <c r="Q4035"/>
  <c r="P4035"/>
  <c r="O4035"/>
  <c r="N4035"/>
  <c r="L4035"/>
  <c r="K4035"/>
  <c r="M4035" s="1"/>
  <c r="AB4035" s="1"/>
  <c r="J4035"/>
  <c r="I4035"/>
  <c r="H4035"/>
  <c r="G4035"/>
  <c r="F4035"/>
  <c r="E4035"/>
  <c r="D4035"/>
  <c r="B4035"/>
  <c r="A4035" s="1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O4033"/>
  <c r="N4033"/>
  <c r="P4033" s="1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J4031"/>
  <c r="I4031"/>
  <c r="H4031"/>
  <c r="G4031"/>
  <c r="F4031"/>
  <c r="E4031"/>
  <c r="D4031"/>
  <c r="B4031"/>
  <c r="A4031"/>
  <c r="AA4030"/>
  <c r="Z4030"/>
  <c r="Y4030"/>
  <c r="X4030"/>
  <c r="W4030"/>
  <c r="V4030"/>
  <c r="U4030"/>
  <c r="T4030"/>
  <c r="R4030"/>
  <c r="S4030" s="1"/>
  <c r="Q4030"/>
  <c r="O4030"/>
  <c r="N4030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AB4029" s="1"/>
  <c r="R4029"/>
  <c r="Q4029"/>
  <c r="S4029" s="1"/>
  <c r="P4029"/>
  <c r="O4029"/>
  <c r="N4029"/>
  <c r="M4029"/>
  <c r="L4029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Z4026" s="1"/>
  <c r="X4026"/>
  <c r="W4026"/>
  <c r="U4026"/>
  <c r="V4026" s="1"/>
  <c r="T4026"/>
  <c r="S4026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P4025"/>
  <c r="O4025"/>
  <c r="N4025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P4024" s="1"/>
  <c r="N4024"/>
  <c r="M4024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J4023"/>
  <c r="I4023"/>
  <c r="H4023"/>
  <c r="G4023"/>
  <c r="F4023"/>
  <c r="E4023"/>
  <c r="D4023"/>
  <c r="B4023"/>
  <c r="A4023"/>
  <c r="AA4022"/>
  <c r="Z4022"/>
  <c r="Y4022"/>
  <c r="X4022"/>
  <c r="W4022"/>
  <c r="V4022"/>
  <c r="U4022"/>
  <c r="T4022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Q4021"/>
  <c r="S4021" s="1"/>
  <c r="O4021"/>
  <c r="N4021"/>
  <c r="P4021" s="1"/>
  <c r="M4021"/>
  <c r="L4021"/>
  <c r="K4021"/>
  <c r="J4021"/>
  <c r="I4021"/>
  <c r="AB4021" s="1"/>
  <c r="H4021"/>
  <c r="G4021"/>
  <c r="F4021"/>
  <c r="E4021"/>
  <c r="D4021"/>
  <c r="B4021"/>
  <c r="A4021"/>
  <c r="AA4020"/>
  <c r="Y4020"/>
  <c r="X4020"/>
  <c r="W4020"/>
  <c r="U4020"/>
  <c r="T4020"/>
  <c r="V4020" s="1"/>
  <c r="S4020"/>
  <c r="R4020"/>
  <c r="Q4020"/>
  <c r="P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S4019" s="1"/>
  <c r="Q4019"/>
  <c r="P4019"/>
  <c r="O4019"/>
  <c r="N4019"/>
  <c r="L4019"/>
  <c r="K4019"/>
  <c r="M4019" s="1"/>
  <c r="J4019"/>
  <c r="I4019"/>
  <c r="H4019"/>
  <c r="G4019"/>
  <c r="F4019"/>
  <c r="E4019"/>
  <c r="D4019"/>
  <c r="B4019"/>
  <c r="A4019" s="1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O4017"/>
  <c r="N4017"/>
  <c r="P4017" s="1"/>
  <c r="L4017"/>
  <c r="M4017" s="1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P4015" s="1"/>
  <c r="L4015"/>
  <c r="K4015"/>
  <c r="J4015"/>
  <c r="I4015"/>
  <c r="H4015"/>
  <c r="G4015"/>
  <c r="F4015"/>
  <c r="E4015"/>
  <c r="D4015"/>
  <c r="B4015"/>
  <c r="A4015"/>
  <c r="AA4014"/>
  <c r="Z4014"/>
  <c r="Y4014"/>
  <c r="X4014"/>
  <c r="W4014"/>
  <c r="V4014"/>
  <c r="U4014"/>
  <c r="T4014"/>
  <c r="R4014"/>
  <c r="S4014" s="1"/>
  <c r="Q4014"/>
  <c r="O4014"/>
  <c r="N4014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AB4000" s="1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AB3952" s="1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AB3936" s="1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AB3920" s="1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P3917"/>
  <c r="O3917"/>
  <c r="N3917"/>
  <c r="L3917"/>
  <c r="M3917" s="1"/>
  <c r="K3917"/>
  <c r="J3917"/>
  <c r="I3917"/>
  <c r="H3917"/>
  <c r="AB3917" s="1"/>
  <c r="G3917"/>
  <c r="F3917"/>
  <c r="E3917"/>
  <c r="D3917"/>
  <c r="B3917"/>
  <c r="A3917"/>
  <c r="AA3916"/>
  <c r="Y3916"/>
  <c r="X3916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S3915" s="1"/>
  <c r="Q3915"/>
  <c r="P3915"/>
  <c r="O3915"/>
  <c r="N3915"/>
  <c r="L3915"/>
  <c r="K3915"/>
  <c r="M3915" s="1"/>
  <c r="J3915"/>
  <c r="AB3915" s="1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S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M3913" s="1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R3912"/>
  <c r="Q3912"/>
  <c r="S3912" s="1"/>
  <c r="O3912"/>
  <c r="P3912" s="1"/>
  <c r="N3912"/>
  <c r="M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J391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P3909"/>
  <c r="O3909"/>
  <c r="N3909"/>
  <c r="L3909"/>
  <c r="M3909" s="1"/>
  <c r="K3909"/>
  <c r="J3909"/>
  <c r="I3909"/>
  <c r="H3909"/>
  <c r="AB3909" s="1"/>
  <c r="G3909"/>
  <c r="F3909"/>
  <c r="E3909"/>
  <c r="D3909"/>
  <c r="B3909"/>
  <c r="A3909"/>
  <c r="AA3908"/>
  <c r="Y3908"/>
  <c r="X3908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S3907" s="1"/>
  <c r="Q3907"/>
  <c r="P3907"/>
  <c r="O3907"/>
  <c r="N3907"/>
  <c r="L3907"/>
  <c r="K3907"/>
  <c r="M3907" s="1"/>
  <c r="J3907"/>
  <c r="AB3907" s="1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M3905" s="1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P3901"/>
  <c r="O3901"/>
  <c r="N3901"/>
  <c r="L3901"/>
  <c r="M3901" s="1"/>
  <c r="K3901"/>
  <c r="J3901"/>
  <c r="I3901"/>
  <c r="H3901"/>
  <c r="AB3901" s="1"/>
  <c r="G3901"/>
  <c r="F3901"/>
  <c r="E3901"/>
  <c r="D3901"/>
  <c r="B3901"/>
  <c r="A3901"/>
  <c r="AA3900"/>
  <c r="Y3900"/>
  <c r="X3900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S3899" s="1"/>
  <c r="Q3899"/>
  <c r="P3899"/>
  <c r="O3899"/>
  <c r="N3899"/>
  <c r="L3899"/>
  <c r="K3899"/>
  <c r="M3899" s="1"/>
  <c r="J3899"/>
  <c r="AB3899" s="1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S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M3897" s="1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R3896"/>
  <c r="Q3896"/>
  <c r="S3896" s="1"/>
  <c r="O3896"/>
  <c r="P3896" s="1"/>
  <c r="N3896"/>
  <c r="M3896"/>
  <c r="L3896"/>
  <c r="K3896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J3895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P3893"/>
  <c r="O3893"/>
  <c r="N3893"/>
  <c r="L3893"/>
  <c r="M3893" s="1"/>
  <c r="K3893"/>
  <c r="J3893"/>
  <c r="I3893"/>
  <c r="H3893"/>
  <c r="AB3893" s="1"/>
  <c r="G3893"/>
  <c r="F3893"/>
  <c r="E3893"/>
  <c r="D3893"/>
  <c r="B3893"/>
  <c r="A3893"/>
  <c r="AA3892"/>
  <c r="Y3892"/>
  <c r="X3892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S3891" s="1"/>
  <c r="Q3891"/>
  <c r="P3891"/>
  <c r="O3891"/>
  <c r="N3891"/>
  <c r="L3891"/>
  <c r="K3891"/>
  <c r="M3891" s="1"/>
  <c r="J3891"/>
  <c r="AB3891" s="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M3889" s="1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S3885" s="1"/>
  <c r="P3885"/>
  <c r="O3885"/>
  <c r="N3885"/>
  <c r="L3885"/>
  <c r="M3885" s="1"/>
  <c r="K3885"/>
  <c r="J3885"/>
  <c r="I3885"/>
  <c r="H3885"/>
  <c r="AB3885" s="1"/>
  <c r="G3885"/>
  <c r="F3885"/>
  <c r="E3885"/>
  <c r="D3885"/>
  <c r="B3885"/>
  <c r="A3885"/>
  <c r="AA3884"/>
  <c r="Y3884"/>
  <c r="X3884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S3883" s="1"/>
  <c r="Q3883"/>
  <c r="P3883"/>
  <c r="O3883"/>
  <c r="N3883"/>
  <c r="L3883"/>
  <c r="K3883"/>
  <c r="M3883" s="1"/>
  <c r="J3883"/>
  <c r="AB3883" s="1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S3882"/>
  <c r="R3882"/>
  <c r="Q3882"/>
  <c r="O3882"/>
  <c r="N3882"/>
  <c r="P3882" s="1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M3881" s="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R3880"/>
  <c r="Q3880"/>
  <c r="S3880" s="1"/>
  <c r="O3880"/>
  <c r="P3880" s="1"/>
  <c r="N3880"/>
  <c r="M3880"/>
  <c r="L3880"/>
  <c r="K3880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Q3877"/>
  <c r="S3877" s="1"/>
  <c r="P3877"/>
  <c r="O3877"/>
  <c r="N3877"/>
  <c r="L3877"/>
  <c r="M3877" s="1"/>
  <c r="K3877"/>
  <c r="J3877"/>
  <c r="I3877"/>
  <c r="H3877"/>
  <c r="AB3877" s="1"/>
  <c r="G3877"/>
  <c r="F3877"/>
  <c r="E3877"/>
  <c r="D3877"/>
  <c r="B3877"/>
  <c r="A3877"/>
  <c r="AA3876"/>
  <c r="Y3876"/>
  <c r="X3876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S3875" s="1"/>
  <c r="Q3875"/>
  <c r="P3875"/>
  <c r="O3875"/>
  <c r="N3875"/>
  <c r="L3875"/>
  <c r="K3875"/>
  <c r="M3875" s="1"/>
  <c r="J3875"/>
  <c r="AB3875" s="1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S3874"/>
  <c r="R3874"/>
  <c r="Q3874"/>
  <c r="O3874"/>
  <c r="N3874"/>
  <c r="P3874" s="1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M3873" s="1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R3872"/>
  <c r="Q3872"/>
  <c r="S3872" s="1"/>
  <c r="O3872"/>
  <c r="P3872" s="1"/>
  <c r="N3872"/>
  <c r="M3872"/>
  <c r="L3872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Q3869"/>
  <c r="S3869" s="1"/>
  <c r="P3869"/>
  <c r="O3869"/>
  <c r="N3869"/>
  <c r="M3869"/>
  <c r="L3869"/>
  <c r="K3869"/>
  <c r="J3869"/>
  <c r="I3869"/>
  <c r="H3869"/>
  <c r="AB3869" s="1"/>
  <c r="G3869"/>
  <c r="F3869"/>
  <c r="E3869"/>
  <c r="D3869"/>
  <c r="B3869"/>
  <c r="A3869"/>
  <c r="AA3868"/>
  <c r="Y3868"/>
  <c r="X3868"/>
  <c r="W3868"/>
  <c r="U3868"/>
  <c r="T3868"/>
  <c r="R3868"/>
  <c r="Q3868"/>
  <c r="S3868" s="1"/>
  <c r="P3868"/>
  <c r="O3868"/>
  <c r="N3868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S3867"/>
  <c r="R3867"/>
  <c r="Q3867"/>
  <c r="P3867"/>
  <c r="O3867"/>
  <c r="N3867"/>
  <c r="L3867"/>
  <c r="K3867"/>
  <c r="M3867" s="1"/>
  <c r="AB3867" s="1"/>
  <c r="J3867"/>
  <c r="I3867"/>
  <c r="H3867"/>
  <c r="G3867"/>
  <c r="F3867"/>
  <c r="E3867"/>
  <c r="D3867"/>
  <c r="B3867"/>
  <c r="A3867" s="1"/>
  <c r="AA3866"/>
  <c r="Y3866"/>
  <c r="Z3866" s="1"/>
  <c r="X3866"/>
  <c r="W3866"/>
  <c r="U3866"/>
  <c r="V3866" s="1"/>
  <c r="T3866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Q3865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S3863"/>
  <c r="R3863"/>
  <c r="Q3863"/>
  <c r="P3863"/>
  <c r="O3863"/>
  <c r="N3863"/>
  <c r="L3863"/>
  <c r="K3863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M3861"/>
  <c r="L3861"/>
  <c r="K386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S3858"/>
  <c r="R3858"/>
  <c r="Q3858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R3856"/>
  <c r="Q3856"/>
  <c r="S3856" s="1"/>
  <c r="P3856"/>
  <c r="O3856"/>
  <c r="N3856"/>
  <c r="M3856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P3855" s="1"/>
  <c r="L3855"/>
  <c r="K3855"/>
  <c r="J3855"/>
  <c r="I3855"/>
  <c r="H3855"/>
  <c r="G3855"/>
  <c r="F3855"/>
  <c r="E3855"/>
  <c r="D3855"/>
  <c r="B3855"/>
  <c r="A3855"/>
  <c r="AA3854"/>
  <c r="Z3854"/>
  <c r="Y3854"/>
  <c r="X3854"/>
  <c r="W3854"/>
  <c r="V3854"/>
  <c r="U3854"/>
  <c r="T3854"/>
  <c r="S3854"/>
  <c r="R3854"/>
  <c r="Q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Q3853"/>
  <c r="S3853" s="1"/>
  <c r="P3853"/>
  <c r="O3853"/>
  <c r="N3853"/>
  <c r="M3853"/>
  <c r="L3853"/>
  <c r="K3853"/>
  <c r="J3853"/>
  <c r="I3853"/>
  <c r="H3853"/>
  <c r="AB3853" s="1"/>
  <c r="G3853"/>
  <c r="F3853"/>
  <c r="E3853"/>
  <c r="D3853"/>
  <c r="B3853"/>
  <c r="A3853"/>
  <c r="AA3852"/>
  <c r="Y3852"/>
  <c r="X3852"/>
  <c r="W3852"/>
  <c r="U3852"/>
  <c r="T3852"/>
  <c r="R3852"/>
  <c r="Q3852"/>
  <c r="S3852" s="1"/>
  <c r="P3852"/>
  <c r="O3852"/>
  <c r="N3852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S3851"/>
  <c r="R3851"/>
  <c r="Q3851"/>
  <c r="P385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Y3850"/>
  <c r="Z3850" s="1"/>
  <c r="X3850"/>
  <c r="W3850"/>
  <c r="U3850"/>
  <c r="V3850" s="1"/>
  <c r="T3850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Q3849"/>
  <c r="O3849"/>
  <c r="N3849"/>
  <c r="P3849" s="1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P3847"/>
  <c r="O3847"/>
  <c r="N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S3842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R3840"/>
  <c r="Q3840"/>
  <c r="S3840" s="1"/>
  <c r="P3840"/>
  <c r="O3840"/>
  <c r="N3840"/>
  <c r="M3840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S3839"/>
  <c r="R3839"/>
  <c r="Q3839"/>
  <c r="O3839"/>
  <c r="N3839"/>
  <c r="P3839" s="1"/>
  <c r="L3839"/>
  <c r="K3839"/>
  <c r="J3839"/>
  <c r="I3839"/>
  <c r="H3839"/>
  <c r="G3839"/>
  <c r="F3839"/>
  <c r="E3839"/>
  <c r="D3839"/>
  <c r="B3839"/>
  <c r="A3839"/>
  <c r="AA3838"/>
  <c r="Z3838"/>
  <c r="Y3838"/>
  <c r="X3838"/>
  <c r="W3838"/>
  <c r="V3838"/>
  <c r="U3838"/>
  <c r="T3838"/>
  <c r="S3838"/>
  <c r="R3838"/>
  <c r="Q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Q3837"/>
  <c r="S3837" s="1"/>
  <c r="P3837"/>
  <c r="O3837"/>
  <c r="N3837"/>
  <c r="M3837"/>
  <c r="L3837"/>
  <c r="K3837"/>
  <c r="J3837"/>
  <c r="I3837"/>
  <c r="H3837"/>
  <c r="AB3837" s="1"/>
  <c r="G3837"/>
  <c r="F3837"/>
  <c r="E3837"/>
  <c r="D3837"/>
  <c r="B3837"/>
  <c r="A3837"/>
  <c r="AA3836"/>
  <c r="Y3836"/>
  <c r="X3836"/>
  <c r="W3836"/>
  <c r="U3836"/>
  <c r="T3836"/>
  <c r="R3836"/>
  <c r="Q3836"/>
  <c r="S3836" s="1"/>
  <c r="P3836"/>
  <c r="O3836"/>
  <c r="N3836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S3835"/>
  <c r="R3835"/>
  <c r="Q3835"/>
  <c r="P3835"/>
  <c r="O3835"/>
  <c r="N3835"/>
  <c r="L3835"/>
  <c r="K3835"/>
  <c r="M3835" s="1"/>
  <c r="AB3835" s="1"/>
  <c r="J3835"/>
  <c r="I3835"/>
  <c r="H3835"/>
  <c r="G3835"/>
  <c r="F3835"/>
  <c r="E3835"/>
  <c r="D3835"/>
  <c r="B3835"/>
  <c r="A3835" s="1"/>
  <c r="AA3834"/>
  <c r="Y3834"/>
  <c r="Z3834" s="1"/>
  <c r="X3834"/>
  <c r="W3834"/>
  <c r="U3834"/>
  <c r="V3834" s="1"/>
  <c r="T3834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Q3833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S3831"/>
  <c r="R3831"/>
  <c r="Q3831"/>
  <c r="P3831"/>
  <c r="O3831"/>
  <c r="N3831"/>
  <c r="L383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M3829"/>
  <c r="L3829"/>
  <c r="K3829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S3828"/>
  <c r="R3828"/>
  <c r="Q3828"/>
  <c r="P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S3826"/>
  <c r="R3826"/>
  <c r="Q3826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P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W3824"/>
  <c r="U3824"/>
  <c r="T3824"/>
  <c r="R3824"/>
  <c r="Q3824"/>
  <c r="S3824" s="1"/>
  <c r="P3824"/>
  <c r="O3824"/>
  <c r="N3824"/>
  <c r="M3824"/>
  <c r="L3824"/>
  <c r="K3824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P3823" s="1"/>
  <c r="L3823"/>
  <c r="K3823"/>
  <c r="J3823"/>
  <c r="I3823"/>
  <c r="H3823"/>
  <c r="G3823"/>
  <c r="F3823"/>
  <c r="E3823"/>
  <c r="D3823"/>
  <c r="B3823"/>
  <c r="A3823"/>
  <c r="AA3822"/>
  <c r="Z3822"/>
  <c r="Y3822"/>
  <c r="X3822"/>
  <c r="W3822"/>
  <c r="V3822"/>
  <c r="U3822"/>
  <c r="T3822"/>
  <c r="R3822"/>
  <c r="S3822" s="1"/>
  <c r="Q3822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Q3821"/>
  <c r="S3821" s="1"/>
  <c r="P3821"/>
  <c r="O3821"/>
  <c r="N3821"/>
  <c r="M3821"/>
  <c r="L3821"/>
  <c r="K3821"/>
  <c r="J3821"/>
  <c r="I3821"/>
  <c r="AB3821" s="1"/>
  <c r="H3821"/>
  <c r="G3821"/>
  <c r="F3821"/>
  <c r="E3821"/>
  <c r="D3821"/>
  <c r="B3821"/>
  <c r="A3821"/>
  <c r="AA3820"/>
  <c r="Y3820"/>
  <c r="X3820"/>
  <c r="W3820"/>
  <c r="U3820"/>
  <c r="T3820"/>
  <c r="R3820"/>
  <c r="Q3820"/>
  <c r="S3820" s="1"/>
  <c r="P3820"/>
  <c r="O3820"/>
  <c r="N3820"/>
  <c r="L3820"/>
  <c r="M3820" s="1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S3819"/>
  <c r="R3819"/>
  <c r="Q3819"/>
  <c r="P3819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Z3818" s="1"/>
  <c r="X3818"/>
  <c r="W3818"/>
  <c r="U3818"/>
  <c r="V3818" s="1"/>
  <c r="T3818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Q3817"/>
  <c r="O3817"/>
  <c r="N3817"/>
  <c r="P3817" s="1"/>
  <c r="M3817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S3815"/>
  <c r="R3815"/>
  <c r="Q3815"/>
  <c r="P3815"/>
  <c r="O3815"/>
  <c r="N3815"/>
  <c r="L3815"/>
  <c r="K3815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S3814"/>
  <c r="R3814"/>
  <c r="Q3814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Z3813"/>
  <c r="Y3813"/>
  <c r="X3813"/>
  <c r="W3813"/>
  <c r="V3813"/>
  <c r="U3813"/>
  <c r="T3813"/>
  <c r="R3813"/>
  <c r="Q3813"/>
  <c r="S3813" s="1"/>
  <c r="O3813"/>
  <c r="N3813"/>
  <c r="P3813" s="1"/>
  <c r="M3813"/>
  <c r="L3813"/>
  <c r="K3813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P3812" s="1"/>
  <c r="N3812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S3811"/>
  <c r="R3811"/>
  <c r="Q3811"/>
  <c r="P381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S3810"/>
  <c r="R3810"/>
  <c r="Q3810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Z3809"/>
  <c r="Y3809"/>
  <c r="X3809"/>
  <c r="W3809"/>
  <c r="V3809"/>
  <c r="U3809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P3808" s="1"/>
  <c r="N3808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S3807" s="1"/>
  <c r="Q3807"/>
  <c r="P3807"/>
  <c r="O3807"/>
  <c r="N3807"/>
  <c r="L3807"/>
  <c r="K3807"/>
  <c r="M3807" s="1"/>
  <c r="J3807"/>
  <c r="I3807"/>
  <c r="H3807"/>
  <c r="AB3807" s="1"/>
  <c r="G3807"/>
  <c r="F3807"/>
  <c r="E3807"/>
  <c r="D3807"/>
  <c r="B3807"/>
  <c r="A3807"/>
  <c r="AA3806"/>
  <c r="Y3806"/>
  <c r="Z3806" s="1"/>
  <c r="X3806"/>
  <c r="W3806"/>
  <c r="U3806"/>
  <c r="V3806" s="1"/>
  <c r="T3806"/>
  <c r="S3806"/>
  <c r="R3806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Q3805"/>
  <c r="S3805" s="1"/>
  <c r="O3805"/>
  <c r="N3805"/>
  <c r="P3805" s="1"/>
  <c r="L3805"/>
  <c r="M3805" s="1"/>
  <c r="K3805"/>
  <c r="J3805"/>
  <c r="I3805"/>
  <c r="H3805"/>
  <c r="AB3805" s="1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P3804" s="1"/>
  <c r="N3804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S3803" s="1"/>
  <c r="Q3803"/>
  <c r="P3803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S3802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Q3801"/>
  <c r="S3801" s="1"/>
  <c r="O3801"/>
  <c r="N3801"/>
  <c r="P3801" s="1"/>
  <c r="L3801"/>
  <c r="M3801" s="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P3800" s="1"/>
  <c r="N3800"/>
  <c r="M3800"/>
  <c r="L3800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S3799" s="1"/>
  <c r="Q3799"/>
  <c r="P3799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S3798"/>
  <c r="R3798"/>
  <c r="Q3798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Z3797"/>
  <c r="Y3797"/>
  <c r="X3797"/>
  <c r="W3797"/>
  <c r="V3797"/>
  <c r="U3797"/>
  <c r="T3797"/>
  <c r="R3797"/>
  <c r="Q3797"/>
  <c r="S3797" s="1"/>
  <c r="O3797"/>
  <c r="N3797"/>
  <c r="P3797" s="1"/>
  <c r="L3797"/>
  <c r="M3797" s="1"/>
  <c r="K3797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P3796" s="1"/>
  <c r="N3796"/>
  <c r="M3796"/>
  <c r="L3796"/>
  <c r="K3796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S3795" s="1"/>
  <c r="Q3795"/>
  <c r="P3795"/>
  <c r="O3795"/>
  <c r="N3795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S3794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Q3793"/>
  <c r="S3793" s="1"/>
  <c r="O3793"/>
  <c r="N3793"/>
  <c r="P3793" s="1"/>
  <c r="L3793"/>
  <c r="M3793" s="1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P3792" s="1"/>
  <c r="N3792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S3791" s="1"/>
  <c r="Q3791"/>
  <c r="P3791"/>
  <c r="O3791"/>
  <c r="N379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S3790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Q3789"/>
  <c r="S3789" s="1"/>
  <c r="O3789"/>
  <c r="N3789"/>
  <c r="P3789" s="1"/>
  <c r="L3789"/>
  <c r="M3789" s="1"/>
  <c r="K3789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P3788" s="1"/>
  <c r="N3788"/>
  <c r="M3788"/>
  <c r="L3788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S3787" s="1"/>
  <c r="Q3787"/>
  <c r="P3787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S3786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Q3785"/>
  <c r="S3785" s="1"/>
  <c r="O3785"/>
  <c r="N3785"/>
  <c r="P3785" s="1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P3784" s="1"/>
  <c r="N3784"/>
  <c r="M3784"/>
  <c r="L3784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S3783" s="1"/>
  <c r="Q3783"/>
  <c r="P3783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S3782"/>
  <c r="R3782"/>
  <c r="Q3782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Z3781"/>
  <c r="Y3781"/>
  <c r="X3781"/>
  <c r="W3781"/>
  <c r="V3781"/>
  <c r="U3781"/>
  <c r="T3781"/>
  <c r="R3781"/>
  <c r="Q3781"/>
  <c r="S3781" s="1"/>
  <c r="O3781"/>
  <c r="N3781"/>
  <c r="P3781" s="1"/>
  <c r="L3781"/>
  <c r="M3781" s="1"/>
  <c r="K378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P3780" s="1"/>
  <c r="N3780"/>
  <c r="M3780"/>
  <c r="L3780"/>
  <c r="K3780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S3779" s="1"/>
  <c r="Q3779"/>
  <c r="P3779"/>
  <c r="O3779"/>
  <c r="N3779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S3778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Q3777"/>
  <c r="S3777" s="1"/>
  <c r="O3777"/>
  <c r="N3777"/>
  <c r="P3777" s="1"/>
  <c r="L3777"/>
  <c r="M3777" s="1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P3776" s="1"/>
  <c r="N3776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S3775" s="1"/>
  <c r="Q3775"/>
  <c r="P3775"/>
  <c r="O3775"/>
  <c r="N3775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S3774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Q3773"/>
  <c r="S3773" s="1"/>
  <c r="O3773"/>
  <c r="N3773"/>
  <c r="P3773" s="1"/>
  <c r="L3773"/>
  <c r="M3773" s="1"/>
  <c r="K3773"/>
  <c r="J3773"/>
  <c r="I3773"/>
  <c r="H3773"/>
  <c r="AB3773" s="1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P3772" s="1"/>
  <c r="N3772"/>
  <c r="M3772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S3771" s="1"/>
  <c r="Q3771"/>
  <c r="P3771"/>
  <c r="O3771"/>
  <c r="N377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S3770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Q3769"/>
  <c r="S3769" s="1"/>
  <c r="O3769"/>
  <c r="N3769"/>
  <c r="P3769" s="1"/>
  <c r="L3769"/>
  <c r="M3769" s="1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P3768" s="1"/>
  <c r="N3768"/>
  <c r="M3768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S3767" s="1"/>
  <c r="Q3767"/>
  <c r="P3767"/>
  <c r="O3767"/>
  <c r="N3767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S3766"/>
  <c r="R3766"/>
  <c r="Q3766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Z3765"/>
  <c r="Y3765"/>
  <c r="X3765"/>
  <c r="W3765"/>
  <c r="V3765"/>
  <c r="U3765"/>
  <c r="T3765"/>
  <c r="R3765"/>
  <c r="Q3765"/>
  <c r="S3765" s="1"/>
  <c r="O3765"/>
  <c r="N3765"/>
  <c r="P3765" s="1"/>
  <c r="L3765"/>
  <c r="M3765" s="1"/>
  <c r="K3765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P3764" s="1"/>
  <c r="N3764"/>
  <c r="M3764"/>
  <c r="L3764"/>
  <c r="K3764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S3763" s="1"/>
  <c r="Q3763"/>
  <c r="P3763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S3762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Q3761"/>
  <c r="S3761" s="1"/>
  <c r="O3761"/>
  <c r="N3761"/>
  <c r="P3761" s="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P3760" s="1"/>
  <c r="N3760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S3759" s="1"/>
  <c r="Q3759"/>
  <c r="P3759"/>
  <c r="O3759"/>
  <c r="N3759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Z3758" s="1"/>
  <c r="X3758"/>
  <c r="W3758"/>
  <c r="U3758"/>
  <c r="V3758" s="1"/>
  <c r="T3758"/>
  <c r="S3758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Q3757"/>
  <c r="S3757" s="1"/>
  <c r="O3757"/>
  <c r="N3757"/>
  <c r="P3757" s="1"/>
  <c r="L3757"/>
  <c r="M3757" s="1"/>
  <c r="K3757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P3756" s="1"/>
  <c r="N3756"/>
  <c r="M3756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S3755" s="1"/>
  <c r="Q3755"/>
  <c r="P3755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S3754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Q3753"/>
  <c r="S3753" s="1"/>
  <c r="O3753"/>
  <c r="N3753"/>
  <c r="P3753" s="1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P3752" s="1"/>
  <c r="N3752"/>
  <c r="M3752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S3751" s="1"/>
  <c r="Q3751"/>
  <c r="P3751"/>
  <c r="O3751"/>
  <c r="N375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S3750"/>
  <c r="R3750"/>
  <c r="Q3750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Z3749"/>
  <c r="Y3749"/>
  <c r="X3749"/>
  <c r="W3749"/>
  <c r="V3749"/>
  <c r="U3749"/>
  <c r="T3749"/>
  <c r="R3749"/>
  <c r="Q3749"/>
  <c r="S3749" s="1"/>
  <c r="O3749"/>
  <c r="N3749"/>
  <c r="P3749" s="1"/>
  <c r="L3749"/>
  <c r="M3749" s="1"/>
  <c r="K3749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P3748" s="1"/>
  <c r="N3748"/>
  <c r="M3748"/>
  <c r="L3748"/>
  <c r="K3748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S3747" s="1"/>
  <c r="Q3747"/>
  <c r="P3747"/>
  <c r="O3747"/>
  <c r="N3747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S3746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Q3745"/>
  <c r="S3745" s="1"/>
  <c r="O3745"/>
  <c r="N3745"/>
  <c r="P3745" s="1"/>
  <c r="L3745"/>
  <c r="M3745" s="1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P3744" s="1"/>
  <c r="N3744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S3743" s="1"/>
  <c r="Q3743"/>
  <c r="P3743"/>
  <c r="O3743"/>
  <c r="N3743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Z3742" s="1"/>
  <c r="X3742"/>
  <c r="W3742"/>
  <c r="U3742"/>
  <c r="V3742" s="1"/>
  <c r="T3742"/>
  <c r="S3742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Q3741"/>
  <c r="S3741" s="1"/>
  <c r="O3741"/>
  <c r="N3741"/>
  <c r="P3741" s="1"/>
  <c r="L3741"/>
  <c r="M3741" s="1"/>
  <c r="K374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P3740" s="1"/>
  <c r="N3740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S3739" s="1"/>
  <c r="Q3739"/>
  <c r="P3739"/>
  <c r="O3739"/>
  <c r="N3739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S3738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Q3737"/>
  <c r="S3737" s="1"/>
  <c r="O3737"/>
  <c r="N3737"/>
  <c r="P3737" s="1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P3736" s="1"/>
  <c r="N3736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S3735" s="1"/>
  <c r="Q3735"/>
  <c r="P3735"/>
  <c r="O3735"/>
  <c r="N3735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S3734"/>
  <c r="R3734"/>
  <c r="Q3734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Z3733"/>
  <c r="Y3733"/>
  <c r="X3733"/>
  <c r="W3733"/>
  <c r="V3733"/>
  <c r="U3733"/>
  <c r="T3733"/>
  <c r="R3733"/>
  <c r="Q3733"/>
  <c r="S3733" s="1"/>
  <c r="O3733"/>
  <c r="N3733"/>
  <c r="P3733" s="1"/>
  <c r="L3733"/>
  <c r="M3733" s="1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P3732" s="1"/>
  <c r="N3732"/>
  <c r="M3732"/>
  <c r="L3732"/>
  <c r="K3732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S3731" s="1"/>
  <c r="Q3731"/>
  <c r="P3731"/>
  <c r="O3731"/>
  <c r="N373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S3730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Q3729"/>
  <c r="S3729" s="1"/>
  <c r="O3729"/>
  <c r="N3729"/>
  <c r="P3729" s="1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P3728" s="1"/>
  <c r="N3728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S3727" s="1"/>
  <c r="Q3727"/>
  <c r="P3727"/>
  <c r="O3727"/>
  <c r="N3727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Z3726" s="1"/>
  <c r="X3726"/>
  <c r="W3726"/>
  <c r="U3726"/>
  <c r="V3726" s="1"/>
  <c r="T3726"/>
  <c r="S3726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Q3725"/>
  <c r="S3725" s="1"/>
  <c r="O3725"/>
  <c r="N3725"/>
  <c r="P3725" s="1"/>
  <c r="L3725"/>
  <c r="M3725" s="1"/>
  <c r="K3725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P3724" s="1"/>
  <c r="N3724"/>
  <c r="M3724"/>
  <c r="L3724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S3723" s="1"/>
  <c r="Q3723"/>
  <c r="P3723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S3722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Q3721"/>
  <c r="S3721" s="1"/>
  <c r="O3721"/>
  <c r="N3721"/>
  <c r="P3721" s="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P3720" s="1"/>
  <c r="N3720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S3719" s="1"/>
  <c r="Q3719"/>
  <c r="P3719"/>
  <c r="O3719"/>
  <c r="N3719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S3718"/>
  <c r="R3718"/>
  <c r="Q3718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Z3717"/>
  <c r="Y3717"/>
  <c r="X3717"/>
  <c r="W3717"/>
  <c r="V3717"/>
  <c r="U3717"/>
  <c r="T3717"/>
  <c r="R3717"/>
  <c r="Q3717"/>
  <c r="S3717" s="1"/>
  <c r="O3717"/>
  <c r="N3717"/>
  <c r="P3717" s="1"/>
  <c r="L3717"/>
  <c r="M3717" s="1"/>
  <c r="K3717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P3716" s="1"/>
  <c r="N3716"/>
  <c r="M3716"/>
  <c r="L3716"/>
  <c r="K3716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S3715" s="1"/>
  <c r="Q3715"/>
  <c r="P3715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S3714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Q3713"/>
  <c r="S3713" s="1"/>
  <c r="O3713"/>
  <c r="N3713"/>
  <c r="P3713" s="1"/>
  <c r="L3713"/>
  <c r="M3713" s="1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P3712" s="1"/>
  <c r="N3712"/>
  <c r="M3712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S3711" s="1"/>
  <c r="Q3711"/>
  <c r="P3711"/>
  <c r="O3711"/>
  <c r="N371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Z3710" s="1"/>
  <c r="X3710"/>
  <c r="W3710"/>
  <c r="U3710"/>
  <c r="V3710" s="1"/>
  <c r="T3710"/>
  <c r="S3710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Q3709"/>
  <c r="S3709" s="1"/>
  <c r="O3709"/>
  <c r="N3709"/>
  <c r="P3709" s="1"/>
  <c r="L3709"/>
  <c r="M3709" s="1"/>
  <c r="K3709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P3708" s="1"/>
  <c r="N3708"/>
  <c r="M3708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S3707" s="1"/>
  <c r="Q3707"/>
  <c r="P3707"/>
  <c r="O3707"/>
  <c r="N3707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S3706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Q3705"/>
  <c r="S3705" s="1"/>
  <c r="O3705"/>
  <c r="N3705"/>
  <c r="P3705" s="1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P3704" s="1"/>
  <c r="N3704"/>
  <c r="M3704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S3703" s="1"/>
  <c r="Q3703"/>
  <c r="P3703"/>
  <c r="O3703"/>
  <c r="N3703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S3702"/>
  <c r="R3702"/>
  <c r="Q3702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Z3701"/>
  <c r="Y3701"/>
  <c r="X3701"/>
  <c r="W3701"/>
  <c r="V3701"/>
  <c r="U3701"/>
  <c r="T3701"/>
  <c r="R3701"/>
  <c r="Q3701"/>
  <c r="S3701" s="1"/>
  <c r="O3701"/>
  <c r="N3701"/>
  <c r="P3701" s="1"/>
  <c r="L3701"/>
  <c r="M3701" s="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P3700" s="1"/>
  <c r="N3700"/>
  <c r="M3700"/>
  <c r="L3700"/>
  <c r="K3700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S3699" s="1"/>
  <c r="Q3699"/>
  <c r="P3699"/>
  <c r="O3699"/>
  <c r="N3699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S3698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Q3697"/>
  <c r="S3697" s="1"/>
  <c r="O3697"/>
  <c r="N3697"/>
  <c r="P3697" s="1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P3696" s="1"/>
  <c r="N3696"/>
  <c r="M3696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S3695" s="1"/>
  <c r="Q3695"/>
  <c r="P3695"/>
  <c r="O3695"/>
  <c r="N3695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Z3694" s="1"/>
  <c r="X3694"/>
  <c r="W3694"/>
  <c r="U3694"/>
  <c r="V3694" s="1"/>
  <c r="T3694"/>
  <c r="S3694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Q3693"/>
  <c r="S3693" s="1"/>
  <c r="O3693"/>
  <c r="N3693"/>
  <c r="P3693" s="1"/>
  <c r="L3693"/>
  <c r="M3693" s="1"/>
  <c r="K3693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P3692" s="1"/>
  <c r="N3692"/>
  <c r="M3692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S3691" s="1"/>
  <c r="Q3691"/>
  <c r="P3691"/>
  <c r="O3691"/>
  <c r="N369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S3690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Q3689"/>
  <c r="S3689" s="1"/>
  <c r="O3689"/>
  <c r="N3689"/>
  <c r="P3689" s="1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P3688" s="1"/>
  <c r="N3688"/>
  <c r="M3688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S3687" s="1"/>
  <c r="Q3687"/>
  <c r="P3687"/>
  <c r="O3687"/>
  <c r="N3687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S3686"/>
  <c r="R3686"/>
  <c r="Q3686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R3685"/>
  <c r="Q3685"/>
  <c r="S3685" s="1"/>
  <c r="O3685"/>
  <c r="N3685"/>
  <c r="P3685" s="1"/>
  <c r="L3685"/>
  <c r="M3685" s="1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P3684" s="1"/>
  <c r="N3684"/>
  <c r="M3684"/>
  <c r="L3684"/>
  <c r="K3684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S3683" s="1"/>
  <c r="Q3683"/>
  <c r="P3683"/>
  <c r="O3683"/>
  <c r="N3683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S3682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Q3681"/>
  <c r="S3681" s="1"/>
  <c r="O3681"/>
  <c r="N3681"/>
  <c r="P3681" s="1"/>
  <c r="L3681"/>
  <c r="M3681" s="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P3680" s="1"/>
  <c r="N3680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P3679"/>
  <c r="O3679"/>
  <c r="N3679"/>
  <c r="L3679"/>
  <c r="K3679"/>
  <c r="M3679" s="1"/>
  <c r="J3679"/>
  <c r="I3679"/>
  <c r="H3679"/>
  <c r="AB3679" s="1"/>
  <c r="G3679"/>
  <c r="F3679"/>
  <c r="E3679"/>
  <c r="D3679"/>
  <c r="B3679"/>
  <c r="A3679"/>
  <c r="AA3678"/>
  <c r="Y3678"/>
  <c r="Z3678" s="1"/>
  <c r="X3678"/>
  <c r="W3678"/>
  <c r="U3678"/>
  <c r="V3678" s="1"/>
  <c r="T3678"/>
  <c r="S3678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Q3677"/>
  <c r="S3677" s="1"/>
  <c r="O3677"/>
  <c r="N3677"/>
  <c r="P3677" s="1"/>
  <c r="L3677"/>
  <c r="M3677" s="1"/>
  <c r="K3677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P3676" s="1"/>
  <c r="N3676"/>
  <c r="M3676"/>
  <c r="L3676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S3675" s="1"/>
  <c r="Q3675"/>
  <c r="P3675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S3674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Q3673"/>
  <c r="S3673" s="1"/>
  <c r="O3673"/>
  <c r="N3673"/>
  <c r="P3673" s="1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P3672" s="1"/>
  <c r="N3672"/>
  <c r="M3672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P3671"/>
  <c r="O3671"/>
  <c r="N367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S3670"/>
  <c r="R3670"/>
  <c r="Q3670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R3669"/>
  <c r="Q3669"/>
  <c r="S3669" s="1"/>
  <c r="O3669"/>
  <c r="N3669"/>
  <c r="P3669" s="1"/>
  <c r="L3669"/>
  <c r="M3669" s="1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P3668" s="1"/>
  <c r="N3668"/>
  <c r="M3668"/>
  <c r="L3668"/>
  <c r="K3668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S3667" s="1"/>
  <c r="Q3667"/>
  <c r="P3667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Q3665"/>
  <c r="S3665" s="1"/>
  <c r="O3665"/>
  <c r="N3665"/>
  <c r="P3665" s="1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P3664" s="1"/>
  <c r="N3664"/>
  <c r="M3664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S3663" s="1"/>
  <c r="Q3663"/>
  <c r="P3663"/>
  <c r="O3663"/>
  <c r="N3663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Z3662" s="1"/>
  <c r="X3662"/>
  <c r="W3662"/>
  <c r="U3662"/>
  <c r="V3662" s="1"/>
  <c r="T3662"/>
  <c r="S3662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Q3661"/>
  <c r="S3661" s="1"/>
  <c r="O3661"/>
  <c r="N3661"/>
  <c r="P3661" s="1"/>
  <c r="L3661"/>
  <c r="M3661" s="1"/>
  <c r="K366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P3660" s="1"/>
  <c r="N3660"/>
  <c r="M3660"/>
  <c r="L3660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S3659" s="1"/>
  <c r="Q3659"/>
  <c r="P3659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Q3657"/>
  <c r="S3657" s="1"/>
  <c r="O3657"/>
  <c r="N3657"/>
  <c r="P3657" s="1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P3656" s="1"/>
  <c r="N3656"/>
  <c r="M3656"/>
  <c r="L3656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S3655" s="1"/>
  <c r="Q3655"/>
  <c r="P3655"/>
  <c r="O3655"/>
  <c r="N3655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S3654"/>
  <c r="R3654"/>
  <c r="Q3654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Z3653"/>
  <c r="Y3653"/>
  <c r="X3653"/>
  <c r="W3653"/>
  <c r="V3653"/>
  <c r="U3653"/>
  <c r="T3653"/>
  <c r="R3653"/>
  <c r="Q3653"/>
  <c r="S3653" s="1"/>
  <c r="O3653"/>
  <c r="N3653"/>
  <c r="P3653" s="1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P3652" s="1"/>
  <c r="N3652"/>
  <c r="M3652"/>
  <c r="L3652"/>
  <c r="K3652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S3651" s="1"/>
  <c r="Q3651"/>
  <c r="P365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Q3649"/>
  <c r="S3649" s="1"/>
  <c r="O3649"/>
  <c r="N3649"/>
  <c r="P3649" s="1"/>
  <c r="L3649"/>
  <c r="M3649" s="1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P3648" s="1"/>
  <c r="N3648"/>
  <c r="M3648"/>
  <c r="L3648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S3647" s="1"/>
  <c r="Q3647"/>
  <c r="P3647"/>
  <c r="O3647"/>
  <c r="N3647"/>
  <c r="L3647"/>
  <c r="K3647"/>
  <c r="M3647" s="1"/>
  <c r="J3647"/>
  <c r="I3647"/>
  <c r="H3647"/>
  <c r="AB3647" s="1"/>
  <c r="G3647"/>
  <c r="F3647"/>
  <c r="E3647"/>
  <c r="D3647"/>
  <c r="B3647"/>
  <c r="A3647"/>
  <c r="AA3646"/>
  <c r="Y3646"/>
  <c r="Z3646" s="1"/>
  <c r="X3646"/>
  <c r="W3646"/>
  <c r="U3646"/>
  <c r="V3646" s="1"/>
  <c r="T3646"/>
  <c r="S3646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Q3645"/>
  <c r="S3645" s="1"/>
  <c r="O3645"/>
  <c r="N3645"/>
  <c r="P3645" s="1"/>
  <c r="L3645"/>
  <c r="M3645" s="1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P3644" s="1"/>
  <c r="N3644"/>
  <c r="M3644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Q3641"/>
  <c r="S3641" s="1"/>
  <c r="O3641"/>
  <c r="N3641"/>
  <c r="P3641" s="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P3640" s="1"/>
  <c r="N3640"/>
  <c r="M3640"/>
  <c r="L3640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S3639" s="1"/>
  <c r="Q3639"/>
  <c r="P3639"/>
  <c r="O3639"/>
  <c r="N3639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S3638"/>
  <c r="R3638"/>
  <c r="Q3638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Z3637"/>
  <c r="Y3637"/>
  <c r="X3637"/>
  <c r="W3637"/>
  <c r="V3637"/>
  <c r="U3637"/>
  <c r="T3637"/>
  <c r="R3637"/>
  <c r="Q3637"/>
  <c r="S3637" s="1"/>
  <c r="O3637"/>
  <c r="N3637"/>
  <c r="P3637" s="1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P3636" s="1"/>
  <c r="N3636"/>
  <c r="M3636"/>
  <c r="L3636"/>
  <c r="K3636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S3635" s="1"/>
  <c r="Q3635"/>
  <c r="P3635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Q3633"/>
  <c r="S3633" s="1"/>
  <c r="O3633"/>
  <c r="N3633"/>
  <c r="P3633" s="1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P3632" s="1"/>
  <c r="N3632"/>
  <c r="M3632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S3631" s="1"/>
  <c r="Q3631"/>
  <c r="P3631"/>
  <c r="O3631"/>
  <c r="N3631"/>
  <c r="L3631"/>
  <c r="K3631"/>
  <c r="M3631" s="1"/>
  <c r="J3631"/>
  <c r="I3631"/>
  <c r="H3631"/>
  <c r="AB3631" s="1"/>
  <c r="G3631"/>
  <c r="F3631"/>
  <c r="E3631"/>
  <c r="D3631"/>
  <c r="B3631"/>
  <c r="A3631"/>
  <c r="AA3630"/>
  <c r="Y3630"/>
  <c r="Z3630" s="1"/>
  <c r="X3630"/>
  <c r="W3630"/>
  <c r="U3630"/>
  <c r="V3630" s="1"/>
  <c r="T3630"/>
  <c r="S3630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Q3629"/>
  <c r="S3629" s="1"/>
  <c r="O3629"/>
  <c r="N3629"/>
  <c r="P3629" s="1"/>
  <c r="L3629"/>
  <c r="M3629" s="1"/>
  <c r="K3629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P3628" s="1"/>
  <c r="N3628"/>
  <c r="M3628"/>
  <c r="L3628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S3627" s="1"/>
  <c r="Q3627"/>
  <c r="P3627"/>
  <c r="O3627"/>
  <c r="N3627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S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Q3625"/>
  <c r="S3625" s="1"/>
  <c r="O3625"/>
  <c r="N3625"/>
  <c r="P3625" s="1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P3624" s="1"/>
  <c r="N3624"/>
  <c r="M3624"/>
  <c r="L3624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S3623" s="1"/>
  <c r="Q3623"/>
  <c r="P3623"/>
  <c r="O3623"/>
  <c r="N3623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S3622"/>
  <c r="R3622"/>
  <c r="Q3622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R3621"/>
  <c r="Q3621"/>
  <c r="S3621" s="1"/>
  <c r="O3621"/>
  <c r="N3621"/>
  <c r="P3621" s="1"/>
  <c r="L3621"/>
  <c r="M3621" s="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P3620" s="1"/>
  <c r="N3620"/>
  <c r="M3620"/>
  <c r="L3620"/>
  <c r="K3620"/>
  <c r="J3620"/>
  <c r="I3620"/>
  <c r="H3620"/>
  <c r="AB3620" s="1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S3619" s="1"/>
  <c r="Q3619"/>
  <c r="P3619"/>
  <c r="O3619"/>
  <c r="N3619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S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Q3617"/>
  <c r="S3617" s="1"/>
  <c r="O3617"/>
  <c r="N3617"/>
  <c r="P3617" s="1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P3616" s="1"/>
  <c r="N3616"/>
  <c r="M3616"/>
  <c r="L3616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S3615" s="1"/>
  <c r="Q3615"/>
  <c r="P3615"/>
  <c r="O3615"/>
  <c r="N3615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Z3614" s="1"/>
  <c r="X3614"/>
  <c r="W3614"/>
  <c r="U3614"/>
  <c r="V3614" s="1"/>
  <c r="T3614"/>
  <c r="S3614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Q3613"/>
  <c r="S3613" s="1"/>
  <c r="O3613"/>
  <c r="N3613"/>
  <c r="P3613" s="1"/>
  <c r="L3613"/>
  <c r="M3613" s="1"/>
  <c r="K3613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P3612" s="1"/>
  <c r="N3612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S3611" s="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S3610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Q3609"/>
  <c r="S3609" s="1"/>
  <c r="O3609"/>
  <c r="N3609"/>
  <c r="P3609" s="1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P3608" s="1"/>
  <c r="N3608"/>
  <c r="M3608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S3607" s="1"/>
  <c r="Q3607"/>
  <c r="P3607"/>
  <c r="O3607"/>
  <c r="N3607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S3606"/>
  <c r="R3606"/>
  <c r="Q3606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S3605" s="1"/>
  <c r="O3605"/>
  <c r="N3605"/>
  <c r="P3605" s="1"/>
  <c r="L3605"/>
  <c r="M3605" s="1"/>
  <c r="K3605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P3604" s="1"/>
  <c r="N3604"/>
  <c r="M3604"/>
  <c r="L3604"/>
  <c r="K3604"/>
  <c r="J3604"/>
  <c r="I3604"/>
  <c r="H3604"/>
  <c r="AB3604" s="1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S3603" s="1"/>
  <c r="Q3603"/>
  <c r="P3603"/>
  <c r="O3603"/>
  <c r="N3603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Q3601"/>
  <c r="S3601" s="1"/>
  <c r="O3601"/>
  <c r="N3601"/>
  <c r="P3601" s="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P3600" s="1"/>
  <c r="N3600"/>
  <c r="M3600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S3599" s="1"/>
  <c r="Q3599"/>
  <c r="P3599"/>
  <c r="O3599"/>
  <c r="N3599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Z3598" s="1"/>
  <c r="X3598"/>
  <c r="W3598"/>
  <c r="U3598"/>
  <c r="V3598" s="1"/>
  <c r="T3598"/>
  <c r="S3598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S3597" s="1"/>
  <c r="O3597"/>
  <c r="N3597"/>
  <c r="P3597" s="1"/>
  <c r="L3597"/>
  <c r="M3597" s="1"/>
  <c r="K3597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P3596" s="1"/>
  <c r="N3596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S3595" s="1"/>
  <c r="Q3595"/>
  <c r="P3595"/>
  <c r="O3595"/>
  <c r="N3595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Q3593"/>
  <c r="S3593" s="1"/>
  <c r="O3593"/>
  <c r="N3593"/>
  <c r="P3593" s="1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P3592" s="1"/>
  <c r="N3592"/>
  <c r="M3592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S3591" s="1"/>
  <c r="Q3591"/>
  <c r="P3591"/>
  <c r="O3591"/>
  <c r="N359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S3590"/>
  <c r="R3590"/>
  <c r="Q3590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S3589" s="1"/>
  <c r="O3589"/>
  <c r="N3589"/>
  <c r="P3589" s="1"/>
  <c r="L3589"/>
  <c r="M3589" s="1"/>
  <c r="K3589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P3588" s="1"/>
  <c r="N3588"/>
  <c r="M3588"/>
  <c r="L3588"/>
  <c r="K3588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S3587" s="1"/>
  <c r="Q3587"/>
  <c r="P3587"/>
  <c r="O3587"/>
  <c r="N3587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S3586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Q3585"/>
  <c r="S3585" s="1"/>
  <c r="O3585"/>
  <c r="N3585"/>
  <c r="P3585" s="1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P3584" s="1"/>
  <c r="N3584"/>
  <c r="M3584"/>
  <c r="L3584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S3583" s="1"/>
  <c r="Q3583"/>
  <c r="P3583"/>
  <c r="O3583"/>
  <c r="N3583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Z3582" s="1"/>
  <c r="X3582"/>
  <c r="W3582"/>
  <c r="U3582"/>
  <c r="V3582" s="1"/>
  <c r="T3582"/>
  <c r="S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S3581" s="1"/>
  <c r="O3581"/>
  <c r="N3581"/>
  <c r="P3581" s="1"/>
  <c r="L3581"/>
  <c r="M3581" s="1"/>
  <c r="K358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P3580" s="1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S3579" s="1"/>
  <c r="Q3579"/>
  <c r="P3579"/>
  <c r="O3579"/>
  <c r="N3579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S3577" s="1"/>
  <c r="O3577"/>
  <c r="N3577"/>
  <c r="P3577" s="1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P3576" s="1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S3575" s="1"/>
  <c r="Q3575"/>
  <c r="P3575"/>
  <c r="O3575"/>
  <c r="N3575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S3574"/>
  <c r="R3574"/>
  <c r="Q3574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L3573"/>
  <c r="M3573" s="1"/>
  <c r="K3573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P3572" s="1"/>
  <c r="N3572"/>
  <c r="M3572"/>
  <c r="L3572"/>
  <c r="K3572"/>
  <c r="J3572"/>
  <c r="I3572"/>
  <c r="H3572"/>
  <c r="AB3572" s="1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S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Q3569"/>
  <c r="S3569" s="1"/>
  <c r="O3569"/>
  <c r="N3569"/>
  <c r="P3569" s="1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P3568" s="1"/>
  <c r="N3568"/>
  <c r="M3568"/>
  <c r="L3568"/>
  <c r="K3568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S3567" s="1"/>
  <c r="Q3567"/>
  <c r="P3567"/>
  <c r="O3567"/>
  <c r="N3567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Z3566" s="1"/>
  <c r="X3566"/>
  <c r="W3566"/>
  <c r="U3566"/>
  <c r="V3566" s="1"/>
  <c r="T3566"/>
  <c r="S3566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O3565"/>
  <c r="N3565"/>
  <c r="P3565" s="1"/>
  <c r="L3565"/>
  <c r="M3565" s="1"/>
  <c r="K3565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P3564" s="1"/>
  <c r="N3564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S3563" s="1"/>
  <c r="Q3563"/>
  <c r="P3563"/>
  <c r="O3563"/>
  <c r="N3563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Q3561"/>
  <c r="S3561" s="1"/>
  <c r="O3561"/>
  <c r="N3561"/>
  <c r="P3561" s="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P3560" s="1"/>
  <c r="N3560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S3559" s="1"/>
  <c r="Q3559"/>
  <c r="P3559"/>
  <c r="O3559"/>
  <c r="N3559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S3558"/>
  <c r="R3558"/>
  <c r="Q3558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L3557"/>
  <c r="M3557" s="1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P3556" s="1"/>
  <c r="N3556"/>
  <c r="M3556"/>
  <c r="L3556"/>
  <c r="K3556"/>
  <c r="J3556"/>
  <c r="I3556"/>
  <c r="H3556"/>
  <c r="AB3556" s="1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S3555" s="1"/>
  <c r="Q3555"/>
  <c r="P3555"/>
  <c r="O3555"/>
  <c r="N3555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S3554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Q3553"/>
  <c r="S3553" s="1"/>
  <c r="O3553"/>
  <c r="N3553"/>
  <c r="P3553" s="1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P3552" s="1"/>
  <c r="N3552"/>
  <c r="M3552"/>
  <c r="L3552"/>
  <c r="K3552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S3551" s="1"/>
  <c r="Q3551"/>
  <c r="P3551"/>
  <c r="O3551"/>
  <c r="N355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Z3550" s="1"/>
  <c r="X3550"/>
  <c r="W3550"/>
  <c r="U3550"/>
  <c r="V3550" s="1"/>
  <c r="T3550"/>
  <c r="S3550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Q3549"/>
  <c r="S3549" s="1"/>
  <c r="O3549"/>
  <c r="N3549"/>
  <c r="P3549" s="1"/>
  <c r="L3549"/>
  <c r="M3549" s="1"/>
  <c r="K3549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P3548" s="1"/>
  <c r="N3548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S3547" s="1"/>
  <c r="Q3547"/>
  <c r="P3547"/>
  <c r="O3547"/>
  <c r="N3547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S3545" s="1"/>
  <c r="O3545"/>
  <c r="N3545"/>
  <c r="P3545" s="1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P3544" s="1"/>
  <c r="N3544"/>
  <c r="M3544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S3543" s="1"/>
  <c r="Q3543"/>
  <c r="P3543"/>
  <c r="O3543"/>
  <c r="N3543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S3542"/>
  <c r="R3542"/>
  <c r="Q3542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O3541"/>
  <c r="N3541"/>
  <c r="P3541" s="1"/>
  <c r="L3541"/>
  <c r="M3541" s="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P3540" s="1"/>
  <c r="N3540"/>
  <c r="M3540"/>
  <c r="L3540"/>
  <c r="K3540"/>
  <c r="J3540"/>
  <c r="I3540"/>
  <c r="H3540"/>
  <c r="AB3540" s="1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S3539" s="1"/>
  <c r="Q3539"/>
  <c r="P3539"/>
  <c r="O3539"/>
  <c r="N3539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S3538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Q3537"/>
  <c r="S3537" s="1"/>
  <c r="O3537"/>
  <c r="N3537"/>
  <c r="P3537" s="1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P3536" s="1"/>
  <c r="N3536"/>
  <c r="M3536"/>
  <c r="L3536"/>
  <c r="K3536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S3535" s="1"/>
  <c r="Q3535"/>
  <c r="P3535"/>
  <c r="O3535"/>
  <c r="N3535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Z3534" s="1"/>
  <c r="X3534"/>
  <c r="W3534"/>
  <c r="U3534"/>
  <c r="V3534" s="1"/>
  <c r="T3534"/>
  <c r="S3534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Q3533"/>
  <c r="S3533" s="1"/>
  <c r="O3533"/>
  <c r="N3533"/>
  <c r="P3533" s="1"/>
  <c r="L3533"/>
  <c r="M3533" s="1"/>
  <c r="K3533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P3532" s="1"/>
  <c r="N3532"/>
  <c r="M3532"/>
  <c r="L3532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S3531" s="1"/>
  <c r="Q3531"/>
  <c r="P3531"/>
  <c r="O3531"/>
  <c r="N353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S3530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Q3529"/>
  <c r="S3529" s="1"/>
  <c r="O3529"/>
  <c r="N3529"/>
  <c r="P3529" s="1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P3528" s="1"/>
  <c r="N3528"/>
  <c r="M3528"/>
  <c r="L3528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S3527" s="1"/>
  <c r="Q3527"/>
  <c r="P3527"/>
  <c r="O3527"/>
  <c r="N3527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S3526"/>
  <c r="R3526"/>
  <c r="Q3526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 s="1"/>
  <c r="AA3525"/>
  <c r="Z3525"/>
  <c r="Y3525"/>
  <c r="X3525"/>
  <c r="W3525"/>
  <c r="V3525"/>
  <c r="U3525"/>
  <c r="T3525"/>
  <c r="R3525"/>
  <c r="Q3525"/>
  <c r="S3525" s="1"/>
  <c r="O3525"/>
  <c r="N3525"/>
  <c r="P3525" s="1"/>
  <c r="L3525"/>
  <c r="M3525" s="1"/>
  <c r="K3525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P3524" s="1"/>
  <c r="N3524"/>
  <c r="M3524"/>
  <c r="L3524"/>
  <c r="K3524"/>
  <c r="J3524"/>
  <c r="I3524"/>
  <c r="H3524"/>
  <c r="AB3524" s="1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S3523" s="1"/>
  <c r="Q3523"/>
  <c r="P3523"/>
  <c r="O3523"/>
  <c r="N3523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S3522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Q3521"/>
  <c r="S3521" s="1"/>
  <c r="O3521"/>
  <c r="N3521"/>
  <c r="P3521" s="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P3520" s="1"/>
  <c r="N3520"/>
  <c r="M3520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S3519" s="1"/>
  <c r="Q3519"/>
  <c r="P3519"/>
  <c r="O3519"/>
  <c r="N3519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Z3518" s="1"/>
  <c r="X3518"/>
  <c r="W3518"/>
  <c r="U3518"/>
  <c r="V3518" s="1"/>
  <c r="T3518"/>
  <c r="S3518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Q3517"/>
  <c r="S3517" s="1"/>
  <c r="O3517"/>
  <c r="N3517"/>
  <c r="P3517" s="1"/>
  <c r="L3517"/>
  <c r="M3517" s="1"/>
  <c r="K3517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P3516" s="1"/>
  <c r="N3516"/>
  <c r="M3516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S3515" s="1"/>
  <c r="Q3515"/>
  <c r="P3515"/>
  <c r="O3515"/>
  <c r="N3515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S3514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S3513" s="1"/>
  <c r="O3513"/>
  <c r="N3513"/>
  <c r="P3513" s="1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P3512" s="1"/>
  <c r="N3512"/>
  <c r="M3512"/>
  <c r="L3512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S3511" s="1"/>
  <c r="Q3511"/>
  <c r="P3511"/>
  <c r="O3511"/>
  <c r="N351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S3510"/>
  <c r="R3510"/>
  <c r="Q3510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 s="1"/>
  <c r="AA3509"/>
  <c r="Z3509"/>
  <c r="Y3509"/>
  <c r="X3509"/>
  <c r="W3509"/>
  <c r="V3509"/>
  <c r="U3509"/>
  <c r="T3509"/>
  <c r="R3509"/>
  <c r="Q3509"/>
  <c r="S3509" s="1"/>
  <c r="O3509"/>
  <c r="N3509"/>
  <c r="P3509" s="1"/>
  <c r="L3509"/>
  <c r="M3509" s="1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P3508" s="1"/>
  <c r="N3508"/>
  <c r="M3508"/>
  <c r="L3508"/>
  <c r="K3508"/>
  <c r="J3508"/>
  <c r="I3508"/>
  <c r="H3508"/>
  <c r="AB3508" s="1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S3507" s="1"/>
  <c r="Q3507"/>
  <c r="P3507"/>
  <c r="O3507"/>
  <c r="N3507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S3506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Q3505"/>
  <c r="S3505" s="1"/>
  <c r="O3505"/>
  <c r="N3505"/>
  <c r="P3505" s="1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R3504"/>
  <c r="Q3504"/>
  <c r="S3504" s="1"/>
  <c r="O3504"/>
  <c r="P3504" s="1"/>
  <c r="N3504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S3503" s="1"/>
  <c r="Q3503"/>
  <c r="P3503"/>
  <c r="O3503"/>
  <c r="N3503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Z3502" s="1"/>
  <c r="X3502"/>
  <c r="W3502"/>
  <c r="U3502"/>
  <c r="V3502" s="1"/>
  <c r="T3502"/>
  <c r="S3502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Q3501"/>
  <c r="S3501" s="1"/>
  <c r="O3501"/>
  <c r="N3501"/>
  <c r="P3501" s="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O3500"/>
  <c r="P3500" s="1"/>
  <c r="N3500"/>
  <c r="M3500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S3499" s="1"/>
  <c r="Q3499"/>
  <c r="P3499"/>
  <c r="O3499"/>
  <c r="N3499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Z3498" s="1"/>
  <c r="X3498"/>
  <c r="W3498"/>
  <c r="U3498"/>
  <c r="V3498" s="1"/>
  <c r="T3498"/>
  <c r="S3498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Q3497"/>
  <c r="S3497" s="1"/>
  <c r="O3497"/>
  <c r="N3497"/>
  <c r="P3497" s="1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R3496"/>
  <c r="Q3496"/>
  <c r="S3496" s="1"/>
  <c r="O3496"/>
  <c r="P3496" s="1"/>
  <c r="N3496"/>
  <c r="M3496"/>
  <c r="L3496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S3495" s="1"/>
  <c r="Q3495"/>
  <c r="P3495"/>
  <c r="O3495"/>
  <c r="N3495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Z3494" s="1"/>
  <c r="X3494"/>
  <c r="W3494"/>
  <c r="U3494"/>
  <c r="V3494" s="1"/>
  <c r="T3494"/>
  <c r="S3494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Q3493"/>
  <c r="S3493" s="1"/>
  <c r="O3493"/>
  <c r="N3493"/>
  <c r="P3493" s="1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R3492"/>
  <c r="Q3492"/>
  <c r="S3492" s="1"/>
  <c r="O3492"/>
  <c r="P3492" s="1"/>
  <c r="N3492"/>
  <c r="M3492"/>
  <c r="L3492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S3491" s="1"/>
  <c r="Q3491"/>
  <c r="P3491"/>
  <c r="O3491"/>
  <c r="N349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Z3490" s="1"/>
  <c r="X3490"/>
  <c r="W3490"/>
  <c r="U3490"/>
  <c r="V3490" s="1"/>
  <c r="T3490"/>
  <c r="S3490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Q3489"/>
  <c r="S3489" s="1"/>
  <c r="O3489"/>
  <c r="N3489"/>
  <c r="P3489" s="1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R3488"/>
  <c r="Q3488"/>
  <c r="S3488" s="1"/>
  <c r="O3488"/>
  <c r="P3488" s="1"/>
  <c r="N3488"/>
  <c r="M3488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S3487" s="1"/>
  <c r="Q3487"/>
  <c r="P3487"/>
  <c r="O3487"/>
  <c r="N3487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Z3486" s="1"/>
  <c r="X3486"/>
  <c r="W3486"/>
  <c r="U3486"/>
  <c r="V3486" s="1"/>
  <c r="T3486"/>
  <c r="S3486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Q3485"/>
  <c r="S3485" s="1"/>
  <c r="O3485"/>
  <c r="N3485"/>
  <c r="P3485" s="1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R3484"/>
  <c r="Q3484"/>
  <c r="S3484" s="1"/>
  <c r="O3484"/>
  <c r="P3484" s="1"/>
  <c r="N3484"/>
  <c r="M3484"/>
  <c r="L3484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S3483" s="1"/>
  <c r="Q3483"/>
  <c r="P3483"/>
  <c r="O3483"/>
  <c r="N3483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Z3482" s="1"/>
  <c r="X3482"/>
  <c r="W3482"/>
  <c r="U3482"/>
  <c r="V3482" s="1"/>
  <c r="T3482"/>
  <c r="S3482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Q3481"/>
  <c r="S3481" s="1"/>
  <c r="O3481"/>
  <c r="N3481"/>
  <c r="P3481" s="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R3480"/>
  <c r="Q3480"/>
  <c r="S3480" s="1"/>
  <c r="O3480"/>
  <c r="P3480" s="1"/>
  <c r="N3480"/>
  <c r="M3480"/>
  <c r="L3480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S3479" s="1"/>
  <c r="Q3479"/>
  <c r="P3479"/>
  <c r="O3479"/>
  <c r="N3479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Z3478" s="1"/>
  <c r="X3478"/>
  <c r="W3478"/>
  <c r="U3478"/>
  <c r="V3478" s="1"/>
  <c r="T3478"/>
  <c r="S3478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Q3477"/>
  <c r="S3477" s="1"/>
  <c r="O3477"/>
  <c r="N3477"/>
  <c r="P3477" s="1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R3476"/>
  <c r="Q3476"/>
  <c r="S3476" s="1"/>
  <c r="O3476"/>
  <c r="P3476" s="1"/>
  <c r="N3476"/>
  <c r="M3476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S3475" s="1"/>
  <c r="Q3475"/>
  <c r="P3475"/>
  <c r="O3475"/>
  <c r="N3475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Z3474" s="1"/>
  <c r="X3474"/>
  <c r="W3474"/>
  <c r="U3474"/>
  <c r="V3474" s="1"/>
  <c r="T3474"/>
  <c r="S3474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Q3473"/>
  <c r="S3473" s="1"/>
  <c r="O3473"/>
  <c r="N3473"/>
  <c r="P3473" s="1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R3472"/>
  <c r="Q3472"/>
  <c r="S3472" s="1"/>
  <c r="O3472"/>
  <c r="P3472" s="1"/>
  <c r="N3472"/>
  <c r="M3472"/>
  <c r="L3472"/>
  <c r="K3472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S3467" s="1"/>
  <c r="Q3467"/>
  <c r="P3467"/>
  <c r="O3467"/>
  <c r="N3467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S3466"/>
  <c r="R3466"/>
  <c r="Q3466"/>
  <c r="O3466"/>
  <c r="N3466"/>
  <c r="P3466" s="1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O3465"/>
  <c r="N3465"/>
  <c r="P3465" s="1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R3464"/>
  <c r="Q3464"/>
  <c r="S3464" s="1"/>
  <c r="O3464"/>
  <c r="P3464" s="1"/>
  <c r="N3464"/>
  <c r="M3464"/>
  <c r="L3464"/>
  <c r="K3464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S3459" s="1"/>
  <c r="Q3459"/>
  <c r="P3459"/>
  <c r="O3459"/>
  <c r="N3459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S3458"/>
  <c r="R3458"/>
  <c r="Q3458"/>
  <c r="O3458"/>
  <c r="N3458"/>
  <c r="P3458" s="1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O3457"/>
  <c r="N3457"/>
  <c r="P3457" s="1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R3456"/>
  <c r="Q3456"/>
  <c r="S3456" s="1"/>
  <c r="O3456"/>
  <c r="P3456" s="1"/>
  <c r="N3456"/>
  <c r="M3456"/>
  <c r="L3456"/>
  <c r="K3456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Q3453"/>
  <c r="S3453" s="1"/>
  <c r="P3453"/>
  <c r="O3453"/>
  <c r="N3453"/>
  <c r="L3453"/>
  <c r="M3453" s="1"/>
  <c r="K3453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S3451" s="1"/>
  <c r="Q3451"/>
  <c r="P3451"/>
  <c r="O3451"/>
  <c r="N345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S3450"/>
  <c r="R3450"/>
  <c r="Q3450"/>
  <c r="O3450"/>
  <c r="N3450"/>
  <c r="P3450" s="1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O3449"/>
  <c r="N3449"/>
  <c r="P3449" s="1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R3448"/>
  <c r="Q3448"/>
  <c r="S3448" s="1"/>
  <c r="O3448"/>
  <c r="P3448" s="1"/>
  <c r="N3448"/>
  <c r="M3448"/>
  <c r="L3448"/>
  <c r="K3448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S3443" s="1"/>
  <c r="Q3443"/>
  <c r="P3443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S3442"/>
  <c r="R3442"/>
  <c r="Q3442"/>
  <c r="O3442"/>
  <c r="N3442"/>
  <c r="P3442" s="1"/>
  <c r="M3442"/>
  <c r="L3442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R3440"/>
  <c r="Q3440"/>
  <c r="S3440" s="1"/>
  <c r="O3440"/>
  <c r="P3440" s="1"/>
  <c r="N3440"/>
  <c r="M3440"/>
  <c r="L3440"/>
  <c r="K3440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Q3437"/>
  <c r="S3437" s="1"/>
  <c r="P3437"/>
  <c r="O3437"/>
  <c r="N3437"/>
  <c r="L3437"/>
  <c r="M3437" s="1"/>
  <c r="K3437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S3435" s="1"/>
  <c r="Q3435"/>
  <c r="P3435"/>
  <c r="O3435"/>
  <c r="N3435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S3434"/>
  <c r="R3434"/>
  <c r="Q3434"/>
  <c r="O3434"/>
  <c r="N3434"/>
  <c r="P3434" s="1"/>
  <c r="M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R3432"/>
  <c r="Q3432"/>
  <c r="S3432" s="1"/>
  <c r="O3432"/>
  <c r="P3432" s="1"/>
  <c r="N3432"/>
  <c r="M3432"/>
  <c r="L3432"/>
  <c r="K3432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Q3429"/>
  <c r="S3429" s="1"/>
  <c r="P3429"/>
  <c r="O3429"/>
  <c r="N3429"/>
  <c r="L3429"/>
  <c r="M3429" s="1"/>
  <c r="K3429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S3427" s="1"/>
  <c r="Q3427"/>
  <c r="P3427"/>
  <c r="O3427"/>
  <c r="N3427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S3426"/>
  <c r="R3426"/>
  <c r="Q3426"/>
  <c r="O3426"/>
  <c r="N3426"/>
  <c r="P3426" s="1"/>
  <c r="M3426"/>
  <c r="L3426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R3424"/>
  <c r="Q3424"/>
  <c r="S3424" s="1"/>
  <c r="O3424"/>
  <c r="P3424" s="1"/>
  <c r="N3424"/>
  <c r="M3424"/>
  <c r="L3424"/>
  <c r="K3424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Q3421"/>
  <c r="S3421" s="1"/>
  <c r="P3421"/>
  <c r="O3421"/>
  <c r="N3421"/>
  <c r="L3421"/>
  <c r="M3421" s="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S3419" s="1"/>
  <c r="Q3419"/>
  <c r="P3419"/>
  <c r="O3419"/>
  <c r="N3419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S3418"/>
  <c r="R3418"/>
  <c r="Q3418"/>
  <c r="O3418"/>
  <c r="N3418"/>
  <c r="P3418" s="1"/>
  <c r="M3418"/>
  <c r="L3418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R3416"/>
  <c r="Q3416"/>
  <c r="S3416" s="1"/>
  <c r="O3416"/>
  <c r="P3416" s="1"/>
  <c r="N3416"/>
  <c r="M3416"/>
  <c r="L3416"/>
  <c r="K3416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S3411" s="1"/>
  <c r="Q3411"/>
  <c r="P3411"/>
  <c r="O3411"/>
  <c r="N341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S3410"/>
  <c r="R3410"/>
  <c r="Q3410"/>
  <c r="O3410"/>
  <c r="N3410"/>
  <c r="P3410" s="1"/>
  <c r="M3410"/>
  <c r="L3410"/>
  <c r="K3410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R3408"/>
  <c r="Q3408"/>
  <c r="S3408" s="1"/>
  <c r="O3408"/>
  <c r="P3408" s="1"/>
  <c r="N3408"/>
  <c r="M3408"/>
  <c r="L3408"/>
  <c r="K3408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S3403" s="1"/>
  <c r="Q3403"/>
  <c r="P3403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S3402"/>
  <c r="R3402"/>
  <c r="Q3402"/>
  <c r="O3402"/>
  <c r="N3402"/>
  <c r="P3402" s="1"/>
  <c r="M3402"/>
  <c r="L3402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R3400"/>
  <c r="Q3400"/>
  <c r="S3400" s="1"/>
  <c r="O3400"/>
  <c r="P3400" s="1"/>
  <c r="N3400"/>
  <c r="M3400"/>
  <c r="L3400"/>
  <c r="K3400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S3395" s="1"/>
  <c r="Q3395"/>
  <c r="P3395"/>
  <c r="O3395"/>
  <c r="N3395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S3394"/>
  <c r="R3394"/>
  <c r="Q3394"/>
  <c r="O3394"/>
  <c r="N3394"/>
  <c r="P3394" s="1"/>
  <c r="M3394"/>
  <c r="L3394"/>
  <c r="K3394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R3392"/>
  <c r="Q3392"/>
  <c r="S3392" s="1"/>
  <c r="O3392"/>
  <c r="P3392" s="1"/>
  <c r="N3392"/>
  <c r="M3392"/>
  <c r="L3392"/>
  <c r="K3392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Q3389"/>
  <c r="S3389" s="1"/>
  <c r="P3389"/>
  <c r="O3389"/>
  <c r="N3389"/>
  <c r="L3389"/>
  <c r="M3389" s="1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S3387" s="1"/>
  <c r="Q3387"/>
  <c r="P3387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S3386"/>
  <c r="R3386"/>
  <c r="Q3386"/>
  <c r="O3386"/>
  <c r="N3386"/>
  <c r="P3386" s="1"/>
  <c r="M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P3384" s="1"/>
  <c r="N3384"/>
  <c r="M3384"/>
  <c r="L3384"/>
  <c r="K3384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Q3381"/>
  <c r="S3381" s="1"/>
  <c r="P3381"/>
  <c r="O3381"/>
  <c r="N3381"/>
  <c r="L3381"/>
  <c r="M3381" s="1"/>
  <c r="K338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S3379" s="1"/>
  <c r="Q3379"/>
  <c r="P3379"/>
  <c r="O3379"/>
  <c r="N3379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Q3377"/>
  <c r="S3377" s="1"/>
  <c r="O3377"/>
  <c r="N3377"/>
  <c r="P3377" s="1"/>
  <c r="M3377"/>
  <c r="L3377"/>
  <c r="K3377"/>
  <c r="J3377"/>
  <c r="I3377"/>
  <c r="AB3377" s="1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AB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S3375" s="1"/>
  <c r="Q3375"/>
  <c r="P3375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O3373"/>
  <c r="N3373"/>
  <c r="P3373" s="1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J3371"/>
  <c r="I3371"/>
  <c r="H3371"/>
  <c r="G3371"/>
  <c r="F3371"/>
  <c r="E3371"/>
  <c r="D3371"/>
  <c r="B3371"/>
  <c r="A3371"/>
  <c r="AA3370"/>
  <c r="Z3370"/>
  <c r="Y3370"/>
  <c r="X3370"/>
  <c r="W3370"/>
  <c r="V3370"/>
  <c r="U3370"/>
  <c r="T3370"/>
  <c r="R3370"/>
  <c r="S3370" s="1"/>
  <c r="Q3370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AB3369" s="1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R3364"/>
  <c r="Q3364"/>
  <c r="S3364" s="1"/>
  <c r="O3364"/>
  <c r="P3364" s="1"/>
  <c r="N3364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Q3361"/>
  <c r="S3361" s="1"/>
  <c r="O3361"/>
  <c r="N3361"/>
  <c r="P3361" s="1"/>
  <c r="M3361"/>
  <c r="L3361"/>
  <c r="K3361"/>
  <c r="J3361"/>
  <c r="I3361"/>
  <c r="AB3361" s="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S3359" s="1"/>
  <c r="Q3359"/>
  <c r="P3359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O3357"/>
  <c r="N3357"/>
  <c r="P3357" s="1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S3354" s="1"/>
  <c r="Q3354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AB3351" s="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O3348"/>
  <c r="P3348" s="1"/>
  <c r="N3348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Q3345"/>
  <c r="S3345" s="1"/>
  <c r="O3345"/>
  <c r="N3345"/>
  <c r="P3345" s="1"/>
  <c r="M3345"/>
  <c r="L3345"/>
  <c r="K3345"/>
  <c r="J3345"/>
  <c r="I3345"/>
  <c r="AB3345" s="1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AB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S3343" s="1"/>
  <c r="Q3343"/>
  <c r="P3343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O3341"/>
  <c r="N3341"/>
  <c r="P3341" s="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AB3340" s="1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S3338" s="1"/>
  <c r="Q3338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AB3337" s="1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P3333"/>
  <c r="O3333"/>
  <c r="N3333"/>
  <c r="L3333"/>
  <c r="M3333" s="1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O3332"/>
  <c r="P3332" s="1"/>
  <c r="N3332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AB3331" s="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AB3326" s="1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L3323"/>
  <c r="M3323" s="1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AB3322" s="1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AB3318" s="1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M3314" s="1"/>
  <c r="J3314"/>
  <c r="I3314"/>
  <c r="H3314"/>
  <c r="AB3314" s="1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O3312"/>
  <c r="N3312"/>
  <c r="P3312" s="1"/>
  <c r="M3312"/>
  <c r="L3312"/>
  <c r="K3312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L3311"/>
  <c r="M3311" s="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AB3310" s="1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M3307" s="1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AB3306" s="1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AB3302" s="1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AB3298" s="1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AB3294" s="1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L3291"/>
  <c r="M3291" s="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AB3290" s="1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M3286" s="1"/>
  <c r="J3286"/>
  <c r="I3286"/>
  <c r="H3286"/>
  <c r="AB3286" s="1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L3283"/>
  <c r="M3283" s="1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P3279"/>
  <c r="O3279"/>
  <c r="N3279"/>
  <c r="L3279"/>
  <c r="M3279" s="1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Z3276" s="1"/>
  <c r="X3276"/>
  <c r="W3276"/>
  <c r="U3276"/>
  <c r="V3276" s="1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P3267"/>
  <c r="O3267"/>
  <c r="N3267"/>
  <c r="L3267"/>
  <c r="M3267" s="1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P3263"/>
  <c r="O3263"/>
  <c r="N3263"/>
  <c r="L3263"/>
  <c r="M3263" s="1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M3259" s="1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P3247"/>
  <c r="O3247"/>
  <c r="N3247"/>
  <c r="L3247"/>
  <c r="M3247" s="1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S3245" s="1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P3243"/>
  <c r="O3243"/>
  <c r="N3243"/>
  <c r="L3243"/>
  <c r="M3243" s="1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AB3150" s="1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AB3147" s="1"/>
  <c r="G3147"/>
  <c r="F3147"/>
  <c r="E3147"/>
  <c r="D3147"/>
  <c r="B3147"/>
  <c r="A3147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AB3134" s="1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AB3131" s="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AB3127" s="1"/>
  <c r="G3127"/>
  <c r="F3127"/>
  <c r="E3127"/>
  <c r="D3127"/>
  <c r="B3127"/>
  <c r="A3127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AB3123" s="1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S3120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O3118"/>
  <c r="P3118" s="1"/>
  <c r="N3118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AB3117" s="1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S3113" s="1"/>
  <c r="Q3113"/>
  <c r="P3113"/>
  <c r="O3113"/>
  <c r="N3113"/>
  <c r="L3113"/>
  <c r="K3113"/>
  <c r="M3113" s="1"/>
  <c r="AB3113" s="1"/>
  <c r="J3113"/>
  <c r="I3113"/>
  <c r="H3113"/>
  <c r="G3113"/>
  <c r="F3113"/>
  <c r="E3113"/>
  <c r="D3113"/>
  <c r="B3113"/>
  <c r="A3113" s="1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O3111"/>
  <c r="N3111"/>
  <c r="P3111" s="1"/>
  <c r="L3111"/>
  <c r="M3111" s="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J3109"/>
  <c r="I3109"/>
  <c r="H3109"/>
  <c r="G3109"/>
  <c r="F3109"/>
  <c r="E3109"/>
  <c r="D3109"/>
  <c r="B3109"/>
  <c r="A3109"/>
  <c r="AA3108"/>
  <c r="Z3108"/>
  <c r="Y3108"/>
  <c r="X3108"/>
  <c r="W3108"/>
  <c r="V3108"/>
  <c r="U3108"/>
  <c r="T3108"/>
  <c r="R3108"/>
  <c r="S3108" s="1"/>
  <c r="Q3108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S3104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O3102"/>
  <c r="P3102" s="1"/>
  <c r="N3102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AB3101" s="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Q3099"/>
  <c r="S3099" s="1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S3097" s="1"/>
  <c r="Q3097"/>
  <c r="P3097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O3095"/>
  <c r="N3095"/>
  <c r="P3095" s="1"/>
  <c r="L3095"/>
  <c r="M3095" s="1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J3093"/>
  <c r="I3093"/>
  <c r="H3093"/>
  <c r="G3093"/>
  <c r="F3093"/>
  <c r="E3093"/>
  <c r="D3093"/>
  <c r="B3093"/>
  <c r="A3093"/>
  <c r="AA3092"/>
  <c r="Z3092"/>
  <c r="Y3092"/>
  <c r="X3092"/>
  <c r="W3092"/>
  <c r="V3092"/>
  <c r="U3092"/>
  <c r="T3092"/>
  <c r="R3092"/>
  <c r="S3092" s="1"/>
  <c r="Q3092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S3088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O3086"/>
  <c r="P3086" s="1"/>
  <c r="N3086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AB3085" s="1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Q3083"/>
  <c r="S3083" s="1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S3081" s="1"/>
  <c r="Q3081"/>
  <c r="P3081"/>
  <c r="O3081"/>
  <c r="N3081"/>
  <c r="L3081"/>
  <c r="K3081"/>
  <c r="M3081" s="1"/>
  <c r="AB3081" s="1"/>
  <c r="J3081"/>
  <c r="I3081"/>
  <c r="H3081"/>
  <c r="G3081"/>
  <c r="F3081"/>
  <c r="E3081"/>
  <c r="D3081"/>
  <c r="B3081"/>
  <c r="A3081" s="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O3079"/>
  <c r="N3079"/>
  <c r="P3079" s="1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J3077"/>
  <c r="I3077"/>
  <c r="H3077"/>
  <c r="G3077"/>
  <c r="F3077"/>
  <c r="E3077"/>
  <c r="D3077"/>
  <c r="B3077"/>
  <c r="A3077"/>
  <c r="AA3076"/>
  <c r="Z3076"/>
  <c r="Y3076"/>
  <c r="X3076"/>
  <c r="W3076"/>
  <c r="V3076"/>
  <c r="U3076"/>
  <c r="T3076"/>
  <c r="R3076"/>
  <c r="S3076" s="1"/>
  <c r="Q3076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S3072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O3070"/>
  <c r="P3070" s="1"/>
  <c r="N3070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AB3069" s="1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S3067" s="1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S3065" s="1"/>
  <c r="Q3065"/>
  <c r="P3065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O3063"/>
  <c r="N3063"/>
  <c r="P3063" s="1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J3061"/>
  <c r="I3061"/>
  <c r="H3061"/>
  <c r="G3061"/>
  <c r="F3061"/>
  <c r="E3061"/>
  <c r="D3061"/>
  <c r="B3061"/>
  <c r="A3061"/>
  <c r="AA3060"/>
  <c r="Z3060"/>
  <c r="Y3060"/>
  <c r="X3060"/>
  <c r="W3060"/>
  <c r="V3060"/>
  <c r="U3060"/>
  <c r="T3060"/>
  <c r="R3060"/>
  <c r="S3060" s="1"/>
  <c r="Q3060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S3056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P3054" s="1"/>
  <c r="N3054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AB3053" s="1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S3049" s="1"/>
  <c r="Q3049"/>
  <c r="P3049"/>
  <c r="O3049"/>
  <c r="N3049"/>
  <c r="L3049"/>
  <c r="K3049"/>
  <c r="M3049" s="1"/>
  <c r="AB3049" s="1"/>
  <c r="J3049"/>
  <c r="I3049"/>
  <c r="H3049"/>
  <c r="G3049"/>
  <c r="F3049"/>
  <c r="E3049"/>
  <c r="D3049"/>
  <c r="B3049"/>
  <c r="A3049" s="1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O3047"/>
  <c r="N3047"/>
  <c r="P3047" s="1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J3045"/>
  <c r="I3045"/>
  <c r="H3045"/>
  <c r="G3045"/>
  <c r="F3045"/>
  <c r="E3045"/>
  <c r="D3045"/>
  <c r="B3045"/>
  <c r="A3045"/>
  <c r="AA3044"/>
  <c r="Z3044"/>
  <c r="Y3044"/>
  <c r="X3044"/>
  <c r="W3044"/>
  <c r="V3044"/>
  <c r="U3044"/>
  <c r="T3044"/>
  <c r="R3044"/>
  <c r="S3044" s="1"/>
  <c r="Q3044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S3040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P3038" s="1"/>
  <c r="N3038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AB3037" s="1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S3033" s="1"/>
  <c r="Q3033"/>
  <c r="P3033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O3031"/>
  <c r="N3031"/>
  <c r="P3031" s="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J3029"/>
  <c r="I3029"/>
  <c r="H3029"/>
  <c r="G3029"/>
  <c r="F3029"/>
  <c r="E3029"/>
  <c r="D3029"/>
  <c r="B3029"/>
  <c r="A3029"/>
  <c r="AA3028"/>
  <c r="Z3028"/>
  <c r="Y3028"/>
  <c r="X3028"/>
  <c r="W3028"/>
  <c r="V3028"/>
  <c r="U3028"/>
  <c r="T3028"/>
  <c r="R3028"/>
  <c r="S3028" s="1"/>
  <c r="Q3028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S3024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P3022" s="1"/>
  <c r="N3022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AB3021" s="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S3017" s="1"/>
  <c r="Q3017"/>
  <c r="P3017"/>
  <c r="O3017"/>
  <c r="N3017"/>
  <c r="L3017"/>
  <c r="K3017"/>
  <c r="M3017" s="1"/>
  <c r="AB3017" s="1"/>
  <c r="J3017"/>
  <c r="I3017"/>
  <c r="H3017"/>
  <c r="G3017"/>
  <c r="F3017"/>
  <c r="E3017"/>
  <c r="D3017"/>
  <c r="B3017"/>
  <c r="A3017" s="1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O3015"/>
  <c r="N3015"/>
  <c r="P3015" s="1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J3013"/>
  <c r="I3013"/>
  <c r="H3013"/>
  <c r="G3013"/>
  <c r="F3013"/>
  <c r="E3013"/>
  <c r="D3013"/>
  <c r="B3013"/>
  <c r="A3013"/>
  <c r="AA3012"/>
  <c r="Z3012"/>
  <c r="Y3012"/>
  <c r="X3012"/>
  <c r="W3012"/>
  <c r="V3012"/>
  <c r="U3012"/>
  <c r="T3012"/>
  <c r="R3012"/>
  <c r="S3012" s="1"/>
  <c r="Q3012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S3008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P3006" s="1"/>
  <c r="N3006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AB3005" s="1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S3001" s="1"/>
  <c r="Q3001"/>
  <c r="P3001"/>
  <c r="O3001"/>
  <c r="N3001"/>
  <c r="L3001"/>
  <c r="K3001"/>
  <c r="M3001" s="1"/>
  <c r="J3001"/>
  <c r="I3001"/>
  <c r="H3001"/>
  <c r="G3001"/>
  <c r="F3001"/>
  <c r="E3001"/>
  <c r="D3001"/>
  <c r="B3001"/>
  <c r="A3001" s="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O2999"/>
  <c r="N2999"/>
  <c r="P2999" s="1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J2997"/>
  <c r="I2997"/>
  <c r="H2997"/>
  <c r="G2997"/>
  <c r="F2997"/>
  <c r="E2997"/>
  <c r="D2997"/>
  <c r="B2997"/>
  <c r="A2997"/>
  <c r="AA2996"/>
  <c r="Z2996"/>
  <c r="Y2996"/>
  <c r="X2996"/>
  <c r="W2996"/>
  <c r="V2996"/>
  <c r="U2996"/>
  <c r="T2996"/>
  <c r="R2996"/>
  <c r="S2996" s="1"/>
  <c r="Q2996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P2990" s="1"/>
  <c r="N2990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AB2989" s="1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S2985" s="1"/>
  <c r="Q2985"/>
  <c r="P2985"/>
  <c r="O2985"/>
  <c r="N2985"/>
  <c r="L2985"/>
  <c r="K2985"/>
  <c r="M2985" s="1"/>
  <c r="AB2985" s="1"/>
  <c r="J2985"/>
  <c r="I2985"/>
  <c r="H2985"/>
  <c r="G2985"/>
  <c r="F2985"/>
  <c r="E2985"/>
  <c r="D2985"/>
  <c r="B2985"/>
  <c r="A2985" s="1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O2983"/>
  <c r="N2983"/>
  <c r="P2983" s="1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J2981"/>
  <c r="I2981"/>
  <c r="H2981"/>
  <c r="G2981"/>
  <c r="F2981"/>
  <c r="E2981"/>
  <c r="D2981"/>
  <c r="B2981"/>
  <c r="A2981"/>
  <c r="AA2980"/>
  <c r="Z2980"/>
  <c r="Y2980"/>
  <c r="X2980"/>
  <c r="W2980"/>
  <c r="V2980"/>
  <c r="U2980"/>
  <c r="T2980"/>
  <c r="R2980"/>
  <c r="S2980" s="1"/>
  <c r="Q2980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S2976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P2974" s="1"/>
  <c r="N2974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AB2973" s="1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S2969" s="1"/>
  <c r="Q2969"/>
  <c r="P2969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O2967"/>
  <c r="N2967"/>
  <c r="P2967" s="1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J2965"/>
  <c r="I2965"/>
  <c r="H2965"/>
  <c r="G2965"/>
  <c r="F2965"/>
  <c r="E2965"/>
  <c r="D2965"/>
  <c r="B2965"/>
  <c r="A2965"/>
  <c r="AA2964"/>
  <c r="Z2964"/>
  <c r="Y2964"/>
  <c r="X2964"/>
  <c r="W2964"/>
  <c r="V2964"/>
  <c r="U2964"/>
  <c r="T2964"/>
  <c r="R2964"/>
  <c r="S2964" s="1"/>
  <c r="Q2964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S2960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P2958" s="1"/>
  <c r="N2958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AB2957" s="1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S2953" s="1"/>
  <c r="Q2953"/>
  <c r="P2953"/>
  <c r="O2953"/>
  <c r="N2953"/>
  <c r="L2953"/>
  <c r="K2953"/>
  <c r="M2953" s="1"/>
  <c r="AB2953" s="1"/>
  <c r="J2953"/>
  <c r="I2953"/>
  <c r="H2953"/>
  <c r="G2953"/>
  <c r="F2953"/>
  <c r="E2953"/>
  <c r="D2953"/>
  <c r="B2953"/>
  <c r="A2953" s="1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O2951"/>
  <c r="N2951"/>
  <c r="P2951" s="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J2949"/>
  <c r="I2949"/>
  <c r="H2949"/>
  <c r="G2949"/>
  <c r="F2949"/>
  <c r="E2949"/>
  <c r="D2949"/>
  <c r="B2949"/>
  <c r="A2949"/>
  <c r="AA2948"/>
  <c r="Z2948"/>
  <c r="Y2948"/>
  <c r="X2948"/>
  <c r="W2948"/>
  <c r="V2948"/>
  <c r="U2948"/>
  <c r="T2948"/>
  <c r="R2948"/>
  <c r="S2948" s="1"/>
  <c r="Q2948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S2944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P2942" s="1"/>
  <c r="N2942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AB2941" s="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S2937" s="1"/>
  <c r="Q2937"/>
  <c r="P2937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O2935"/>
  <c r="N2935"/>
  <c r="P2935" s="1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J2933"/>
  <c r="I2933"/>
  <c r="H2933"/>
  <c r="G2933"/>
  <c r="F2933"/>
  <c r="E2933"/>
  <c r="D2933"/>
  <c r="B2933"/>
  <c r="A2933"/>
  <c r="AA2932"/>
  <c r="Z2932"/>
  <c r="Y2932"/>
  <c r="X2932"/>
  <c r="W2932"/>
  <c r="V2932"/>
  <c r="U2932"/>
  <c r="T2932"/>
  <c r="R2932"/>
  <c r="S2932" s="1"/>
  <c r="Q2932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M2790"/>
  <c r="L2790"/>
  <c r="K2790"/>
  <c r="J2790"/>
  <c r="I2790"/>
  <c r="AB2790" s="1"/>
  <c r="H2790"/>
  <c r="G2790"/>
  <c r="F2790"/>
  <c r="E2790"/>
  <c r="D2790"/>
  <c r="B2790"/>
  <c r="A2790"/>
  <c r="AB2789"/>
  <c r="AA2789"/>
  <c r="Y2789"/>
  <c r="X2789"/>
  <c r="Z2789" s="1"/>
  <c r="W2789"/>
  <c r="U2789"/>
  <c r="T2789"/>
  <c r="V2789" s="1"/>
  <c r="S2789"/>
  <c r="R2789"/>
  <c r="Q2789"/>
  <c r="P2789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L2788"/>
  <c r="K2788"/>
  <c r="M2788" s="1"/>
  <c r="J2788"/>
  <c r="I2788"/>
  <c r="H2788"/>
  <c r="G2788"/>
  <c r="F2788"/>
  <c r="E2788"/>
  <c r="D2788"/>
  <c r="B2788"/>
  <c r="A2788"/>
  <c r="AA2787"/>
  <c r="Z2787"/>
  <c r="Y2787"/>
  <c r="X2787"/>
  <c r="W2787"/>
  <c r="V2787"/>
  <c r="U2787"/>
  <c r="T2787"/>
  <c r="R2787"/>
  <c r="Q2787"/>
  <c r="S2787" s="1"/>
  <c r="O2787"/>
  <c r="N2787"/>
  <c r="P2787" s="1"/>
  <c r="M2787"/>
  <c r="L2787"/>
  <c r="K2787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P2786"/>
  <c r="O2786"/>
  <c r="N2786"/>
  <c r="L2786"/>
  <c r="M2786" s="1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S2784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Z2783" s="1"/>
  <c r="X2783"/>
  <c r="W2783"/>
  <c r="U2783"/>
  <c r="V2783" s="1"/>
  <c r="T2783"/>
  <c r="R2783"/>
  <c r="Q2783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W2782"/>
  <c r="U2782"/>
  <c r="T2782"/>
  <c r="V2782" s="1"/>
  <c r="R2782"/>
  <c r="Q2782"/>
  <c r="S2782" s="1"/>
  <c r="P2782"/>
  <c r="O2782"/>
  <c r="N2782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P2781"/>
  <c r="O2781"/>
  <c r="N2781"/>
  <c r="L2781"/>
  <c r="K2781"/>
  <c r="M2781" s="1"/>
  <c r="AB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L2780"/>
  <c r="K2780"/>
  <c r="M2780" s="1"/>
  <c r="J2780"/>
  <c r="I2780"/>
  <c r="H2780"/>
  <c r="G2780"/>
  <c r="F2780"/>
  <c r="E2780"/>
  <c r="D2780"/>
  <c r="B2780"/>
  <c r="A2780"/>
  <c r="AA2779"/>
  <c r="Z2779"/>
  <c r="Y2779"/>
  <c r="X2779"/>
  <c r="W2779"/>
  <c r="V2779"/>
  <c r="U2779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S2776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Z2775" s="1"/>
  <c r="X2775"/>
  <c r="W2775"/>
  <c r="U2775"/>
  <c r="V2775" s="1"/>
  <c r="T2775"/>
  <c r="R2775"/>
  <c r="Q2775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R2774"/>
  <c r="Q2774"/>
  <c r="S2774" s="1"/>
  <c r="P2774"/>
  <c r="O2774"/>
  <c r="N2774"/>
  <c r="M2774"/>
  <c r="L2774"/>
  <c r="K2774"/>
  <c r="J2774"/>
  <c r="I2774"/>
  <c r="H2774"/>
  <c r="G2774"/>
  <c r="F2774"/>
  <c r="E2774"/>
  <c r="D2774"/>
  <c r="B2774"/>
  <c r="A2774"/>
  <c r="AB2773"/>
  <c r="AA2773"/>
  <c r="Y2773"/>
  <c r="X2773"/>
  <c r="Z2773" s="1"/>
  <c r="W2773"/>
  <c r="U2773"/>
  <c r="T2773"/>
  <c r="V2773" s="1"/>
  <c r="S2773"/>
  <c r="R2773"/>
  <c r="Q2773"/>
  <c r="P2773"/>
  <c r="O2773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L2772"/>
  <c r="K2772"/>
  <c r="M2772" s="1"/>
  <c r="J2772"/>
  <c r="I2772"/>
  <c r="H2772"/>
  <c r="G2772"/>
  <c r="F2772"/>
  <c r="E2772"/>
  <c r="D2772"/>
  <c r="B2772"/>
  <c r="A2772"/>
  <c r="AA2771"/>
  <c r="Z2771"/>
  <c r="Y2771"/>
  <c r="X2771"/>
  <c r="W2771"/>
  <c r="V2771"/>
  <c r="U2771"/>
  <c r="T2771"/>
  <c r="R2771"/>
  <c r="Q2771"/>
  <c r="S2771" s="1"/>
  <c r="O2771"/>
  <c r="N2771"/>
  <c r="P2771" s="1"/>
  <c r="M2771"/>
  <c r="L2771"/>
  <c r="K277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P2770"/>
  <c r="O2770"/>
  <c r="N2770"/>
  <c r="L2770"/>
  <c r="M2770" s="1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S2768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Z2767" s="1"/>
  <c r="X2767"/>
  <c r="W2767"/>
  <c r="U2767"/>
  <c r="V2767" s="1"/>
  <c r="T2767"/>
  <c r="R2767"/>
  <c r="Q2767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W2766"/>
  <c r="U2766"/>
  <c r="T2766"/>
  <c r="V2766" s="1"/>
  <c r="R2766"/>
  <c r="Q2766"/>
  <c r="S2766" s="1"/>
  <c r="P2766"/>
  <c r="O2766"/>
  <c r="N2766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P2765"/>
  <c r="O2765"/>
  <c r="N2765"/>
  <c r="L2765"/>
  <c r="K2765"/>
  <c r="M2765" s="1"/>
  <c r="AB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L2764"/>
  <c r="K2764"/>
  <c r="M2764" s="1"/>
  <c r="J2764"/>
  <c r="I2764"/>
  <c r="H2764"/>
  <c r="G2764"/>
  <c r="F2764"/>
  <c r="E2764"/>
  <c r="D2764"/>
  <c r="B2764"/>
  <c r="A2764"/>
  <c r="AA2763"/>
  <c r="Z2763"/>
  <c r="Y2763"/>
  <c r="X2763"/>
  <c r="W2763"/>
  <c r="V2763"/>
  <c r="U2763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S2760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Z2759" s="1"/>
  <c r="X2759"/>
  <c r="W2759"/>
  <c r="U2759"/>
  <c r="V2759" s="1"/>
  <c r="T2759"/>
  <c r="R2759"/>
  <c r="Q2759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P2758"/>
  <c r="O2758"/>
  <c r="N2758"/>
  <c r="M2758"/>
  <c r="L2758"/>
  <c r="K2758"/>
  <c r="J2758"/>
  <c r="I2758"/>
  <c r="H2758"/>
  <c r="G2758"/>
  <c r="F2758"/>
  <c r="E2758"/>
  <c r="D2758"/>
  <c r="B2758"/>
  <c r="A2758"/>
  <c r="AB2757"/>
  <c r="AA2757"/>
  <c r="Y2757"/>
  <c r="X2757"/>
  <c r="Z2757" s="1"/>
  <c r="W2757"/>
  <c r="U2757"/>
  <c r="T2757"/>
  <c r="V2757" s="1"/>
  <c r="S2757"/>
  <c r="R2757"/>
  <c r="Q2757"/>
  <c r="P2757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L2756"/>
  <c r="K2756"/>
  <c r="M2756" s="1"/>
  <c r="J2756"/>
  <c r="I2756"/>
  <c r="H2756"/>
  <c r="G2756"/>
  <c r="F2756"/>
  <c r="E2756"/>
  <c r="D2756"/>
  <c r="B2756"/>
  <c r="A2756"/>
  <c r="AA2755"/>
  <c r="Z2755"/>
  <c r="Y2755"/>
  <c r="X2755"/>
  <c r="W2755"/>
  <c r="V2755"/>
  <c r="U2755"/>
  <c r="T2755"/>
  <c r="R2755"/>
  <c r="Q2755"/>
  <c r="S2755" s="1"/>
  <c r="O2755"/>
  <c r="N2755"/>
  <c r="P2755" s="1"/>
  <c r="M2755"/>
  <c r="L2755"/>
  <c r="K2755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R2754"/>
  <c r="Q2754"/>
  <c r="S2754" s="1"/>
  <c r="P2754"/>
  <c r="O2754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S2752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O2750"/>
  <c r="N2750"/>
  <c r="P2750" s="1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S2748"/>
  <c r="R2748"/>
  <c r="Q2748"/>
  <c r="O2748"/>
  <c r="N2748"/>
  <c r="P2748" s="1"/>
  <c r="L2748"/>
  <c r="K2748"/>
  <c r="J2748"/>
  <c r="I2748"/>
  <c r="H2748"/>
  <c r="G2748"/>
  <c r="F2748"/>
  <c r="E2748"/>
  <c r="D2748"/>
  <c r="B2748"/>
  <c r="A2748"/>
  <c r="AA2747"/>
  <c r="Z2747"/>
  <c r="Y2747"/>
  <c r="X2747"/>
  <c r="W2747"/>
  <c r="V2747"/>
  <c r="U2747"/>
  <c r="T2747"/>
  <c r="R2747"/>
  <c r="S2747" s="1"/>
  <c r="Q2747"/>
  <c r="O2747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P2746"/>
  <c r="O2746"/>
  <c r="N2746"/>
  <c r="M2746"/>
  <c r="L2746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AB2744" s="1"/>
  <c r="J2744"/>
  <c r="I2744"/>
  <c r="H2744"/>
  <c r="G2744"/>
  <c r="F2744"/>
  <c r="E2744"/>
  <c r="D2744"/>
  <c r="B2744"/>
  <c r="A2744" s="1"/>
  <c r="AA2743"/>
  <c r="Y2743"/>
  <c r="Z2743" s="1"/>
  <c r="X2743"/>
  <c r="W2743"/>
  <c r="U2743"/>
  <c r="V2743" s="1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P2742"/>
  <c r="O2742"/>
  <c r="N2742"/>
  <c r="L2742"/>
  <c r="M2742" s="1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R2741"/>
  <c r="Q2741"/>
  <c r="S2741" s="1"/>
  <c r="O2741"/>
  <c r="P2741" s="1"/>
  <c r="N2741"/>
  <c r="M274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J2740"/>
  <c r="I2740"/>
  <c r="H2740"/>
  <c r="G2740"/>
  <c r="F2740"/>
  <c r="E2740"/>
  <c r="D2740"/>
  <c r="B2740"/>
  <c r="A2740"/>
  <c r="AA2739"/>
  <c r="Z2739"/>
  <c r="Y2739"/>
  <c r="X2739"/>
  <c r="W2739"/>
  <c r="V2739"/>
  <c r="U2739"/>
  <c r="T2739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S2737"/>
  <c r="R2737"/>
  <c r="Q2737"/>
  <c r="P2737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S2736" s="1"/>
  <c r="Q2736"/>
  <c r="P2736"/>
  <c r="O2736"/>
  <c r="N2736"/>
  <c r="L2736"/>
  <c r="K2736"/>
  <c r="M2736" s="1"/>
  <c r="AB2736" s="1"/>
  <c r="J2736"/>
  <c r="I2736"/>
  <c r="H2736"/>
  <c r="G2736"/>
  <c r="F2736"/>
  <c r="E2736"/>
  <c r="D2736"/>
  <c r="B2736"/>
  <c r="A2736" s="1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O2734"/>
  <c r="N2734"/>
  <c r="P2734" s="1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S2732"/>
  <c r="R2732"/>
  <c r="Q2732"/>
  <c r="O2732"/>
  <c r="N2732"/>
  <c r="P2732" s="1"/>
  <c r="L2732"/>
  <c r="K2732"/>
  <c r="J2732"/>
  <c r="I2732"/>
  <c r="H2732"/>
  <c r="G2732"/>
  <c r="F2732"/>
  <c r="E2732"/>
  <c r="D2732"/>
  <c r="B2732"/>
  <c r="A2732"/>
  <c r="AA2731"/>
  <c r="Z2731"/>
  <c r="Y2731"/>
  <c r="X2731"/>
  <c r="W2731"/>
  <c r="V2731"/>
  <c r="U2731"/>
  <c r="T2731"/>
  <c r="R2731"/>
  <c r="S2731" s="1"/>
  <c r="Q2731"/>
  <c r="O2731"/>
  <c r="N273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AB2730" s="1"/>
  <c r="R2730"/>
  <c r="Q2730"/>
  <c r="S2730" s="1"/>
  <c r="P2730"/>
  <c r="O2730"/>
  <c r="N2730"/>
  <c r="M2730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Z2727" s="1"/>
  <c r="X2727"/>
  <c r="W2727"/>
  <c r="U2727"/>
  <c r="V2727" s="1"/>
  <c r="T2727"/>
  <c r="S2727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R2725"/>
  <c r="Q2725"/>
  <c r="S2725" s="1"/>
  <c r="O2725"/>
  <c r="P2725" s="1"/>
  <c r="N2725"/>
  <c r="M2725"/>
  <c r="L2725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J2724"/>
  <c r="I2724"/>
  <c r="H2724"/>
  <c r="G2724"/>
  <c r="F2724"/>
  <c r="E2724"/>
  <c r="D2724"/>
  <c r="B2724"/>
  <c r="A2724"/>
  <c r="AA2723"/>
  <c r="Z2723"/>
  <c r="Y2723"/>
  <c r="X2723"/>
  <c r="W2723"/>
  <c r="V2723"/>
  <c r="U2723"/>
  <c r="T2723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S2721"/>
  <c r="R2721"/>
  <c r="Q2721"/>
  <c r="P272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S2720" s="1"/>
  <c r="Q2720"/>
  <c r="P2720"/>
  <c r="O2720"/>
  <c r="N2720"/>
  <c r="L2720"/>
  <c r="K2720"/>
  <c r="M2720" s="1"/>
  <c r="AB2720" s="1"/>
  <c r="J2720"/>
  <c r="I2720"/>
  <c r="H2720"/>
  <c r="G2720"/>
  <c r="F2720"/>
  <c r="E2720"/>
  <c r="D2720"/>
  <c r="B2720"/>
  <c r="A2720" s="1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O2718"/>
  <c r="N2718"/>
  <c r="P2718" s="1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S2716"/>
  <c r="R2716"/>
  <c r="Q2716"/>
  <c r="O2716"/>
  <c r="N2716"/>
  <c r="P2716" s="1"/>
  <c r="L2716"/>
  <c r="K2716"/>
  <c r="J2716"/>
  <c r="I2716"/>
  <c r="H2716"/>
  <c r="G2716"/>
  <c r="F2716"/>
  <c r="E2716"/>
  <c r="D2716"/>
  <c r="B2716"/>
  <c r="A2716"/>
  <c r="AA2715"/>
  <c r="Z2715"/>
  <c r="Y2715"/>
  <c r="X2715"/>
  <c r="W2715"/>
  <c r="V2715"/>
  <c r="U2715"/>
  <c r="T2715"/>
  <c r="R2715"/>
  <c r="S2715" s="1"/>
  <c r="Q2715"/>
  <c r="O2715"/>
  <c r="N2715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AB2714" s="1"/>
  <c r="R2714"/>
  <c r="Q2714"/>
  <c r="S2714" s="1"/>
  <c r="P2714"/>
  <c r="O2714"/>
  <c r="N2714"/>
  <c r="M2714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Z2711" s="1"/>
  <c r="X2711"/>
  <c r="W2711"/>
  <c r="U2711"/>
  <c r="V2711" s="1"/>
  <c r="T2711"/>
  <c r="S2711"/>
  <c r="R271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R2709"/>
  <c r="Q2709"/>
  <c r="S2709" s="1"/>
  <c r="O2709"/>
  <c r="P2709" s="1"/>
  <c r="N2709"/>
  <c r="M2709"/>
  <c r="L2709"/>
  <c r="K2709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J2708"/>
  <c r="I2708"/>
  <c r="H2708"/>
  <c r="G2708"/>
  <c r="F2708"/>
  <c r="E2708"/>
  <c r="D2708"/>
  <c r="B2708"/>
  <c r="A2708"/>
  <c r="AA2707"/>
  <c r="Z2707"/>
  <c r="Y2707"/>
  <c r="X2707"/>
  <c r="W2707"/>
  <c r="V2707"/>
  <c r="U2707"/>
  <c r="T2707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Q2706"/>
  <c r="S2706" s="1"/>
  <c r="O2706"/>
  <c r="N2706"/>
  <c r="P2706" s="1"/>
  <c r="M2706"/>
  <c r="L2706"/>
  <c r="K2706"/>
  <c r="J2706"/>
  <c r="I2706"/>
  <c r="AB2706" s="1"/>
  <c r="H2706"/>
  <c r="G2706"/>
  <c r="F2706"/>
  <c r="E2706"/>
  <c r="D2706"/>
  <c r="B2706"/>
  <c r="A2706"/>
  <c r="AA2705"/>
  <c r="Y2705"/>
  <c r="X2705"/>
  <c r="W2705"/>
  <c r="U2705"/>
  <c r="T2705"/>
  <c r="V2705" s="1"/>
  <c r="S2705"/>
  <c r="R2705"/>
  <c r="Q2705"/>
  <c r="P2705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P2704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O2702"/>
  <c r="N2702"/>
  <c r="P2702" s="1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S2700"/>
  <c r="R2700"/>
  <c r="Q2700"/>
  <c r="O2700"/>
  <c r="N2700"/>
  <c r="P2700" s="1"/>
  <c r="L2700"/>
  <c r="K2700"/>
  <c r="J2700"/>
  <c r="I2700"/>
  <c r="H2700"/>
  <c r="G2700"/>
  <c r="F2700"/>
  <c r="E2700"/>
  <c r="D2700"/>
  <c r="B2700"/>
  <c r="A2700"/>
  <c r="AA2699"/>
  <c r="Z2699"/>
  <c r="Y2699"/>
  <c r="X2699"/>
  <c r="W2699"/>
  <c r="V2699"/>
  <c r="U2699"/>
  <c r="T2699"/>
  <c r="R2699"/>
  <c r="S2699" s="1"/>
  <c r="Q2699"/>
  <c r="O2699"/>
  <c r="N2699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P2698"/>
  <c r="O2698"/>
  <c r="N2698"/>
  <c r="M2698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Z2695" s="1"/>
  <c r="X2695"/>
  <c r="W2695"/>
  <c r="U2695"/>
  <c r="V2695" s="1"/>
  <c r="T2695"/>
  <c r="S2695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P2694"/>
  <c r="O2694"/>
  <c r="N2694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R2693"/>
  <c r="Q2693"/>
  <c r="S2693" s="1"/>
  <c r="O2693"/>
  <c r="P2693" s="1"/>
  <c r="N2693"/>
  <c r="M2693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J2692"/>
  <c r="I2692"/>
  <c r="H2692"/>
  <c r="G2692"/>
  <c r="F2692"/>
  <c r="E2692"/>
  <c r="D2692"/>
  <c r="B2692"/>
  <c r="A2692"/>
  <c r="AA2691"/>
  <c r="Z2691"/>
  <c r="Y2691"/>
  <c r="X2691"/>
  <c r="W2691"/>
  <c r="V2691"/>
  <c r="U2691"/>
  <c r="T269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S2689"/>
  <c r="R2689"/>
  <c r="Q2689"/>
  <c r="P2689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S2688" s="1"/>
  <c r="Q2688"/>
  <c r="P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O2686"/>
  <c r="N2686"/>
  <c r="P2686" s="1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S2684"/>
  <c r="R2684"/>
  <c r="Q2684"/>
  <c r="O2684"/>
  <c r="N2684"/>
  <c r="P2684" s="1"/>
  <c r="L2684"/>
  <c r="K2684"/>
  <c r="J2684"/>
  <c r="I2684"/>
  <c r="H2684"/>
  <c r="G2684"/>
  <c r="F2684"/>
  <c r="E2684"/>
  <c r="D2684"/>
  <c r="B2684"/>
  <c r="A2684"/>
  <c r="AA2683"/>
  <c r="Z2683"/>
  <c r="Y2683"/>
  <c r="X2683"/>
  <c r="W2683"/>
  <c r="V2683"/>
  <c r="U2683"/>
  <c r="T2683"/>
  <c r="R2683"/>
  <c r="S2683" s="1"/>
  <c r="Q2683"/>
  <c r="O2683"/>
  <c r="N2683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AB2682" s="1"/>
  <c r="R2682"/>
  <c r="Q2682"/>
  <c r="S2682" s="1"/>
  <c r="P2682"/>
  <c r="O2682"/>
  <c r="N2682"/>
  <c r="M2682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AB2680" s="1"/>
  <c r="J2680"/>
  <c r="I2680"/>
  <c r="H2680"/>
  <c r="G2680"/>
  <c r="F2680"/>
  <c r="E2680"/>
  <c r="D2680"/>
  <c r="B2680"/>
  <c r="A2680" s="1"/>
  <c r="AA2679"/>
  <c r="Y2679"/>
  <c r="Z2679" s="1"/>
  <c r="X2679"/>
  <c r="W2679"/>
  <c r="U2679"/>
  <c r="V2679" s="1"/>
  <c r="T2679"/>
  <c r="S2679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R2677"/>
  <c r="Q2677"/>
  <c r="S2677" s="1"/>
  <c r="O2677"/>
  <c r="P2677" s="1"/>
  <c r="N2677"/>
  <c r="M2677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J2676"/>
  <c r="I2676"/>
  <c r="H2676"/>
  <c r="G2676"/>
  <c r="F2676"/>
  <c r="E2676"/>
  <c r="D2676"/>
  <c r="B2676"/>
  <c r="A2676"/>
  <c r="AA2675"/>
  <c r="Z2675"/>
  <c r="Y2675"/>
  <c r="X2675"/>
  <c r="W2675"/>
  <c r="V2675"/>
  <c r="U2675"/>
  <c r="T2675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S2673"/>
  <c r="R2673"/>
  <c r="Q2673"/>
  <c r="P2673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S2672" s="1"/>
  <c r="Q2672"/>
  <c r="P2672"/>
  <c r="O2672"/>
  <c r="N2672"/>
  <c r="L2672"/>
  <c r="K2672"/>
  <c r="M2672" s="1"/>
  <c r="AB2672" s="1"/>
  <c r="J2672"/>
  <c r="I2672"/>
  <c r="H2672"/>
  <c r="G2672"/>
  <c r="F2672"/>
  <c r="E2672"/>
  <c r="D2672"/>
  <c r="B2672"/>
  <c r="A2672" s="1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O2670"/>
  <c r="N2670"/>
  <c r="P2670" s="1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S2668"/>
  <c r="R2668"/>
  <c r="Q2668"/>
  <c r="O2668"/>
  <c r="N2668"/>
  <c r="P2668" s="1"/>
  <c r="L2668"/>
  <c r="K2668"/>
  <c r="J2668"/>
  <c r="I2668"/>
  <c r="H2668"/>
  <c r="G2668"/>
  <c r="F2668"/>
  <c r="E2668"/>
  <c r="D2668"/>
  <c r="B2668"/>
  <c r="A2668"/>
  <c r="AA2667"/>
  <c r="Z2667"/>
  <c r="Y2667"/>
  <c r="X2667"/>
  <c r="W2667"/>
  <c r="V2667"/>
  <c r="U2667"/>
  <c r="T2667"/>
  <c r="R2667"/>
  <c r="S2667" s="1"/>
  <c r="Q2667"/>
  <c r="O2667"/>
  <c r="N2667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AB2666" s="1"/>
  <c r="R2666"/>
  <c r="Q2666"/>
  <c r="S2666" s="1"/>
  <c r="P2666"/>
  <c r="O2666"/>
  <c r="N2666"/>
  <c r="M2666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Z2663" s="1"/>
  <c r="X2663"/>
  <c r="W2663"/>
  <c r="U2663"/>
  <c r="V2663" s="1"/>
  <c r="T2663"/>
  <c r="S2663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P2662"/>
  <c r="O2662"/>
  <c r="N2662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R2661"/>
  <c r="Q2661"/>
  <c r="S2661" s="1"/>
  <c r="O2661"/>
  <c r="P2661" s="1"/>
  <c r="N2661"/>
  <c r="M266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J2660"/>
  <c r="I2660"/>
  <c r="H2660"/>
  <c r="G2660"/>
  <c r="F2660"/>
  <c r="E2660"/>
  <c r="D2660"/>
  <c r="B2660"/>
  <c r="A2660"/>
  <c r="AA2659"/>
  <c r="Z2659"/>
  <c r="Y2659"/>
  <c r="X2659"/>
  <c r="W2659"/>
  <c r="V2659"/>
  <c r="U2659"/>
  <c r="T2659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S2657"/>
  <c r="R2657"/>
  <c r="Q2657"/>
  <c r="P2657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S2656" s="1"/>
  <c r="Q2656"/>
  <c r="P2656"/>
  <c r="O2656"/>
  <c r="N2656"/>
  <c r="L2656"/>
  <c r="K2656"/>
  <c r="M2656" s="1"/>
  <c r="AB2656" s="1"/>
  <c r="J2656"/>
  <c r="I2656"/>
  <c r="H2656"/>
  <c r="G2656"/>
  <c r="F2656"/>
  <c r="E2656"/>
  <c r="D2656"/>
  <c r="B2656"/>
  <c r="A2656" s="1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O2654"/>
  <c r="N2654"/>
  <c r="P2654" s="1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S2652"/>
  <c r="R2652"/>
  <c r="Q2652"/>
  <c r="O2652"/>
  <c r="N2652"/>
  <c r="P2652" s="1"/>
  <c r="L2652"/>
  <c r="K2652"/>
  <c r="J2652"/>
  <c r="I2652"/>
  <c r="H2652"/>
  <c r="G2652"/>
  <c r="F2652"/>
  <c r="E2652"/>
  <c r="D2652"/>
  <c r="B2652"/>
  <c r="A2652"/>
  <c r="AA2651"/>
  <c r="Z2651"/>
  <c r="Y2651"/>
  <c r="X2651"/>
  <c r="W2651"/>
  <c r="V2651"/>
  <c r="U2651"/>
  <c r="T2651"/>
  <c r="R2651"/>
  <c r="S2651" s="1"/>
  <c r="Q2651"/>
  <c r="O2651"/>
  <c r="N2651"/>
  <c r="M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AB2650" s="1"/>
  <c r="R2650"/>
  <c r="Q2650"/>
  <c r="S2650" s="1"/>
  <c r="P2650"/>
  <c r="O2650"/>
  <c r="N2650"/>
  <c r="M2650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Z2647" s="1"/>
  <c r="X2647"/>
  <c r="W2647"/>
  <c r="U2647"/>
  <c r="V2647" s="1"/>
  <c r="T2647"/>
  <c r="S2647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P2646"/>
  <c r="O2646"/>
  <c r="N2646"/>
  <c r="L2646"/>
  <c r="M2646" s="1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R2645"/>
  <c r="Q2645"/>
  <c r="S2645" s="1"/>
  <c r="O2645"/>
  <c r="P2645" s="1"/>
  <c r="N2645"/>
  <c r="M2645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J2644"/>
  <c r="I2644"/>
  <c r="H2644"/>
  <c r="G2644"/>
  <c r="F2644"/>
  <c r="E2644"/>
  <c r="D2644"/>
  <c r="B2644"/>
  <c r="A2644"/>
  <c r="AA2643"/>
  <c r="Z2643"/>
  <c r="Y2643"/>
  <c r="X2643"/>
  <c r="W2643"/>
  <c r="V2643"/>
  <c r="U2643"/>
  <c r="T2643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Q2642"/>
  <c r="S2642" s="1"/>
  <c r="O2642"/>
  <c r="N2642"/>
  <c r="P2642" s="1"/>
  <c r="M2642"/>
  <c r="L2642"/>
  <c r="K2642"/>
  <c r="J2642"/>
  <c r="I2642"/>
  <c r="AB2642" s="1"/>
  <c r="H2642"/>
  <c r="G2642"/>
  <c r="F2642"/>
  <c r="E2642"/>
  <c r="D2642"/>
  <c r="B2642"/>
  <c r="A2642"/>
  <c r="AA2641"/>
  <c r="Y2641"/>
  <c r="X2641"/>
  <c r="W2641"/>
  <c r="U2641"/>
  <c r="T2641"/>
  <c r="V2641" s="1"/>
  <c r="S2641"/>
  <c r="R2641"/>
  <c r="Q2641"/>
  <c r="P264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S2640" s="1"/>
  <c r="Q2640"/>
  <c r="P2640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O2638"/>
  <c r="N2638"/>
  <c r="P2638" s="1"/>
  <c r="L2638"/>
  <c r="M2638" s="1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S2636"/>
  <c r="R2636"/>
  <c r="Q2636"/>
  <c r="O2636"/>
  <c r="N2636"/>
  <c r="P2636" s="1"/>
  <c r="L2636"/>
  <c r="K2636"/>
  <c r="J2636"/>
  <c r="I2636"/>
  <c r="H2636"/>
  <c r="G2636"/>
  <c r="F2636"/>
  <c r="E2636"/>
  <c r="D2636"/>
  <c r="B2636"/>
  <c r="A2636"/>
  <c r="AA2635"/>
  <c r="Z2635"/>
  <c r="Y2635"/>
  <c r="X2635"/>
  <c r="W2635"/>
  <c r="V2635"/>
  <c r="U2635"/>
  <c r="T2635"/>
  <c r="R2635"/>
  <c r="S2635" s="1"/>
  <c r="Q2635"/>
  <c r="O2635"/>
  <c r="N2635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P2634"/>
  <c r="O2634"/>
  <c r="N2634"/>
  <c r="M2634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Z2631" s="1"/>
  <c r="X2631"/>
  <c r="W2631"/>
  <c r="U2631"/>
  <c r="V2631" s="1"/>
  <c r="T2631"/>
  <c r="S263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P2630"/>
  <c r="O2630"/>
  <c r="N2630"/>
  <c r="L2630"/>
  <c r="M2630" s="1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R2629"/>
  <c r="Q2629"/>
  <c r="S2629" s="1"/>
  <c r="O2629"/>
  <c r="P2629" s="1"/>
  <c r="N2629"/>
  <c r="M2629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J2628"/>
  <c r="I2628"/>
  <c r="H2628"/>
  <c r="G2628"/>
  <c r="F2628"/>
  <c r="E2628"/>
  <c r="D2628"/>
  <c r="B2628"/>
  <c r="A2628"/>
  <c r="AA2627"/>
  <c r="Z2627"/>
  <c r="Y2627"/>
  <c r="X2627"/>
  <c r="W2627"/>
  <c r="V2627"/>
  <c r="U2627"/>
  <c r="T2627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S2625"/>
  <c r="R2625"/>
  <c r="Q2625"/>
  <c r="P2625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S2624" s="1"/>
  <c r="Q2624"/>
  <c r="P2624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O2622"/>
  <c r="N2622"/>
  <c r="P2622" s="1"/>
  <c r="L2622"/>
  <c r="M2622" s="1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S2620"/>
  <c r="R2620"/>
  <c r="Q2620"/>
  <c r="O2620"/>
  <c r="N2620"/>
  <c r="P2620" s="1"/>
  <c r="L2620"/>
  <c r="K2620"/>
  <c r="J2620"/>
  <c r="I2620"/>
  <c r="H2620"/>
  <c r="G2620"/>
  <c r="F2620"/>
  <c r="E2620"/>
  <c r="D2620"/>
  <c r="B2620"/>
  <c r="A2620"/>
  <c r="AA2619"/>
  <c r="Z2619"/>
  <c r="Y2619"/>
  <c r="X2619"/>
  <c r="W2619"/>
  <c r="V2619"/>
  <c r="U2619"/>
  <c r="T2619"/>
  <c r="R2619"/>
  <c r="S2619" s="1"/>
  <c r="Q2619"/>
  <c r="O2619"/>
  <c r="N2619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AB2618" s="1"/>
  <c r="R2618"/>
  <c r="Q2618"/>
  <c r="S2618" s="1"/>
  <c r="P2618"/>
  <c r="O2618"/>
  <c r="N2618"/>
  <c r="M2618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AB2616" s="1"/>
  <c r="J2616"/>
  <c r="I2616"/>
  <c r="H2616"/>
  <c r="G2616"/>
  <c r="F2616"/>
  <c r="E2616"/>
  <c r="D2616"/>
  <c r="B2616"/>
  <c r="A2616" s="1"/>
  <c r="AA2615"/>
  <c r="Y2615"/>
  <c r="Z2615" s="1"/>
  <c r="X2615"/>
  <c r="W2615"/>
  <c r="U2615"/>
  <c r="V2615" s="1"/>
  <c r="T2615"/>
  <c r="S2615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P2614"/>
  <c r="O2614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R2613"/>
  <c r="Q2613"/>
  <c r="S2613" s="1"/>
  <c r="O2613"/>
  <c r="P2613" s="1"/>
  <c r="N2613"/>
  <c r="M2613"/>
  <c r="L2613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J2612"/>
  <c r="I2612"/>
  <c r="H2612"/>
  <c r="G2612"/>
  <c r="F2612"/>
  <c r="E2612"/>
  <c r="D2612"/>
  <c r="B2612"/>
  <c r="A2612"/>
  <c r="AA2611"/>
  <c r="Z2611"/>
  <c r="Y2611"/>
  <c r="X2611"/>
  <c r="W2611"/>
  <c r="V2611"/>
  <c r="U2611"/>
  <c r="T261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S2609"/>
  <c r="R2609"/>
  <c r="Q2609"/>
  <c r="P2609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S2608" s="1"/>
  <c r="Q2608"/>
  <c r="P2608"/>
  <c r="O2608"/>
  <c r="N2608"/>
  <c r="L2608"/>
  <c r="K2608"/>
  <c r="M2608" s="1"/>
  <c r="AB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AB2596" s="1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AB2580" s="1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AB2564" s="1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AB2548" s="1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AB2532" s="1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AB2516" s="1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AB2500" s="1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P2461"/>
  <c r="O2461"/>
  <c r="N246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P2457"/>
  <c r="O2457"/>
  <c r="N2457"/>
  <c r="L2457"/>
  <c r="M2457" s="1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P2445"/>
  <c r="O2445"/>
  <c r="N2445"/>
  <c r="L2445"/>
  <c r="M2445" s="1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P2441"/>
  <c r="O2441"/>
  <c r="N2441"/>
  <c r="L2441"/>
  <c r="M2441" s="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P2425"/>
  <c r="O2425"/>
  <c r="N2425"/>
  <c r="L2425"/>
  <c r="M2425" s="1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P2416" s="1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P2415"/>
  <c r="O2415"/>
  <c r="N2415"/>
  <c r="L2415"/>
  <c r="K2415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S2414"/>
  <c r="R2414"/>
  <c r="Q2414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S2412"/>
  <c r="R2412"/>
  <c r="Q2412"/>
  <c r="O2412"/>
  <c r="P2412" s="1"/>
  <c r="N2412"/>
  <c r="M2412"/>
  <c r="L2412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S2411" s="1"/>
  <c r="Q241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R2410"/>
  <c r="Q2410"/>
  <c r="S2410" s="1"/>
  <c r="O2410"/>
  <c r="N2410"/>
  <c r="M2410"/>
  <c r="L2410"/>
  <c r="K2410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O2409"/>
  <c r="N2409"/>
  <c r="P2409" s="1"/>
  <c r="L2409"/>
  <c r="M2409" s="1"/>
  <c r="K2409"/>
  <c r="J2409"/>
  <c r="I2409"/>
  <c r="H2409"/>
  <c r="G2409"/>
  <c r="F2409"/>
  <c r="E2409"/>
  <c r="D2409"/>
  <c r="B2409"/>
  <c r="A2409"/>
  <c r="AA2408"/>
  <c r="Y2408"/>
  <c r="X2408"/>
  <c r="W2408"/>
  <c r="U2408"/>
  <c r="T2408"/>
  <c r="R2408"/>
  <c r="Q2408"/>
  <c r="S2408" s="1"/>
  <c r="O2408"/>
  <c r="P2408" s="1"/>
  <c r="N2408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P2407"/>
  <c r="O2407"/>
  <c r="N2407"/>
  <c r="L2407"/>
  <c r="K2407"/>
  <c r="J2407"/>
  <c r="I2407"/>
  <c r="H2407"/>
  <c r="G2407"/>
  <c r="F2407"/>
  <c r="E2407"/>
  <c r="D2407"/>
  <c r="B2407"/>
  <c r="A2407"/>
  <c r="AA2406"/>
  <c r="Y2406"/>
  <c r="Z2406" s="1"/>
  <c r="X2406"/>
  <c r="W2406"/>
  <c r="U2406"/>
  <c r="V2406" s="1"/>
  <c r="T2406"/>
  <c r="S2406"/>
  <c r="R2406"/>
  <c r="Q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P2405"/>
  <c r="O2405"/>
  <c r="N2405"/>
  <c r="L2405"/>
  <c r="M2405" s="1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S2404"/>
  <c r="R2404"/>
  <c r="Q2404"/>
  <c r="O2404"/>
  <c r="P2404" s="1"/>
  <c r="N2404"/>
  <c r="M2404"/>
  <c r="L2404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S2403" s="1"/>
  <c r="Q2403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Z2402" s="1"/>
  <c r="X2402"/>
  <c r="W2402"/>
  <c r="U2402"/>
  <c r="V2402" s="1"/>
  <c r="T2402"/>
  <c r="R2402"/>
  <c r="Q2402"/>
  <c r="S2402" s="1"/>
  <c r="O2402"/>
  <c r="N2402"/>
  <c r="M2402"/>
  <c r="L2402"/>
  <c r="K2402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Q2401"/>
  <c r="O2401"/>
  <c r="N2401"/>
  <c r="P2401" s="1"/>
  <c r="L2401"/>
  <c r="M2401" s="1"/>
  <c r="K2401"/>
  <c r="J2401"/>
  <c r="I2401"/>
  <c r="H2401"/>
  <c r="G2401"/>
  <c r="F2401"/>
  <c r="E2401"/>
  <c r="D2401"/>
  <c r="B2401"/>
  <c r="A2401"/>
  <c r="AA2400"/>
  <c r="Y2400"/>
  <c r="X2400"/>
  <c r="W2400"/>
  <c r="U2400"/>
  <c r="T2400"/>
  <c r="R2400"/>
  <c r="Q2400"/>
  <c r="S2400" s="1"/>
  <c r="O2400"/>
  <c r="P2400" s="1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P2399"/>
  <c r="O2399"/>
  <c r="N2399"/>
  <c r="L2399"/>
  <c r="K2399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S2398"/>
  <c r="R2398"/>
  <c r="Q2398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S2396"/>
  <c r="R2396"/>
  <c r="Q2396"/>
  <c r="O2396"/>
  <c r="P2396" s="1"/>
  <c r="N2396"/>
  <c r="M2396"/>
  <c r="L2396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S2395" s="1"/>
  <c r="Q2395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R2394"/>
  <c r="Q2394"/>
  <c r="S2394" s="1"/>
  <c r="O2394"/>
  <c r="N2394"/>
  <c r="M2394"/>
  <c r="L2394"/>
  <c r="K2394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O2393"/>
  <c r="N2393"/>
  <c r="P2393" s="1"/>
  <c r="L2393"/>
  <c r="M2393" s="1"/>
  <c r="K2393"/>
  <c r="J2393"/>
  <c r="I2393"/>
  <c r="H2393"/>
  <c r="G2393"/>
  <c r="F2393"/>
  <c r="E2393"/>
  <c r="D2393"/>
  <c r="B2393"/>
  <c r="A2393"/>
  <c r="AA2392"/>
  <c r="Y2392"/>
  <c r="X2392"/>
  <c r="W2392"/>
  <c r="U2392"/>
  <c r="T2392"/>
  <c r="R2392"/>
  <c r="Q2392"/>
  <c r="S2392" s="1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S2391" s="1"/>
  <c r="Q2391"/>
  <c r="P2391"/>
  <c r="O2391"/>
  <c r="N2391"/>
  <c r="L2391"/>
  <c r="K2391"/>
  <c r="J2391"/>
  <c r="I2391"/>
  <c r="H2391"/>
  <c r="G2391"/>
  <c r="F2391"/>
  <c r="E2391"/>
  <c r="D2391"/>
  <c r="B2391"/>
  <c r="A2391"/>
  <c r="AA2390"/>
  <c r="Y2390"/>
  <c r="Z2390" s="1"/>
  <c r="X2390"/>
  <c r="W2390"/>
  <c r="U2390"/>
  <c r="V2390" s="1"/>
  <c r="T2390"/>
  <c r="S2390"/>
  <c r="R2390"/>
  <c r="Q2390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P2389"/>
  <c r="O2389"/>
  <c r="N2389"/>
  <c r="L2389"/>
  <c r="M2389" s="1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S2388"/>
  <c r="R2388"/>
  <c r="Q2388"/>
  <c r="O2388"/>
  <c r="P2388" s="1"/>
  <c r="N2388"/>
  <c r="M2388"/>
  <c r="L2388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S2387" s="1"/>
  <c r="Q2387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Z2386" s="1"/>
  <c r="X2386"/>
  <c r="W2386"/>
  <c r="U2386"/>
  <c r="V2386" s="1"/>
  <c r="T2386"/>
  <c r="R2386"/>
  <c r="Q2386"/>
  <c r="S2386" s="1"/>
  <c r="O2386"/>
  <c r="N2386"/>
  <c r="M2386"/>
  <c r="L2386"/>
  <c r="K2386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Q2385"/>
  <c r="O2385"/>
  <c r="N2385"/>
  <c r="P2385" s="1"/>
  <c r="L2385"/>
  <c r="M2385" s="1"/>
  <c r="K2385"/>
  <c r="J2385"/>
  <c r="I2385"/>
  <c r="H2385"/>
  <c r="G2385"/>
  <c r="F2385"/>
  <c r="E2385"/>
  <c r="D2385"/>
  <c r="B2385"/>
  <c r="A2385"/>
  <c r="AA2384"/>
  <c r="Y2384"/>
  <c r="X2384"/>
  <c r="W2384"/>
  <c r="U2384"/>
  <c r="T2384"/>
  <c r="R2384"/>
  <c r="Q2384"/>
  <c r="S2384" s="1"/>
  <c r="O2384"/>
  <c r="P2384" s="1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P2383"/>
  <c r="O2383"/>
  <c r="N2383"/>
  <c r="L2383"/>
  <c r="K2383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S2382"/>
  <c r="R2382"/>
  <c r="Q2382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S2380"/>
  <c r="R2380"/>
  <c r="Q2380"/>
  <c r="O2380"/>
  <c r="P2380" s="1"/>
  <c r="N2380"/>
  <c r="M2380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S2379" s="1"/>
  <c r="Q2379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M2378"/>
  <c r="L2378"/>
  <c r="K2378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O2377"/>
  <c r="N2377"/>
  <c r="P2377" s="1"/>
  <c r="L2377"/>
  <c r="M2377" s="1"/>
  <c r="K2377"/>
  <c r="J2377"/>
  <c r="I2377"/>
  <c r="H2377"/>
  <c r="G2377"/>
  <c r="F2377"/>
  <c r="E2377"/>
  <c r="D2377"/>
  <c r="B2377"/>
  <c r="A2377"/>
  <c r="AA2376"/>
  <c r="Y2376"/>
  <c r="X2376"/>
  <c r="W2376"/>
  <c r="U2376"/>
  <c r="T2376"/>
  <c r="R2376"/>
  <c r="Q2376"/>
  <c r="S2376" s="1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P2375"/>
  <c r="O2375"/>
  <c r="N2375"/>
  <c r="L2375"/>
  <c r="K2375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S2374"/>
  <c r="R2374"/>
  <c r="Q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P2373"/>
  <c r="O2373"/>
  <c r="N2373"/>
  <c r="L2373"/>
  <c r="M2373" s="1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S2372"/>
  <c r="R2372"/>
  <c r="Q2372"/>
  <c r="O2372"/>
  <c r="P2372" s="1"/>
  <c r="N2372"/>
  <c r="M2372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S2371" s="1"/>
  <c r="Q237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M2370"/>
  <c r="L2370"/>
  <c r="K2370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Q2369"/>
  <c r="O2369"/>
  <c r="N2369"/>
  <c r="P2369" s="1"/>
  <c r="L2369"/>
  <c r="M2369" s="1"/>
  <c r="K2369"/>
  <c r="J2369"/>
  <c r="I2369"/>
  <c r="H2369"/>
  <c r="G2369"/>
  <c r="F2369"/>
  <c r="E2369"/>
  <c r="D2369"/>
  <c r="B2369"/>
  <c r="A2369"/>
  <c r="AA2368"/>
  <c r="Y2368"/>
  <c r="X2368"/>
  <c r="W2368"/>
  <c r="U2368"/>
  <c r="T2368"/>
  <c r="R2368"/>
  <c r="Q2368"/>
  <c r="S2368" s="1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P2367"/>
  <c r="O2367"/>
  <c r="N2367"/>
  <c r="L2367"/>
  <c r="K2367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S2366"/>
  <c r="R2366"/>
  <c r="Q2366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S2364"/>
  <c r="R2364"/>
  <c r="Q2364"/>
  <c r="O2364"/>
  <c r="P2364" s="1"/>
  <c r="N2364"/>
  <c r="M2364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S2363" s="1"/>
  <c r="Q2363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M2362"/>
  <c r="L2362"/>
  <c r="K2362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Q2361"/>
  <c r="O2361"/>
  <c r="N2361"/>
  <c r="P2361" s="1"/>
  <c r="L2361"/>
  <c r="M2361" s="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R2360"/>
  <c r="Q2360"/>
  <c r="S2360" s="1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P2359"/>
  <c r="O2359"/>
  <c r="N2359"/>
  <c r="L2359"/>
  <c r="K2359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S2358"/>
  <c r="R2358"/>
  <c r="Q2358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P2357"/>
  <c r="O2357"/>
  <c r="N2357"/>
  <c r="L2357"/>
  <c r="M2357" s="1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S2356"/>
  <c r="R2356"/>
  <c r="Q2356"/>
  <c r="O2356"/>
  <c r="P2356" s="1"/>
  <c r="N2356"/>
  <c r="M2356"/>
  <c r="L2356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S2355" s="1"/>
  <c r="Q2355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M2354"/>
  <c r="L2354"/>
  <c r="K2354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Q2353"/>
  <c r="O2353"/>
  <c r="N2353"/>
  <c r="P2353" s="1"/>
  <c r="L2353"/>
  <c r="M2353" s="1"/>
  <c r="K2353"/>
  <c r="J2353"/>
  <c r="I2353"/>
  <c r="H2353"/>
  <c r="G2353"/>
  <c r="F2353"/>
  <c r="E2353"/>
  <c r="D2353"/>
  <c r="B2353"/>
  <c r="A2353"/>
  <c r="AA2352"/>
  <c r="Y2352"/>
  <c r="X2352"/>
  <c r="W2352"/>
  <c r="U2352"/>
  <c r="T2352"/>
  <c r="R2352"/>
  <c r="Q2352"/>
  <c r="S2352" s="1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P2351"/>
  <c r="O2351"/>
  <c r="N2351"/>
  <c r="L2351"/>
  <c r="K235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S2350"/>
  <c r="R2350"/>
  <c r="Q2350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S2348"/>
  <c r="R2348"/>
  <c r="Q2348"/>
  <c r="O2348"/>
  <c r="P2348" s="1"/>
  <c r="N2348"/>
  <c r="M2348"/>
  <c r="L2348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S2347" s="1"/>
  <c r="Q2347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M2346"/>
  <c r="L2346"/>
  <c r="K2346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O2345"/>
  <c r="N2345"/>
  <c r="P2345" s="1"/>
  <c r="L2345"/>
  <c r="M2345" s="1"/>
  <c r="K2345"/>
  <c r="J2345"/>
  <c r="I2345"/>
  <c r="H2345"/>
  <c r="G2345"/>
  <c r="F2345"/>
  <c r="E2345"/>
  <c r="D2345"/>
  <c r="B2345"/>
  <c r="A2345"/>
  <c r="AA2344"/>
  <c r="Y2344"/>
  <c r="X2344"/>
  <c r="W2344"/>
  <c r="U2344"/>
  <c r="T2344"/>
  <c r="R2344"/>
  <c r="Q2344"/>
  <c r="S2344" s="1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P2343"/>
  <c r="O2343"/>
  <c r="N2343"/>
  <c r="L2343"/>
  <c r="K2343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S2342"/>
  <c r="R2342"/>
  <c r="Q2342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P2341"/>
  <c r="O2341"/>
  <c r="N2341"/>
  <c r="L2341"/>
  <c r="M2341" s="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S2340"/>
  <c r="R2340"/>
  <c r="Q2340"/>
  <c r="O2340"/>
  <c r="P2340" s="1"/>
  <c r="N2340"/>
  <c r="M2340"/>
  <c r="L2340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S2339" s="1"/>
  <c r="Q2339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M2338"/>
  <c r="L2338"/>
  <c r="K2338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Q2337"/>
  <c r="O2337"/>
  <c r="N2337"/>
  <c r="P2337" s="1"/>
  <c r="L2337"/>
  <c r="M2337" s="1"/>
  <c r="K2337"/>
  <c r="J2337"/>
  <c r="I2337"/>
  <c r="H2337"/>
  <c r="G2337"/>
  <c r="F2337"/>
  <c r="E2337"/>
  <c r="D2337"/>
  <c r="B2337"/>
  <c r="A2337"/>
  <c r="AA2336"/>
  <c r="Y2336"/>
  <c r="X2336"/>
  <c r="W2336"/>
  <c r="U2336"/>
  <c r="T2336"/>
  <c r="R2336"/>
  <c r="Q2336"/>
  <c r="S2336" s="1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P2335"/>
  <c r="O2335"/>
  <c r="N2335"/>
  <c r="L2335"/>
  <c r="K2335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S2334"/>
  <c r="R2334"/>
  <c r="Q2334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S2332"/>
  <c r="R2332"/>
  <c r="Q2332"/>
  <c r="O2332"/>
  <c r="P2332" s="1"/>
  <c r="N2332"/>
  <c r="M2332"/>
  <c r="L2332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S2331" s="1"/>
  <c r="Q233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M2330"/>
  <c r="L2330"/>
  <c r="K2330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Q2329"/>
  <c r="O2329"/>
  <c r="N2329"/>
  <c r="P2329" s="1"/>
  <c r="L2329"/>
  <c r="M2329" s="1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R2328"/>
  <c r="Q2328"/>
  <c r="S2328" s="1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P2327"/>
  <c r="O2327"/>
  <c r="N2327"/>
  <c r="L2327"/>
  <c r="K2327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S2326"/>
  <c r="R2326"/>
  <c r="Q2326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P2325"/>
  <c r="O2325"/>
  <c r="N2325"/>
  <c r="L2325"/>
  <c r="M2325" s="1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S2324"/>
  <c r="R2324"/>
  <c r="Q2324"/>
  <c r="O2324"/>
  <c r="P2324" s="1"/>
  <c r="N2324"/>
  <c r="M2324"/>
  <c r="L2324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S2323" s="1"/>
  <c r="Q2323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M2322"/>
  <c r="L2322"/>
  <c r="K2322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Q2321"/>
  <c r="O2321"/>
  <c r="N2321"/>
  <c r="P2321" s="1"/>
  <c r="L2321"/>
  <c r="M2321" s="1"/>
  <c r="K2321"/>
  <c r="J2321"/>
  <c r="I2321"/>
  <c r="H2321"/>
  <c r="G2321"/>
  <c r="F2321"/>
  <c r="E2321"/>
  <c r="D2321"/>
  <c r="B2321"/>
  <c r="A2321"/>
  <c r="AA2320"/>
  <c r="Y2320"/>
  <c r="X2320"/>
  <c r="W2320"/>
  <c r="U2320"/>
  <c r="T2320"/>
  <c r="R2320"/>
  <c r="Q2320"/>
  <c r="S2320" s="1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P2319"/>
  <c r="O2319"/>
  <c r="N2319"/>
  <c r="L2319"/>
  <c r="K2319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S2318"/>
  <c r="R2318"/>
  <c r="Q2318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S2316"/>
  <c r="R2316"/>
  <c r="Q2316"/>
  <c r="O2316"/>
  <c r="P2316" s="1"/>
  <c r="N2316"/>
  <c r="M2316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S2315" s="1"/>
  <c r="Q2315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M2314"/>
  <c r="L2314"/>
  <c r="K2314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Q2313"/>
  <c r="O2313"/>
  <c r="N2313"/>
  <c r="P2313" s="1"/>
  <c r="L2313"/>
  <c r="M2313" s="1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R2312"/>
  <c r="Q2312"/>
  <c r="S2312" s="1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P2311"/>
  <c r="O2311"/>
  <c r="N2311"/>
  <c r="L2311"/>
  <c r="K231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S2310"/>
  <c r="R2310"/>
  <c r="Q2310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P2309"/>
  <c r="O2309"/>
  <c r="N2309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S2308"/>
  <c r="R2308"/>
  <c r="Q2308"/>
  <c r="O2308"/>
  <c r="P2308" s="1"/>
  <c r="N2308"/>
  <c r="M2308"/>
  <c r="L2308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S2307" s="1"/>
  <c r="Q2307"/>
  <c r="O2307"/>
  <c r="N2307"/>
  <c r="P2307" s="1"/>
  <c r="L2307"/>
  <c r="K2307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M2306"/>
  <c r="L2306"/>
  <c r="K2306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O2305"/>
  <c r="N2305"/>
  <c r="P2305" s="1"/>
  <c r="L2305"/>
  <c r="M2305" s="1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R2304"/>
  <c r="Q2304"/>
  <c r="S2304" s="1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P2303"/>
  <c r="O2303"/>
  <c r="N2303"/>
  <c r="L2303"/>
  <c r="K2303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S2302"/>
  <c r="R2302"/>
  <c r="Q2302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S2300"/>
  <c r="R2300"/>
  <c r="Q2300"/>
  <c r="O2300"/>
  <c r="P2300" s="1"/>
  <c r="N2300"/>
  <c r="M2300"/>
  <c r="L2300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S2299" s="1"/>
  <c r="Q2299"/>
  <c r="O2299"/>
  <c r="N2299"/>
  <c r="P2299" s="1"/>
  <c r="L2299"/>
  <c r="K2299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M2298"/>
  <c r="L2298"/>
  <c r="K2298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Q2297"/>
  <c r="O2297"/>
  <c r="N2297"/>
  <c r="P2297" s="1"/>
  <c r="L2297"/>
  <c r="M2297" s="1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R2296"/>
  <c r="Q2296"/>
  <c r="S2296" s="1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S2294"/>
  <c r="R2294"/>
  <c r="Q2294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P2293"/>
  <c r="O2293"/>
  <c r="N2293"/>
  <c r="L2293"/>
  <c r="M2293" s="1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R2292"/>
  <c r="Q2292"/>
  <c r="S2292" s="1"/>
  <c r="P2292"/>
  <c r="O2292"/>
  <c r="N2292"/>
  <c r="M2292"/>
  <c r="L2292"/>
  <c r="K2292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S2291"/>
  <c r="R2291"/>
  <c r="Q2291"/>
  <c r="O2291"/>
  <c r="N2291"/>
  <c r="P2291" s="1"/>
  <c r="L2291"/>
  <c r="K2291"/>
  <c r="J2291"/>
  <c r="I2291"/>
  <c r="H2291"/>
  <c r="G2291"/>
  <c r="F2291"/>
  <c r="E2291"/>
  <c r="D2291"/>
  <c r="B2291"/>
  <c r="A2291"/>
  <c r="AA2290"/>
  <c r="Z2290"/>
  <c r="Y2290"/>
  <c r="X2290"/>
  <c r="W2290"/>
  <c r="V2290"/>
  <c r="U2290"/>
  <c r="T2290"/>
  <c r="S2290"/>
  <c r="R2290"/>
  <c r="Q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Q2289"/>
  <c r="S2289" s="1"/>
  <c r="P2289"/>
  <c r="O2289"/>
  <c r="N2289"/>
  <c r="M2289"/>
  <c r="L2289"/>
  <c r="K2289"/>
  <c r="J2289"/>
  <c r="I2289"/>
  <c r="H2289"/>
  <c r="AB2289" s="1"/>
  <c r="G2289"/>
  <c r="F2289"/>
  <c r="E2289"/>
  <c r="D2289"/>
  <c r="B2289"/>
  <c r="A2289"/>
  <c r="AA2288"/>
  <c r="Y2288"/>
  <c r="X2288"/>
  <c r="W2288"/>
  <c r="U2288"/>
  <c r="T2288"/>
  <c r="R2288"/>
  <c r="Q2288"/>
  <c r="S2288" s="1"/>
  <c r="P2288"/>
  <c r="O2288"/>
  <c r="N2288"/>
  <c r="M2288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P2287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Y2286"/>
  <c r="Z2286" s="1"/>
  <c r="X2286"/>
  <c r="W2286"/>
  <c r="U2286"/>
  <c r="V2286" s="1"/>
  <c r="T2286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P2283"/>
  <c r="O2283"/>
  <c r="N2283"/>
  <c r="L2283"/>
  <c r="K2283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M2282"/>
  <c r="L2282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S2280"/>
  <c r="R2280"/>
  <c r="Q2280"/>
  <c r="P2280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S2278"/>
  <c r="R2278"/>
  <c r="Q2278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W2276"/>
  <c r="U2276"/>
  <c r="T2276"/>
  <c r="R2276"/>
  <c r="Q2276"/>
  <c r="S2276" s="1"/>
  <c r="P2276"/>
  <c r="O2276"/>
  <c r="N2276"/>
  <c r="M2276"/>
  <c r="L2276"/>
  <c r="K2276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S2275"/>
  <c r="R2275"/>
  <c r="Q2275"/>
  <c r="O2275"/>
  <c r="N2275"/>
  <c r="P2275" s="1"/>
  <c r="L2275"/>
  <c r="K2275"/>
  <c r="J2275"/>
  <c r="I2275"/>
  <c r="H2275"/>
  <c r="G2275"/>
  <c r="F2275"/>
  <c r="E2275"/>
  <c r="D2275"/>
  <c r="B2275"/>
  <c r="A2275"/>
  <c r="AA2274"/>
  <c r="Z2274"/>
  <c r="Y2274"/>
  <c r="X2274"/>
  <c r="W2274"/>
  <c r="V2274"/>
  <c r="U2274"/>
  <c r="T2274"/>
  <c r="S2274"/>
  <c r="R2274"/>
  <c r="Q2274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P2273"/>
  <c r="O2273"/>
  <c r="N2273"/>
  <c r="M2273"/>
  <c r="L2273"/>
  <c r="K2273"/>
  <c r="J2273"/>
  <c r="I2273"/>
  <c r="H2273"/>
  <c r="AB2273" s="1"/>
  <c r="G2273"/>
  <c r="F2273"/>
  <c r="E2273"/>
  <c r="D2273"/>
  <c r="B2273"/>
  <c r="A2273"/>
  <c r="AA2272"/>
  <c r="Y2272"/>
  <c r="X2272"/>
  <c r="W2272"/>
  <c r="U2272"/>
  <c r="T2272"/>
  <c r="R2272"/>
  <c r="Q2272"/>
  <c r="S2272" s="1"/>
  <c r="P2272"/>
  <c r="O2272"/>
  <c r="N2272"/>
  <c r="M2272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P2271"/>
  <c r="O2271"/>
  <c r="N2271"/>
  <c r="L2271"/>
  <c r="K2271"/>
  <c r="M2271" s="1"/>
  <c r="J2271"/>
  <c r="I2271"/>
  <c r="H2271"/>
  <c r="G2271"/>
  <c r="F2271"/>
  <c r="E2271"/>
  <c r="D2271"/>
  <c r="B2271"/>
  <c r="A2271" s="1"/>
  <c r="AA2270"/>
  <c r="Y2270"/>
  <c r="Z2270" s="1"/>
  <c r="X2270"/>
  <c r="W2270"/>
  <c r="U2270"/>
  <c r="V2270" s="1"/>
  <c r="T2270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Q2269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P2267"/>
  <c r="O2267"/>
  <c r="N2267"/>
  <c r="L2267"/>
  <c r="K2267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M2266"/>
  <c r="L2266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S2264"/>
  <c r="R2264"/>
  <c r="Q2264"/>
  <c r="P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S2262"/>
  <c r="R2262"/>
  <c r="Q2262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W2260"/>
  <c r="U2260"/>
  <c r="T2260"/>
  <c r="R2260"/>
  <c r="Q2260"/>
  <c r="S2260" s="1"/>
  <c r="P2260"/>
  <c r="O2260"/>
  <c r="N2260"/>
  <c r="M2260"/>
  <c r="L2260"/>
  <c r="K2260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S2259"/>
  <c r="R2259"/>
  <c r="Q2259"/>
  <c r="O2259"/>
  <c r="N2259"/>
  <c r="P2259" s="1"/>
  <c r="L2259"/>
  <c r="K2259"/>
  <c r="J2259"/>
  <c r="I2259"/>
  <c r="H2259"/>
  <c r="G2259"/>
  <c r="F2259"/>
  <c r="E2259"/>
  <c r="D2259"/>
  <c r="B2259"/>
  <c r="A2259"/>
  <c r="AA2258"/>
  <c r="Z2258"/>
  <c r="Y2258"/>
  <c r="X2258"/>
  <c r="W2258"/>
  <c r="V2258"/>
  <c r="U2258"/>
  <c r="T2258"/>
  <c r="S2258"/>
  <c r="R2258"/>
  <c r="Q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P2257"/>
  <c r="O2257"/>
  <c r="N2257"/>
  <c r="M2257"/>
  <c r="L2257"/>
  <c r="K2257"/>
  <c r="J2257"/>
  <c r="I2257"/>
  <c r="H2257"/>
  <c r="AB2257" s="1"/>
  <c r="G2257"/>
  <c r="F2257"/>
  <c r="E2257"/>
  <c r="D2257"/>
  <c r="B2257"/>
  <c r="A2257"/>
  <c r="AA2256"/>
  <c r="Y2256"/>
  <c r="X2256"/>
  <c r="W2256"/>
  <c r="U2256"/>
  <c r="T2256"/>
  <c r="R2256"/>
  <c r="Q2256"/>
  <c r="S2256" s="1"/>
  <c r="P2256"/>
  <c r="O2256"/>
  <c r="N2256"/>
  <c r="M2256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P2255"/>
  <c r="O2255"/>
  <c r="N2255"/>
  <c r="L2255"/>
  <c r="K2255"/>
  <c r="M2255" s="1"/>
  <c r="AB2255" s="1"/>
  <c r="J2255"/>
  <c r="I2255"/>
  <c r="H2255"/>
  <c r="G2255"/>
  <c r="F2255"/>
  <c r="E2255"/>
  <c r="D2255"/>
  <c r="B2255"/>
  <c r="A2255" s="1"/>
  <c r="AA2254"/>
  <c r="Y2254"/>
  <c r="Z2254" s="1"/>
  <c r="X2254"/>
  <c r="W2254"/>
  <c r="U2254"/>
  <c r="V2254" s="1"/>
  <c r="T2254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Q2253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M2250"/>
  <c r="L2250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S2248"/>
  <c r="R2248"/>
  <c r="Q2248"/>
  <c r="P2248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S2246"/>
  <c r="R2246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M2244"/>
  <c r="L2244"/>
  <c r="K2244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S2242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Q2241"/>
  <c r="S2241" s="1"/>
  <c r="O2241"/>
  <c r="N2241"/>
  <c r="P2241" s="1"/>
  <c r="M2241"/>
  <c r="L224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M2240"/>
  <c r="L2240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S2239"/>
  <c r="R2239"/>
  <c r="Q2239"/>
  <c r="P2239"/>
  <c r="O2239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S2238"/>
  <c r="R2238"/>
  <c r="Q2238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M2236"/>
  <c r="L2236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J2235"/>
  <c r="I2235"/>
  <c r="H2235"/>
  <c r="AB2235" s="1"/>
  <c r="G2235"/>
  <c r="F2235"/>
  <c r="E2235"/>
  <c r="D2235"/>
  <c r="B2235"/>
  <c r="A2235" s="1"/>
  <c r="AA2234"/>
  <c r="Z2234"/>
  <c r="Y2234"/>
  <c r="X2234"/>
  <c r="W2234"/>
  <c r="V2234"/>
  <c r="U2234"/>
  <c r="T2234"/>
  <c r="S2234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S2230"/>
  <c r="R2230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M2228"/>
  <c r="L2228"/>
  <c r="K2228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S2226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Q2225"/>
  <c r="S2225" s="1"/>
  <c r="O2225"/>
  <c r="N2225"/>
  <c r="P2225" s="1"/>
  <c r="M2225"/>
  <c r="L2225"/>
  <c r="K2225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S2223"/>
  <c r="R2223"/>
  <c r="Q2223"/>
  <c r="P2223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S2222"/>
  <c r="R2222"/>
  <c r="Q2222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M2220"/>
  <c r="L2220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P2219"/>
  <c r="O2219"/>
  <c r="N2219"/>
  <c r="L2219"/>
  <c r="K2219"/>
  <c r="M2219" s="1"/>
  <c r="J2219"/>
  <c r="I2219"/>
  <c r="H2219"/>
  <c r="AB2219" s="1"/>
  <c r="G2219"/>
  <c r="F2219"/>
  <c r="E2219"/>
  <c r="D2219"/>
  <c r="B2219"/>
  <c r="A2219" s="1"/>
  <c r="AA2218"/>
  <c r="Z2218"/>
  <c r="Y2218"/>
  <c r="X2218"/>
  <c r="W2218"/>
  <c r="V2218"/>
  <c r="U2218"/>
  <c r="T2218"/>
  <c r="S2218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S2214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M2212"/>
  <c r="L2212"/>
  <c r="K2212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P221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S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Q2209"/>
  <c r="S2209" s="1"/>
  <c r="O2209"/>
  <c r="N2209"/>
  <c r="P2209" s="1"/>
  <c r="M2209"/>
  <c r="L2209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M2208"/>
  <c r="L2208"/>
  <c r="K2208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P2207"/>
  <c r="O2207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S2206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P2204"/>
  <c r="O2204"/>
  <c r="N2204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S2202"/>
  <c r="R2202"/>
  <c r="Q2202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P2199"/>
  <c r="O2199"/>
  <c r="N2199"/>
  <c r="L2199"/>
  <c r="K2199"/>
  <c r="M2199" s="1"/>
  <c r="J2199"/>
  <c r="I2199"/>
  <c r="H2199"/>
  <c r="AB2199" s="1"/>
  <c r="G2199"/>
  <c r="F2199"/>
  <c r="E2199"/>
  <c r="D2199"/>
  <c r="B2199"/>
  <c r="A2199" s="1"/>
  <c r="AA2198"/>
  <c r="Z2198"/>
  <c r="Y2198"/>
  <c r="X2198"/>
  <c r="W2198"/>
  <c r="V2198"/>
  <c r="U2198"/>
  <c r="T2198"/>
  <c r="S2198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S2194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Q2193"/>
  <c r="S2193" s="1"/>
  <c r="O2193"/>
  <c r="N2193"/>
  <c r="P2193" s="1"/>
  <c r="M2193"/>
  <c r="L2193"/>
  <c r="K2193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M2192"/>
  <c r="L2192"/>
  <c r="K2192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P219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S2190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M2188"/>
  <c r="L2188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S2186"/>
  <c r="R2186"/>
  <c r="Q2186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P2183"/>
  <c r="O2183"/>
  <c r="N2183"/>
  <c r="L2183"/>
  <c r="K2183"/>
  <c r="M2183" s="1"/>
  <c r="J2183"/>
  <c r="I2183"/>
  <c r="H2183"/>
  <c r="AB2183" s="1"/>
  <c r="G2183"/>
  <c r="F2183"/>
  <c r="E2183"/>
  <c r="D2183"/>
  <c r="B2183"/>
  <c r="A2183" s="1"/>
  <c r="AA2182"/>
  <c r="Z2182"/>
  <c r="Y2182"/>
  <c r="X2182"/>
  <c r="W2182"/>
  <c r="V2182"/>
  <c r="U2182"/>
  <c r="T2182"/>
  <c r="S2182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S2178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Q2177"/>
  <c r="S2177" s="1"/>
  <c r="O2177"/>
  <c r="N2177"/>
  <c r="P2177" s="1"/>
  <c r="M2177"/>
  <c r="L2177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M2176"/>
  <c r="L2176"/>
  <c r="K2176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P2175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S2174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S2170"/>
  <c r="R2170"/>
  <c r="Q2170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Z2169"/>
  <c r="Y2169"/>
  <c r="X2169"/>
  <c r="W2169"/>
  <c r="V2169"/>
  <c r="U2169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S2167"/>
  <c r="R2167"/>
  <c r="Q2167"/>
  <c r="P2167"/>
  <c r="O2167"/>
  <c r="N2167"/>
  <c r="L2167"/>
  <c r="K2167"/>
  <c r="M2167" s="1"/>
  <c r="J2167"/>
  <c r="I2167"/>
  <c r="H2167"/>
  <c r="AB2167" s="1"/>
  <c r="G2167"/>
  <c r="F2167"/>
  <c r="E2167"/>
  <c r="D2167"/>
  <c r="B2167"/>
  <c r="A2167" s="1"/>
  <c r="AA2166"/>
  <c r="Z2166"/>
  <c r="Y2166"/>
  <c r="X2166"/>
  <c r="W2166"/>
  <c r="V2166"/>
  <c r="U2166"/>
  <c r="T2166"/>
  <c r="S2166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P2164"/>
  <c r="O2164"/>
  <c r="N2164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S2162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S2161" s="1"/>
  <c r="O2161"/>
  <c r="N2161"/>
  <c r="P2161" s="1"/>
  <c r="M2161"/>
  <c r="L2161"/>
  <c r="K216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M2160"/>
  <c r="L2160"/>
  <c r="K2160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P2159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S2158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P2156"/>
  <c r="O2156"/>
  <c r="N2156"/>
  <c r="M2156"/>
  <c r="L2156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S2154"/>
  <c r="R2154"/>
  <c r="Q2154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S2151"/>
  <c r="R2151"/>
  <c r="Q2151"/>
  <c r="P2151"/>
  <c r="O2151"/>
  <c r="N2151"/>
  <c r="L2151"/>
  <c r="K2151"/>
  <c r="M2151" s="1"/>
  <c r="J2151"/>
  <c r="I2151"/>
  <c r="H2151"/>
  <c r="AB2151" s="1"/>
  <c r="G2151"/>
  <c r="F2151"/>
  <c r="E2151"/>
  <c r="D2151"/>
  <c r="B2151"/>
  <c r="A2151" s="1"/>
  <c r="AA2150"/>
  <c r="Z2150"/>
  <c r="Y2150"/>
  <c r="X2150"/>
  <c r="W2150"/>
  <c r="V2150"/>
  <c r="U2150"/>
  <c r="T2150"/>
  <c r="S2150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P2148"/>
  <c r="O2148"/>
  <c r="N2148"/>
  <c r="M2148"/>
  <c r="L2148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P2147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S2146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S2145" s="1"/>
  <c r="O2145"/>
  <c r="N2145"/>
  <c r="P2145" s="1"/>
  <c r="M2145"/>
  <c r="L2145"/>
  <c r="K2145"/>
  <c r="J2145"/>
  <c r="I2145"/>
  <c r="H2145"/>
  <c r="AB2145" s="1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M2144"/>
  <c r="L2144"/>
  <c r="K2144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S2143"/>
  <c r="R2143"/>
  <c r="Q2143"/>
  <c r="P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S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S2138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P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S2134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M2132"/>
  <c r="L2132"/>
  <c r="K2132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S2130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AB2129" s="1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M2128"/>
  <c r="L2128"/>
  <c r="K2128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S2127"/>
  <c r="R2127"/>
  <c r="Q2127"/>
  <c r="P2127"/>
  <c r="O2127"/>
  <c r="N2127"/>
  <c r="L2127"/>
  <c r="K2127"/>
  <c r="M2127" s="1"/>
  <c r="J2127"/>
  <c r="I2127"/>
  <c r="H2127"/>
  <c r="AB2127" s="1"/>
  <c r="G2127"/>
  <c r="F2127"/>
  <c r="E2127"/>
  <c r="D2127"/>
  <c r="B2127"/>
  <c r="A2127" s="1"/>
  <c r="AA2126"/>
  <c r="Z2126"/>
  <c r="Y2126"/>
  <c r="X2126"/>
  <c r="W2126"/>
  <c r="V2126"/>
  <c r="U2126"/>
  <c r="T2126"/>
  <c r="S2126"/>
  <c r="R2126"/>
  <c r="Q2126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Z2125"/>
  <c r="Y2125"/>
  <c r="X2125"/>
  <c r="W2125"/>
  <c r="V2125"/>
  <c r="U2125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J2123"/>
  <c r="I2123"/>
  <c r="H2123"/>
  <c r="AB2123" s="1"/>
  <c r="G2123"/>
  <c r="F2123"/>
  <c r="E2123"/>
  <c r="D2123"/>
  <c r="B2123"/>
  <c r="A2123" s="1"/>
  <c r="AA2122"/>
  <c r="Z2122"/>
  <c r="Y2122"/>
  <c r="X2122"/>
  <c r="W2122"/>
  <c r="V2122"/>
  <c r="U2122"/>
  <c r="T2122"/>
  <c r="S2122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P2120" s="1"/>
  <c r="N2120"/>
  <c r="M2120"/>
  <c r="L2120"/>
  <c r="K2120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S2118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M2116"/>
  <c r="L2116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S2115"/>
  <c r="R2115"/>
  <c r="Q2115"/>
  <c r="P2115"/>
  <c r="O2115"/>
  <c r="N2115"/>
  <c r="L2115"/>
  <c r="K2115"/>
  <c r="M2115" s="1"/>
  <c r="J2115"/>
  <c r="I2115"/>
  <c r="H2115"/>
  <c r="AB2115" s="1"/>
  <c r="G2115"/>
  <c r="F2115"/>
  <c r="E2115"/>
  <c r="D2115"/>
  <c r="B2115"/>
  <c r="A2115" s="1"/>
  <c r="AA2114"/>
  <c r="Z2114"/>
  <c r="Y2114"/>
  <c r="X2114"/>
  <c r="W2114"/>
  <c r="V2114"/>
  <c r="U2114"/>
  <c r="T2114"/>
  <c r="S2114"/>
  <c r="R2114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Z2113"/>
  <c r="Y2113"/>
  <c r="X2113"/>
  <c r="W2113"/>
  <c r="V2113"/>
  <c r="U2113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M2112"/>
  <c r="L2112"/>
  <c r="K2112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S2111"/>
  <c r="R2111"/>
  <c r="Q2111"/>
  <c r="P2111"/>
  <c r="O2111"/>
  <c r="N2111"/>
  <c r="L2111"/>
  <c r="K2111"/>
  <c r="M2111" s="1"/>
  <c r="J2111"/>
  <c r="I2111"/>
  <c r="H2111"/>
  <c r="AB2111" s="1"/>
  <c r="G2111"/>
  <c r="F2111"/>
  <c r="E2111"/>
  <c r="D2111"/>
  <c r="B2111"/>
  <c r="A2111" s="1"/>
  <c r="AA2110"/>
  <c r="Z2110"/>
  <c r="Y2110"/>
  <c r="X2110"/>
  <c r="W2110"/>
  <c r="V2110"/>
  <c r="U2110"/>
  <c r="T2110"/>
  <c r="S2110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P2108" s="1"/>
  <c r="N2108"/>
  <c r="M2108"/>
  <c r="L2108"/>
  <c r="K2108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S2106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P2104" s="1"/>
  <c r="N2104"/>
  <c r="M2104"/>
  <c r="L2104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S2103" s="1"/>
  <c r="Q2103"/>
  <c r="P2103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S2102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Q2101"/>
  <c r="S2101" s="1"/>
  <c r="O2101"/>
  <c r="N2101"/>
  <c r="P2101" s="1"/>
  <c r="M2101"/>
  <c r="L2101"/>
  <c r="K210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P2100" s="1"/>
  <c r="N2100"/>
  <c r="M2100"/>
  <c r="L2100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S2099" s="1"/>
  <c r="Q2099"/>
  <c r="P2099"/>
  <c r="O2099"/>
  <c r="N2099"/>
  <c r="L2099"/>
  <c r="K2099"/>
  <c r="M2099" s="1"/>
  <c r="J2099"/>
  <c r="I2099"/>
  <c r="H2099"/>
  <c r="AB2099" s="1"/>
  <c r="G2099"/>
  <c r="F2099"/>
  <c r="E2099"/>
  <c r="D2099"/>
  <c r="B2099"/>
  <c r="A2099" s="1"/>
  <c r="AA2098"/>
  <c r="Z2098"/>
  <c r="Y2098"/>
  <c r="X2098"/>
  <c r="W2098"/>
  <c r="V2098"/>
  <c r="U2098"/>
  <c r="T2098"/>
  <c r="S2098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Q2097"/>
  <c r="S2097" s="1"/>
  <c r="O2097"/>
  <c r="N2097"/>
  <c r="P2097" s="1"/>
  <c r="L2097"/>
  <c r="M2097" s="1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P2096" s="1"/>
  <c r="N2096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S2095" s="1"/>
  <c r="Q2095"/>
  <c r="P2095"/>
  <c r="O2095"/>
  <c r="N2095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Z2094" s="1"/>
  <c r="X2094"/>
  <c r="W2094"/>
  <c r="U2094"/>
  <c r="V2094" s="1"/>
  <c r="T2094"/>
  <c r="S2094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O2093"/>
  <c r="N2093"/>
  <c r="P2093" s="1"/>
  <c r="L2093"/>
  <c r="M2093" s="1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P2092" s="1"/>
  <c r="N2092"/>
  <c r="M2092"/>
  <c r="L2092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S2091" s="1"/>
  <c r="Q2091"/>
  <c r="P2091"/>
  <c r="O2091"/>
  <c r="N2091"/>
  <c r="L2091"/>
  <c r="K2091"/>
  <c r="M2091" s="1"/>
  <c r="J209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S2090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O2089"/>
  <c r="N2089"/>
  <c r="P2089" s="1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P2088" s="1"/>
  <c r="N2088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S2087" s="1"/>
  <c r="Q2087"/>
  <c r="P2087"/>
  <c r="O2087"/>
  <c r="N2087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S2086"/>
  <c r="R2086"/>
  <c r="Q2086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O2085"/>
  <c r="N2085"/>
  <c r="P2085" s="1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P2084" s="1"/>
  <c r="N2084"/>
  <c r="M2084"/>
  <c r="L2084"/>
  <c r="K2084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S2083" s="1"/>
  <c r="Q2083"/>
  <c r="P2083"/>
  <c r="O2083"/>
  <c r="N2083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S2082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Q2081"/>
  <c r="S2081" s="1"/>
  <c r="O2081"/>
  <c r="N2081"/>
  <c r="P2081" s="1"/>
  <c r="L2081"/>
  <c r="M2081" s="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P2080" s="1"/>
  <c r="N2080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S2079" s="1"/>
  <c r="Q2079"/>
  <c r="P2079"/>
  <c r="O2079"/>
  <c r="N2079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Z2078" s="1"/>
  <c r="X2078"/>
  <c r="W2078"/>
  <c r="U2078"/>
  <c r="V2078" s="1"/>
  <c r="T2078"/>
  <c r="S2078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O2077"/>
  <c r="N2077"/>
  <c r="P2077" s="1"/>
  <c r="L2077"/>
  <c r="M2077" s="1"/>
  <c r="K2077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P2076" s="1"/>
  <c r="N2076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S2075" s="1"/>
  <c r="Q2075"/>
  <c r="P2075"/>
  <c r="O2075"/>
  <c r="N2075"/>
  <c r="L2075"/>
  <c r="K2075"/>
  <c r="M2075" s="1"/>
  <c r="J2075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S2074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P2072" s="1"/>
  <c r="N2072"/>
  <c r="M2072"/>
  <c r="L2072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S2071" s="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S2070"/>
  <c r="R2070"/>
  <c r="Q2070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O2069"/>
  <c r="N2069"/>
  <c r="P2069" s="1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P2068" s="1"/>
  <c r="N2068"/>
  <c r="M2068"/>
  <c r="L2068"/>
  <c r="K2068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S2067" s="1"/>
  <c r="Q2067"/>
  <c r="P2067"/>
  <c r="O2067"/>
  <c r="N2067"/>
  <c r="L2067"/>
  <c r="K2067"/>
  <c r="M2067" s="1"/>
  <c r="J2067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S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O2065"/>
  <c r="N2065"/>
  <c r="P2065" s="1"/>
  <c r="L2065"/>
  <c r="M2065" s="1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P2064" s="1"/>
  <c r="N2064"/>
  <c r="M2064"/>
  <c r="L2064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S2063" s="1"/>
  <c r="Q2063"/>
  <c r="P2063"/>
  <c r="O2063"/>
  <c r="N2063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Z2062" s="1"/>
  <c r="X2062"/>
  <c r="W2062"/>
  <c r="U2062"/>
  <c r="V2062" s="1"/>
  <c r="T2062"/>
  <c r="S2062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L2061"/>
  <c r="M2061" s="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P2060" s="1"/>
  <c r="N2060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S2059" s="1"/>
  <c r="Q2059"/>
  <c r="P2059"/>
  <c r="O2059"/>
  <c r="N2059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S2058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P2056" s="1"/>
  <c r="N2056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S2055" s="1"/>
  <c r="Q2055"/>
  <c r="P2055"/>
  <c r="O2055"/>
  <c r="N2055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S2054"/>
  <c r="R2054"/>
  <c r="Q2054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P2052" s="1"/>
  <c r="N2052"/>
  <c r="M2052"/>
  <c r="L2052"/>
  <c r="K2052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S2051" s="1"/>
  <c r="Q2051"/>
  <c r="P2051"/>
  <c r="O2051"/>
  <c r="N2051"/>
  <c r="L2051"/>
  <c r="K2051"/>
  <c r="M2051" s="1"/>
  <c r="J2051"/>
  <c r="I2051"/>
  <c r="H2051"/>
  <c r="G2051"/>
  <c r="F2051"/>
  <c r="E2051"/>
  <c r="D2051"/>
  <c r="B2051"/>
  <c r="A2051"/>
  <c r="AA2050"/>
  <c r="Y2050"/>
  <c r="Z2050" s="1"/>
  <c r="X2050"/>
  <c r="W2050"/>
  <c r="U2050"/>
  <c r="V2050" s="1"/>
  <c r="T2050"/>
  <c r="S2050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P2048" s="1"/>
  <c r="N2048"/>
  <c r="M2048"/>
  <c r="L2048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S2047" s="1"/>
  <c r="Q2047"/>
  <c r="P2047"/>
  <c r="O2047"/>
  <c r="N2047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Z2046" s="1"/>
  <c r="X2046"/>
  <c r="W2046"/>
  <c r="U2046"/>
  <c r="V2046" s="1"/>
  <c r="T2046"/>
  <c r="S2046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L2045"/>
  <c r="M2045" s="1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P2044" s="1"/>
  <c r="N2044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S2043" s="1"/>
  <c r="Q2043"/>
  <c r="P2043"/>
  <c r="O2043"/>
  <c r="N2043"/>
  <c r="L2043"/>
  <c r="K2043"/>
  <c r="M2043" s="1"/>
  <c r="J2043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S2042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L2041"/>
  <c r="M2041" s="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P2040" s="1"/>
  <c r="N2040"/>
  <c r="M2040"/>
  <c r="L2040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S2039" s="1"/>
  <c r="Q2039"/>
  <c r="P2039"/>
  <c r="O2039"/>
  <c r="N2039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S2038"/>
  <c r="R2038"/>
  <c r="Q2038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P2036" s="1"/>
  <c r="N2036"/>
  <c r="M2036"/>
  <c r="L2036"/>
  <c r="K2036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S2035" s="1"/>
  <c r="Q2035"/>
  <c r="P2035"/>
  <c r="O2035"/>
  <c r="N2035"/>
  <c r="L2035"/>
  <c r="K2035"/>
  <c r="M2035" s="1"/>
  <c r="J2035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S2034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O2033"/>
  <c r="N2033"/>
  <c r="P2033" s="1"/>
  <c r="L2033"/>
  <c r="M2033" s="1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P2032" s="1"/>
  <c r="N2032"/>
  <c r="M2032"/>
  <c r="L2032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S2031" s="1"/>
  <c r="Q2031"/>
  <c r="P2031"/>
  <c r="O2031"/>
  <c r="N203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Z2030" s="1"/>
  <c r="X2030"/>
  <c r="W2030"/>
  <c r="U2030"/>
  <c r="V2030" s="1"/>
  <c r="T2030"/>
  <c r="S2030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Q2029"/>
  <c r="S2029" s="1"/>
  <c r="O2029"/>
  <c r="N2029"/>
  <c r="P2029" s="1"/>
  <c r="L2029"/>
  <c r="M2029" s="1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P2028" s="1"/>
  <c r="N2028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S2027" s="1"/>
  <c r="Q2027"/>
  <c r="P2027"/>
  <c r="O2027"/>
  <c r="N2027"/>
  <c r="L2027"/>
  <c r="K2027"/>
  <c r="M2027" s="1"/>
  <c r="J2027"/>
  <c r="I2027"/>
  <c r="H2027"/>
  <c r="G2027"/>
  <c r="F2027"/>
  <c r="E2027"/>
  <c r="D2027"/>
  <c r="B2027"/>
  <c r="A2027"/>
  <c r="AA2026"/>
  <c r="Y2026"/>
  <c r="Z2026" s="1"/>
  <c r="X2026"/>
  <c r="W2026"/>
  <c r="U2026"/>
  <c r="V2026" s="1"/>
  <c r="T2026"/>
  <c r="S2026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L2025"/>
  <c r="M2025" s="1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P2024" s="1"/>
  <c r="N2024"/>
  <c r="M2024"/>
  <c r="L2024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S2023" s="1"/>
  <c r="Q2023"/>
  <c r="P2023"/>
  <c r="O2023"/>
  <c r="N2023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S2022"/>
  <c r="R2022"/>
  <c r="Q2022"/>
  <c r="O2022"/>
  <c r="N2022"/>
  <c r="P2022" s="1"/>
  <c r="L2022"/>
  <c r="K2022"/>
  <c r="M2022" s="1"/>
  <c r="J2022"/>
  <c r="I2022"/>
  <c r="H2022"/>
  <c r="AB2022" s="1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L2021"/>
  <c r="M2021" s="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P2020" s="1"/>
  <c r="N2020"/>
  <c r="M2020"/>
  <c r="L2020"/>
  <c r="K2020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S2019" s="1"/>
  <c r="Q2019"/>
  <c r="P2019"/>
  <c r="O2019"/>
  <c r="N2019"/>
  <c r="L2019"/>
  <c r="K2019"/>
  <c r="M2019" s="1"/>
  <c r="J2019"/>
  <c r="I2019"/>
  <c r="H2019"/>
  <c r="G2019"/>
  <c r="F2019"/>
  <c r="E2019"/>
  <c r="D2019"/>
  <c r="B2019"/>
  <c r="A2019"/>
  <c r="AA2018"/>
  <c r="Y2018"/>
  <c r="Z2018" s="1"/>
  <c r="X2018"/>
  <c r="W2018"/>
  <c r="U2018"/>
  <c r="V2018" s="1"/>
  <c r="T2018"/>
  <c r="S2018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Q2017"/>
  <c r="S2017" s="1"/>
  <c r="O2017"/>
  <c r="N2017"/>
  <c r="P2017" s="1"/>
  <c r="L2017"/>
  <c r="M2017" s="1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P2016" s="1"/>
  <c r="N2016"/>
  <c r="M2016"/>
  <c r="L2016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S2015" s="1"/>
  <c r="Q2015"/>
  <c r="P2015"/>
  <c r="O2015"/>
  <c r="N2015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Z2014" s="1"/>
  <c r="X2014"/>
  <c r="W2014"/>
  <c r="U2014"/>
  <c r="V2014" s="1"/>
  <c r="T2014"/>
  <c r="S2014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S2013" s="1"/>
  <c r="O2013"/>
  <c r="N2013"/>
  <c r="P2013" s="1"/>
  <c r="L2013"/>
  <c r="M2013" s="1"/>
  <c r="K2013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P2012" s="1"/>
  <c r="N2012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S2011" s="1"/>
  <c r="Q2011"/>
  <c r="P2011"/>
  <c r="O2011"/>
  <c r="N2011"/>
  <c r="L2011"/>
  <c r="K2011"/>
  <c r="M2011" s="1"/>
  <c r="J201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S2010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Q2009"/>
  <c r="S2009" s="1"/>
  <c r="O2009"/>
  <c r="N2009"/>
  <c r="P2009" s="1"/>
  <c r="L2009"/>
  <c r="M2009" s="1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P2008" s="1"/>
  <c r="N2008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S2007" s="1"/>
  <c r="Q2007"/>
  <c r="P2007"/>
  <c r="O2007"/>
  <c r="N2007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S2006"/>
  <c r="R2006"/>
  <c r="Q2006"/>
  <c r="O2006"/>
  <c r="N2006"/>
  <c r="P2006" s="1"/>
  <c r="L2006"/>
  <c r="K2006"/>
  <c r="M2006" s="1"/>
  <c r="J2006"/>
  <c r="I2006"/>
  <c r="H2006"/>
  <c r="AB2006" s="1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O2005"/>
  <c r="N2005"/>
  <c r="P2005" s="1"/>
  <c r="L2005"/>
  <c r="M2005" s="1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P2004" s="1"/>
  <c r="N2004"/>
  <c r="M2004"/>
  <c r="L2004"/>
  <c r="K2004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S2003" s="1"/>
  <c r="Q2003"/>
  <c r="P2003"/>
  <c r="O2003"/>
  <c r="N2003"/>
  <c r="L2003"/>
  <c r="K2003"/>
  <c r="M2003" s="1"/>
  <c r="J2003"/>
  <c r="I2003"/>
  <c r="H2003"/>
  <c r="G2003"/>
  <c r="F2003"/>
  <c r="E2003"/>
  <c r="D2003"/>
  <c r="B2003"/>
  <c r="A2003"/>
  <c r="AA2002"/>
  <c r="Y2002"/>
  <c r="Z2002" s="1"/>
  <c r="X2002"/>
  <c r="W2002"/>
  <c r="U2002"/>
  <c r="V2002" s="1"/>
  <c r="T2002"/>
  <c r="S2002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Q2001"/>
  <c r="S2001" s="1"/>
  <c r="O2001"/>
  <c r="N2001"/>
  <c r="P2001" s="1"/>
  <c r="L2001"/>
  <c r="M2001" s="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P2000" s="1"/>
  <c r="N2000"/>
  <c r="M2000"/>
  <c r="L2000"/>
  <c r="K2000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S1999" s="1"/>
  <c r="Q1999"/>
  <c r="P1999"/>
  <c r="O1999"/>
  <c r="N1999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Z1998" s="1"/>
  <c r="X1998"/>
  <c r="W1998"/>
  <c r="U1998"/>
  <c r="V1998" s="1"/>
  <c r="T1998"/>
  <c r="S1998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Q1997"/>
  <c r="S1997" s="1"/>
  <c r="O1997"/>
  <c r="N1997"/>
  <c r="P1997" s="1"/>
  <c r="L1997"/>
  <c r="M1997" s="1"/>
  <c r="K1997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P1996" s="1"/>
  <c r="N1996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S1995" s="1"/>
  <c r="Q1995"/>
  <c r="P1995"/>
  <c r="O1995"/>
  <c r="N1995"/>
  <c r="L1995"/>
  <c r="K1995"/>
  <c r="M1995" s="1"/>
  <c r="J1995"/>
  <c r="I1995"/>
  <c r="H1995"/>
  <c r="G1995"/>
  <c r="F1995"/>
  <c r="E1995"/>
  <c r="D1995"/>
  <c r="B1995"/>
  <c r="A1995"/>
  <c r="AA1994"/>
  <c r="Y1994"/>
  <c r="Z1994" s="1"/>
  <c r="X1994"/>
  <c r="W1994"/>
  <c r="U1994"/>
  <c r="V1994" s="1"/>
  <c r="T1994"/>
  <c r="S1994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Q1993"/>
  <c r="S1993" s="1"/>
  <c r="O1993"/>
  <c r="N1993"/>
  <c r="P1993" s="1"/>
  <c r="L1993"/>
  <c r="M1993" s="1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P1992" s="1"/>
  <c r="N1992"/>
  <c r="M1992"/>
  <c r="L1992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S1991" s="1"/>
  <c r="Q1991"/>
  <c r="P1991"/>
  <c r="O1991"/>
  <c r="N199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S1990"/>
  <c r="R1990"/>
  <c r="Q1990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O1989"/>
  <c r="N1989"/>
  <c r="P1989" s="1"/>
  <c r="L1989"/>
  <c r="M1989" s="1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P1988" s="1"/>
  <c r="N1988"/>
  <c r="M1988"/>
  <c r="L1988"/>
  <c r="K1988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S1987" s="1"/>
  <c r="Q1987"/>
  <c r="P1987"/>
  <c r="O1987"/>
  <c r="N1987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S1986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L1985"/>
  <c r="M1985" s="1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P1984" s="1"/>
  <c r="N1984"/>
  <c r="M1984"/>
  <c r="L1984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S1983" s="1"/>
  <c r="Q1983"/>
  <c r="P1983"/>
  <c r="O1983"/>
  <c r="N1983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Z1982" s="1"/>
  <c r="X1982"/>
  <c r="W1982"/>
  <c r="U1982"/>
  <c r="V1982" s="1"/>
  <c r="T1982"/>
  <c r="S1982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Q1981"/>
  <c r="S1981" s="1"/>
  <c r="O1981"/>
  <c r="N1981"/>
  <c r="P1981" s="1"/>
  <c r="L1981"/>
  <c r="M1981" s="1"/>
  <c r="K198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P1980" s="1"/>
  <c r="N1980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S1979" s="1"/>
  <c r="Q1979"/>
  <c r="P1979"/>
  <c r="O1979"/>
  <c r="N1979"/>
  <c r="L1979"/>
  <c r="K1979"/>
  <c r="M1979" s="1"/>
  <c r="J1979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S1978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Q1977"/>
  <c r="S1977" s="1"/>
  <c r="O1977"/>
  <c r="N1977"/>
  <c r="P1977" s="1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P1976" s="1"/>
  <c r="N1976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S1975" s="1"/>
  <c r="Q1975"/>
  <c r="P1975"/>
  <c r="O1975"/>
  <c r="N1975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S1974"/>
  <c r="R1974"/>
  <c r="Q1974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O1973"/>
  <c r="N1973"/>
  <c r="P1973" s="1"/>
  <c r="L1973"/>
  <c r="M1973" s="1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P1972" s="1"/>
  <c r="N1972"/>
  <c r="M1972"/>
  <c r="L1972"/>
  <c r="K1972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S1971" s="1"/>
  <c r="Q1971"/>
  <c r="P1971"/>
  <c r="O1971"/>
  <c r="N1971"/>
  <c r="L1971"/>
  <c r="K1971"/>
  <c r="M1971" s="1"/>
  <c r="J197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S1970"/>
  <c r="R1970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Q1969"/>
  <c r="S1969" s="1"/>
  <c r="O1969"/>
  <c r="N1969"/>
  <c r="P1969" s="1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P1968" s="1"/>
  <c r="N1968"/>
  <c r="M1968"/>
  <c r="L1968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S1967" s="1"/>
  <c r="Q1967"/>
  <c r="P1967"/>
  <c r="O1967"/>
  <c r="N1967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Z1966" s="1"/>
  <c r="X1966"/>
  <c r="W1966"/>
  <c r="U1966"/>
  <c r="V1966" s="1"/>
  <c r="T1966"/>
  <c r="S1966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Q1965"/>
  <c r="S1965" s="1"/>
  <c r="O1965"/>
  <c r="N1965"/>
  <c r="P1965" s="1"/>
  <c r="L1965"/>
  <c r="M1965" s="1"/>
  <c r="K1965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P1964" s="1"/>
  <c r="N1964"/>
  <c r="M1964"/>
  <c r="L1964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S1963" s="1"/>
  <c r="Q1963"/>
  <c r="P1963"/>
  <c r="O1963"/>
  <c r="N1963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Q1961"/>
  <c r="S1961" s="1"/>
  <c r="O1961"/>
  <c r="N1961"/>
  <c r="P1961" s="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P1960" s="1"/>
  <c r="N1960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S1959" s="1"/>
  <c r="Q1959"/>
  <c r="P1959"/>
  <c r="O1959"/>
  <c r="N1959"/>
  <c r="L1959"/>
  <c r="K1959"/>
  <c r="M1959" s="1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S1958"/>
  <c r="R1958"/>
  <c r="Q1958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L1957"/>
  <c r="M1957" s="1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P1956" s="1"/>
  <c r="N1956"/>
  <c r="M1956"/>
  <c r="L1956"/>
  <c r="K1956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S1955" s="1"/>
  <c r="Q1955"/>
  <c r="P1955"/>
  <c r="O1955"/>
  <c r="N1955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S1954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P1952" s="1"/>
  <c r="N1952"/>
  <c r="M1952"/>
  <c r="L1952"/>
  <c r="K1952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S1951" s="1"/>
  <c r="Q1951"/>
  <c r="P1951"/>
  <c r="O1951"/>
  <c r="N195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Z1950" s="1"/>
  <c r="X1950"/>
  <c r="W1950"/>
  <c r="U1950"/>
  <c r="V1950" s="1"/>
  <c r="T1950"/>
  <c r="S1950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Q1949"/>
  <c r="S1949" s="1"/>
  <c r="O1949"/>
  <c r="N1949"/>
  <c r="P1949" s="1"/>
  <c r="L1949"/>
  <c r="M1949" s="1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P1948" s="1"/>
  <c r="N1948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S1947" s="1"/>
  <c r="Q1947"/>
  <c r="P1947"/>
  <c r="O1947"/>
  <c r="N1947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S1946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Q1945"/>
  <c r="S1945" s="1"/>
  <c r="O1945"/>
  <c r="N1945"/>
  <c r="P1945" s="1"/>
  <c r="L1945"/>
  <c r="M1945" s="1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P1944" s="1"/>
  <c r="N1944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S1943" s="1"/>
  <c r="Q1943"/>
  <c r="P1943"/>
  <c r="O1943"/>
  <c r="N1943"/>
  <c r="L1943"/>
  <c r="K1943"/>
  <c r="M1943" s="1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S1942"/>
  <c r="R1942"/>
  <c r="Q1942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O1941"/>
  <c r="N1941"/>
  <c r="P1941" s="1"/>
  <c r="L1941"/>
  <c r="M1941" s="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P1940" s="1"/>
  <c r="N1940"/>
  <c r="M1940"/>
  <c r="L1940"/>
  <c r="K1940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S1939" s="1"/>
  <c r="Q1939"/>
  <c r="P1939"/>
  <c r="O1939"/>
  <c r="N1939"/>
  <c r="L1939"/>
  <c r="K1939"/>
  <c r="M1939" s="1"/>
  <c r="J1939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S1938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Q1937"/>
  <c r="S1937" s="1"/>
  <c r="O1937"/>
  <c r="N1937"/>
  <c r="P1937" s="1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P1936" s="1"/>
  <c r="N1936"/>
  <c r="M1936"/>
  <c r="L1936"/>
  <c r="K1936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S1935" s="1"/>
  <c r="Q1935"/>
  <c r="P1935"/>
  <c r="O1935"/>
  <c r="N1935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Z1934" s="1"/>
  <c r="X1934"/>
  <c r="W1934"/>
  <c r="U1934"/>
  <c r="V1934" s="1"/>
  <c r="T1934"/>
  <c r="S1934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Q1933"/>
  <c r="S1933" s="1"/>
  <c r="O1933"/>
  <c r="N1933"/>
  <c r="P1933" s="1"/>
  <c r="L1933"/>
  <c r="M1933" s="1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P1932" s="1"/>
  <c r="N1932"/>
  <c r="M1932"/>
  <c r="L1932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S1931" s="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/>
  <c r="AA1930"/>
  <c r="Y1930"/>
  <c r="Z1930" s="1"/>
  <c r="X1930"/>
  <c r="W1930"/>
  <c r="U1930"/>
  <c r="V1930" s="1"/>
  <c r="T1930"/>
  <c r="S1930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Q1929"/>
  <c r="S1929" s="1"/>
  <c r="O1929"/>
  <c r="N1929"/>
  <c r="P1929" s="1"/>
  <c r="L1929"/>
  <c r="M1929" s="1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P1928" s="1"/>
  <c r="N1928"/>
  <c r="M1928"/>
  <c r="L1928"/>
  <c r="K1928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S1927" s="1"/>
  <c r="Q1927"/>
  <c r="P1927"/>
  <c r="O1927"/>
  <c r="N1927"/>
  <c r="L1927"/>
  <c r="K1927"/>
  <c r="M1927" s="1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S1926"/>
  <c r="R1926"/>
  <c r="Q1926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O1925"/>
  <c r="N1925"/>
  <c r="P1925" s="1"/>
  <c r="L1925"/>
  <c r="M1925" s="1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P1924" s="1"/>
  <c r="N1924"/>
  <c r="M1924"/>
  <c r="L1924"/>
  <c r="K1924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S1923" s="1"/>
  <c r="Q1923"/>
  <c r="P1923"/>
  <c r="O1923"/>
  <c r="N1923"/>
  <c r="L1923"/>
  <c r="K1923"/>
  <c r="M1923" s="1"/>
  <c r="J1923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S1922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S1921" s="1"/>
  <c r="O1921"/>
  <c r="N1921"/>
  <c r="P1921" s="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P1920" s="1"/>
  <c r="N1920"/>
  <c r="M1920"/>
  <c r="L1920"/>
  <c r="K1920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S1919" s="1"/>
  <c r="Q1919"/>
  <c r="P1919"/>
  <c r="O1919"/>
  <c r="N1919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Z1918" s="1"/>
  <c r="X1918"/>
  <c r="W1918"/>
  <c r="U1918"/>
  <c r="V1918" s="1"/>
  <c r="T1918"/>
  <c r="S1918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O1917"/>
  <c r="N1917"/>
  <c r="P1917" s="1"/>
  <c r="L1917"/>
  <c r="M1917" s="1"/>
  <c r="K1917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P1916" s="1"/>
  <c r="N1916"/>
  <c r="M1916"/>
  <c r="L1916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S1915" s="1"/>
  <c r="Q1915"/>
  <c r="P1915"/>
  <c r="O1915"/>
  <c r="N1915"/>
  <c r="L1915"/>
  <c r="K1915"/>
  <c r="M1915" s="1"/>
  <c r="J1915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S1914"/>
  <c r="R1914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Q1913"/>
  <c r="S1913" s="1"/>
  <c r="O1913"/>
  <c r="N1913"/>
  <c r="P1913" s="1"/>
  <c r="L1913"/>
  <c r="M1913" s="1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P1912" s="1"/>
  <c r="N1912"/>
  <c r="M1912"/>
  <c r="L1912"/>
  <c r="K1912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S1911" s="1"/>
  <c r="Q1911"/>
  <c r="P1911"/>
  <c r="O1911"/>
  <c r="N1911"/>
  <c r="L1911"/>
  <c r="K1911"/>
  <c r="M1911" s="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S1910"/>
  <c r="R1910"/>
  <c r="Q1910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Z1909"/>
  <c r="Y1909"/>
  <c r="X1909"/>
  <c r="W1909"/>
  <c r="V1909"/>
  <c r="U1909"/>
  <c r="T1909"/>
  <c r="R1909"/>
  <c r="Q1909"/>
  <c r="S1909" s="1"/>
  <c r="O1909"/>
  <c r="N1909"/>
  <c r="P1909" s="1"/>
  <c r="L1909"/>
  <c r="M1909" s="1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P1908" s="1"/>
  <c r="N1908"/>
  <c r="M1908"/>
  <c r="L1908"/>
  <c r="K1908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S1907" s="1"/>
  <c r="Q1907"/>
  <c r="P1907"/>
  <c r="O1907"/>
  <c r="N1907"/>
  <c r="L1907"/>
  <c r="K1907"/>
  <c r="M1907" s="1"/>
  <c r="J1907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S1906"/>
  <c r="R1906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S1905" s="1"/>
  <c r="O1905"/>
  <c r="N1905"/>
  <c r="P1905" s="1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P1904" s="1"/>
  <c r="N1904"/>
  <c r="M1904"/>
  <c r="L1904"/>
  <c r="K1904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S1903" s="1"/>
  <c r="Q1903"/>
  <c r="P1903"/>
  <c r="O1903"/>
  <c r="N1903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Z1902" s="1"/>
  <c r="X1902"/>
  <c r="W1902"/>
  <c r="U1902"/>
  <c r="V1902" s="1"/>
  <c r="T1902"/>
  <c r="S1902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Q1901"/>
  <c r="S1901" s="1"/>
  <c r="O1901"/>
  <c r="N1901"/>
  <c r="P1901" s="1"/>
  <c r="L1901"/>
  <c r="M1901" s="1"/>
  <c r="K1901"/>
  <c r="J1901"/>
  <c r="I1901"/>
  <c r="H1901"/>
  <c r="AB1901" s="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P1900" s="1"/>
  <c r="N1900"/>
  <c r="M1900"/>
  <c r="L1900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S1899" s="1"/>
  <c r="Q1899"/>
  <c r="P1899"/>
  <c r="O1899"/>
  <c r="N1899"/>
  <c r="L1899"/>
  <c r="K1899"/>
  <c r="M1899" s="1"/>
  <c r="J1899"/>
  <c r="I1899"/>
  <c r="H1899"/>
  <c r="G1899"/>
  <c r="F1899"/>
  <c r="E1899"/>
  <c r="D1899"/>
  <c r="B1899"/>
  <c r="A1899"/>
  <c r="AA1898"/>
  <c r="Y1898"/>
  <c r="Z1898" s="1"/>
  <c r="X1898"/>
  <c r="W1898"/>
  <c r="U1898"/>
  <c r="V1898" s="1"/>
  <c r="T1898"/>
  <c r="S1898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Q1897"/>
  <c r="S1897" s="1"/>
  <c r="O1897"/>
  <c r="N1897"/>
  <c r="P1897" s="1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P1896" s="1"/>
  <c r="N1896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S1895" s="1"/>
  <c r="Q1895"/>
  <c r="P1895"/>
  <c r="O1895"/>
  <c r="N1895"/>
  <c r="L1895"/>
  <c r="K1895"/>
  <c r="M1895" s="1"/>
  <c r="J1895"/>
  <c r="I1895"/>
  <c r="H1895"/>
  <c r="G1895"/>
  <c r="F1895"/>
  <c r="E1895"/>
  <c r="D1895"/>
  <c r="B1895"/>
  <c r="A1895"/>
  <c r="AA1894"/>
  <c r="Y1894"/>
  <c r="Z1894" s="1"/>
  <c r="X1894"/>
  <c r="W1894"/>
  <c r="U1894"/>
  <c r="V1894" s="1"/>
  <c r="T1894"/>
  <c r="S1894"/>
  <c r="R1894"/>
  <c r="Q1894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S1893" s="1"/>
  <c r="O1893"/>
  <c r="N1893"/>
  <c r="P1893" s="1"/>
  <c r="L1893"/>
  <c r="M1893" s="1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P1892" s="1"/>
  <c r="N1892"/>
  <c r="M1892"/>
  <c r="L1892"/>
  <c r="K1892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S1891" s="1"/>
  <c r="Q1891"/>
  <c r="P1891"/>
  <c r="O1891"/>
  <c r="N189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S1890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P1888" s="1"/>
  <c r="N1888"/>
  <c r="M1888"/>
  <c r="L1888"/>
  <c r="K1888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S1887" s="1"/>
  <c r="Q1887"/>
  <c r="P1887"/>
  <c r="O1887"/>
  <c r="N1887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Z1886" s="1"/>
  <c r="X1886"/>
  <c r="W1886"/>
  <c r="U1886"/>
  <c r="V1886" s="1"/>
  <c r="T1886"/>
  <c r="S1886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O1885"/>
  <c r="N1885"/>
  <c r="P1885" s="1"/>
  <c r="L1885"/>
  <c r="M1885" s="1"/>
  <c r="K1885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P1884" s="1"/>
  <c r="N1884"/>
  <c r="M1884"/>
  <c r="L1884"/>
  <c r="K1884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S1883" s="1"/>
  <c r="Q1883"/>
  <c r="P1883"/>
  <c r="O1883"/>
  <c r="N1883"/>
  <c r="L1883"/>
  <c r="K1883"/>
  <c r="M1883" s="1"/>
  <c r="J1883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S1882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Q1881"/>
  <c r="S1881" s="1"/>
  <c r="O1881"/>
  <c r="N1881"/>
  <c r="P1881" s="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P1880" s="1"/>
  <c r="N1880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S1879" s="1"/>
  <c r="Q1879"/>
  <c r="P1879"/>
  <c r="O1879"/>
  <c r="N1879"/>
  <c r="L1879"/>
  <c r="K1879"/>
  <c r="M1879" s="1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S1878"/>
  <c r="R1878"/>
  <c r="Q1878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O1877"/>
  <c r="N1877"/>
  <c r="P1877" s="1"/>
  <c r="L1877"/>
  <c r="M1877" s="1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P1876" s="1"/>
  <c r="N1876"/>
  <c r="M1876"/>
  <c r="L1876"/>
  <c r="K1876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S1875" s="1"/>
  <c r="Q1875"/>
  <c r="P1875"/>
  <c r="O1875"/>
  <c r="N1875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S1874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P1872" s="1"/>
  <c r="N1872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S1871" s="1"/>
  <c r="Q1871"/>
  <c r="P1871"/>
  <c r="O1871"/>
  <c r="N1871"/>
  <c r="L1871"/>
  <c r="K1871"/>
  <c r="M1871" s="1"/>
  <c r="J1871"/>
  <c r="I1871"/>
  <c r="H1871"/>
  <c r="AB1871" s="1"/>
  <c r="G1871"/>
  <c r="F1871"/>
  <c r="E1871"/>
  <c r="D1871"/>
  <c r="B1871"/>
  <c r="A1871"/>
  <c r="AA1870"/>
  <c r="Y1870"/>
  <c r="Z1870" s="1"/>
  <c r="X1870"/>
  <c r="W1870"/>
  <c r="U1870"/>
  <c r="V1870" s="1"/>
  <c r="T1870"/>
  <c r="S1870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O1869"/>
  <c r="N1869"/>
  <c r="P1869" s="1"/>
  <c r="L1869"/>
  <c r="M1869" s="1"/>
  <c r="K1869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P1868" s="1"/>
  <c r="N1868"/>
  <c r="M1868"/>
  <c r="L1868"/>
  <c r="K1868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S1867" s="1"/>
  <c r="Q1867"/>
  <c r="P1867"/>
  <c r="O1867"/>
  <c r="N1867"/>
  <c r="L1867"/>
  <c r="K1867"/>
  <c r="M1867" s="1"/>
  <c r="J1867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S1866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Q1865"/>
  <c r="S1865" s="1"/>
  <c r="O1865"/>
  <c r="N1865"/>
  <c r="P1865" s="1"/>
  <c r="L1865"/>
  <c r="M1865" s="1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P1864" s="1"/>
  <c r="N1864"/>
  <c r="M1864"/>
  <c r="L1864"/>
  <c r="K1864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S1863" s="1"/>
  <c r="Q1863"/>
  <c r="P1863"/>
  <c r="O1863"/>
  <c r="N1863"/>
  <c r="L1863"/>
  <c r="K1863"/>
  <c r="M1863" s="1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S1862"/>
  <c r="R1862"/>
  <c r="Q1862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O1861"/>
  <c r="N1861"/>
  <c r="P1861" s="1"/>
  <c r="L1861"/>
  <c r="M1861" s="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P1860" s="1"/>
  <c r="N1860"/>
  <c r="M1860"/>
  <c r="L1860"/>
  <c r="K1860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S1859" s="1"/>
  <c r="Q1859"/>
  <c r="P1859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Z1858" s="1"/>
  <c r="X1858"/>
  <c r="W1858"/>
  <c r="U1858"/>
  <c r="V1858" s="1"/>
  <c r="T1858"/>
  <c r="S1858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P1857" s="1"/>
  <c r="L1857"/>
  <c r="M1857" s="1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P1856" s="1"/>
  <c r="N1856"/>
  <c r="M1856"/>
  <c r="L1856"/>
  <c r="K1856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S1855" s="1"/>
  <c r="Q1855"/>
  <c r="P1855"/>
  <c r="O1855"/>
  <c r="N1855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Z1854" s="1"/>
  <c r="X1854"/>
  <c r="W1854"/>
  <c r="U1854"/>
  <c r="V1854" s="1"/>
  <c r="T1854"/>
  <c r="S1854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O1853"/>
  <c r="N1853"/>
  <c r="P1853" s="1"/>
  <c r="L1853"/>
  <c r="M1853" s="1"/>
  <c r="K1853"/>
  <c r="J1853"/>
  <c r="I1853"/>
  <c r="H1853"/>
  <c r="AB1853" s="1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P1852" s="1"/>
  <c r="N1852"/>
  <c r="M1852"/>
  <c r="L1852"/>
  <c r="K1852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S1851" s="1"/>
  <c r="Q1851"/>
  <c r="P1851"/>
  <c r="O1851"/>
  <c r="N1851"/>
  <c r="L1851"/>
  <c r="K1851"/>
  <c r="M1851" s="1"/>
  <c r="J185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S1850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Q1849"/>
  <c r="S1849" s="1"/>
  <c r="O1849"/>
  <c r="N1849"/>
  <c r="P1849" s="1"/>
  <c r="L1849"/>
  <c r="M1849" s="1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P1848" s="1"/>
  <c r="N1848"/>
  <c r="M1848"/>
  <c r="L1848"/>
  <c r="K1848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S1847" s="1"/>
  <c r="Q1847"/>
  <c r="P1847"/>
  <c r="O1847"/>
  <c r="N1847"/>
  <c r="L1847"/>
  <c r="K1847"/>
  <c r="M1847" s="1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S1846"/>
  <c r="R1846"/>
  <c r="Q1846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S1845" s="1"/>
  <c r="O1845"/>
  <c r="N1845"/>
  <c r="P1845" s="1"/>
  <c r="L1845"/>
  <c r="M1845" s="1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P1844" s="1"/>
  <c r="N1844"/>
  <c r="M1844"/>
  <c r="L1844"/>
  <c r="K1844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S1843" s="1"/>
  <c r="Q1843"/>
  <c r="P1843"/>
  <c r="O1843"/>
  <c r="N1843"/>
  <c r="L1843"/>
  <c r="K1843"/>
  <c r="M1843" s="1"/>
  <c r="J1843"/>
  <c r="I1843"/>
  <c r="H1843"/>
  <c r="G1843"/>
  <c r="F1843"/>
  <c r="E1843"/>
  <c r="D1843"/>
  <c r="B1843"/>
  <c r="A1843"/>
  <c r="AA1842"/>
  <c r="Y1842"/>
  <c r="Z1842" s="1"/>
  <c r="X1842"/>
  <c r="W1842"/>
  <c r="U1842"/>
  <c r="V1842" s="1"/>
  <c r="T1842"/>
  <c r="S1842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Q1841"/>
  <c r="S1841" s="1"/>
  <c r="O1841"/>
  <c r="N1841"/>
  <c r="P1841" s="1"/>
  <c r="L1841"/>
  <c r="M1841" s="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P1840" s="1"/>
  <c r="N1840"/>
  <c r="M1840"/>
  <c r="L1840"/>
  <c r="K1840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S1839" s="1"/>
  <c r="Q1839"/>
  <c r="P1839"/>
  <c r="O1839"/>
  <c r="N1839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Z1838" s="1"/>
  <c r="X1838"/>
  <c r="W1838"/>
  <c r="U1838"/>
  <c r="V1838" s="1"/>
  <c r="T1838"/>
  <c r="S1838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Q1837"/>
  <c r="S1837" s="1"/>
  <c r="O1837"/>
  <c r="N1837"/>
  <c r="P1837" s="1"/>
  <c r="L1837"/>
  <c r="M1837" s="1"/>
  <c r="K1837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P1836" s="1"/>
  <c r="N1836"/>
  <c r="M1836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S1835" s="1"/>
  <c r="Q1835"/>
  <c r="P1835"/>
  <c r="O1835"/>
  <c r="N1835"/>
  <c r="L1835"/>
  <c r="K1835"/>
  <c r="M1835" s="1"/>
  <c r="J1835"/>
  <c r="I1835"/>
  <c r="H1835"/>
  <c r="G1835"/>
  <c r="F1835"/>
  <c r="E1835"/>
  <c r="D1835"/>
  <c r="B1835"/>
  <c r="A1835"/>
  <c r="AA1834"/>
  <c r="Y1834"/>
  <c r="Z1834" s="1"/>
  <c r="X1834"/>
  <c r="W1834"/>
  <c r="U1834"/>
  <c r="V1834" s="1"/>
  <c r="T1834"/>
  <c r="S1834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Q1833"/>
  <c r="S1833" s="1"/>
  <c r="O1833"/>
  <c r="N1833"/>
  <c r="P1833" s="1"/>
  <c r="L1833"/>
  <c r="M1833" s="1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P1832" s="1"/>
  <c r="N1832"/>
  <c r="M1832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S1831" s="1"/>
  <c r="Q1831"/>
  <c r="P183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S1830"/>
  <c r="R1830"/>
  <c r="Q1830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S1829" s="1"/>
  <c r="O1829"/>
  <c r="N1829"/>
  <c r="P1829" s="1"/>
  <c r="L1829"/>
  <c r="M1829" s="1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P1828" s="1"/>
  <c r="N1828"/>
  <c r="M1828"/>
  <c r="L1828"/>
  <c r="K1828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S1827" s="1"/>
  <c r="Q1827"/>
  <c r="P1827"/>
  <c r="O1827"/>
  <c r="N1827"/>
  <c r="L1827"/>
  <c r="K1827"/>
  <c r="M1827" s="1"/>
  <c r="J1827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S1826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L1825"/>
  <c r="M1825" s="1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P1824" s="1"/>
  <c r="N1824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S1823" s="1"/>
  <c r="Q1823"/>
  <c r="P1823"/>
  <c r="O1823"/>
  <c r="N1823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Z1822" s="1"/>
  <c r="X1822"/>
  <c r="W1822"/>
  <c r="U1822"/>
  <c r="V1822" s="1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O1821"/>
  <c r="N1821"/>
  <c r="P1821" s="1"/>
  <c r="L1821"/>
  <c r="M1821" s="1"/>
  <c r="K182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P1820" s="1"/>
  <c r="N1820"/>
  <c r="M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S1819" s="1"/>
  <c r="Q1819"/>
  <c r="P1819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S1818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Q1817"/>
  <c r="S1817" s="1"/>
  <c r="O1817"/>
  <c r="N1817"/>
  <c r="P1817" s="1"/>
  <c r="L1817"/>
  <c r="M1817" s="1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P1816" s="1"/>
  <c r="N1816"/>
  <c r="M1816"/>
  <c r="L1816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S1815" s="1"/>
  <c r="Q1815"/>
  <c r="P1815"/>
  <c r="O1815"/>
  <c r="N1815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Z1814" s="1"/>
  <c r="X1814"/>
  <c r="W1814"/>
  <c r="U1814"/>
  <c r="V1814" s="1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S1813" s="1"/>
  <c r="O1813"/>
  <c r="N1813"/>
  <c r="P1813" s="1"/>
  <c r="L1813"/>
  <c r="M1813" s="1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P1812" s="1"/>
  <c r="N1812"/>
  <c r="M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S1811" s="1"/>
  <c r="Q1811"/>
  <c r="P1811"/>
  <c r="O1811"/>
  <c r="N181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Z1810" s="1"/>
  <c r="X1810"/>
  <c r="W1810"/>
  <c r="U1810"/>
  <c r="V1810" s="1"/>
  <c r="T1810"/>
  <c r="S1810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L1809"/>
  <c r="M1809" s="1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P1808" s="1"/>
  <c r="N1808"/>
  <c r="M1808"/>
  <c r="L1808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S1807" s="1"/>
  <c r="Q1807"/>
  <c r="P1807"/>
  <c r="O1807"/>
  <c r="N1807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Z1806" s="1"/>
  <c r="X1806"/>
  <c r="W1806"/>
  <c r="U1806"/>
  <c r="V1806" s="1"/>
  <c r="T1806"/>
  <c r="S1806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O1805"/>
  <c r="N1805"/>
  <c r="P1805" s="1"/>
  <c r="L1805"/>
  <c r="M1805" s="1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P1804" s="1"/>
  <c r="N1804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S1803" s="1"/>
  <c r="Q1803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Z1802" s="1"/>
  <c r="X1802"/>
  <c r="W1802"/>
  <c r="U1802"/>
  <c r="V1802" s="1"/>
  <c r="T1802"/>
  <c r="S1802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Q1801"/>
  <c r="S1801" s="1"/>
  <c r="O1801"/>
  <c r="N1801"/>
  <c r="P1801" s="1"/>
  <c r="L1801"/>
  <c r="M1801" s="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P1800" s="1"/>
  <c r="N1800"/>
  <c r="M1800"/>
  <c r="L1800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S1799" s="1"/>
  <c r="Q1799"/>
  <c r="P1799"/>
  <c r="O1799"/>
  <c r="N1799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Z1798" s="1"/>
  <c r="X1798"/>
  <c r="W1798"/>
  <c r="U1798"/>
  <c r="V1798" s="1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Q1797"/>
  <c r="S1797" s="1"/>
  <c r="O1797"/>
  <c r="N1797"/>
  <c r="P1797" s="1"/>
  <c r="L1797"/>
  <c r="M1797" s="1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P1796" s="1"/>
  <c r="N1796"/>
  <c r="M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S1795" s="1"/>
  <c r="Q1795"/>
  <c r="P1795"/>
  <c r="O1795"/>
  <c r="N1795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Z1794" s="1"/>
  <c r="X1794"/>
  <c r="W1794"/>
  <c r="U1794"/>
  <c r="V1794" s="1"/>
  <c r="T1794"/>
  <c r="S1794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L1793"/>
  <c r="M1793" s="1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P1792" s="1"/>
  <c r="N1792"/>
  <c r="M1792"/>
  <c r="L1792"/>
  <c r="K1792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S1791" s="1"/>
  <c r="Q1791"/>
  <c r="P1791"/>
  <c r="O1791"/>
  <c r="N179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Z1790" s="1"/>
  <c r="X1790"/>
  <c r="W1790"/>
  <c r="U1790"/>
  <c r="V1790" s="1"/>
  <c r="T1790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Q1789"/>
  <c r="S1789" s="1"/>
  <c r="O1789"/>
  <c r="N1789"/>
  <c r="P1789" s="1"/>
  <c r="L1789"/>
  <c r="M1789" s="1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P1788" s="1"/>
  <c r="N1788"/>
  <c r="M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S1787" s="1"/>
  <c r="Q1787"/>
  <c r="P1787"/>
  <c r="O1787"/>
  <c r="N1787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Z1786" s="1"/>
  <c r="X1786"/>
  <c r="W1786"/>
  <c r="U1786"/>
  <c r="V1786" s="1"/>
  <c r="T1786"/>
  <c r="S1786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Q1785"/>
  <c r="S1785" s="1"/>
  <c r="O1785"/>
  <c r="N1785"/>
  <c r="P1785" s="1"/>
  <c r="L1785"/>
  <c r="M1785" s="1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P1784" s="1"/>
  <c r="N1784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S1783" s="1"/>
  <c r="Q1783"/>
  <c r="P1783"/>
  <c r="O1783"/>
  <c r="N1783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Z1782" s="1"/>
  <c r="X1782"/>
  <c r="W1782"/>
  <c r="U1782"/>
  <c r="V1782" s="1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O1781"/>
  <c r="N1781"/>
  <c r="P1781" s="1"/>
  <c r="L1781"/>
  <c r="M1781" s="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P1780" s="1"/>
  <c r="N1780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S1779" s="1"/>
  <c r="Q1779"/>
  <c r="P1779"/>
  <c r="O1779"/>
  <c r="N1779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Z1778" s="1"/>
  <c r="X1778"/>
  <c r="W1778"/>
  <c r="U1778"/>
  <c r="V1778" s="1"/>
  <c r="T1778"/>
  <c r="S1778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S1777" s="1"/>
  <c r="O1777"/>
  <c r="N1777"/>
  <c r="P1777" s="1"/>
  <c r="L1777"/>
  <c r="M1777" s="1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O1776"/>
  <c r="P1776" s="1"/>
  <c r="N1776"/>
  <c r="M1776"/>
  <c r="L1776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S1775" s="1"/>
  <c r="Q1775"/>
  <c r="P1775"/>
  <c r="O1775"/>
  <c r="N1775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Z1774" s="1"/>
  <c r="X1774"/>
  <c r="W1774"/>
  <c r="U1774"/>
  <c r="V1774" s="1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Q1773"/>
  <c r="S1773" s="1"/>
  <c r="O1773"/>
  <c r="N1773"/>
  <c r="P1773" s="1"/>
  <c r="L1773"/>
  <c r="M1773" s="1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R1772"/>
  <c r="Q1772"/>
  <c r="S1772" s="1"/>
  <c r="O1772"/>
  <c r="P1772" s="1"/>
  <c r="N1772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S1771" s="1"/>
  <c r="Q1771"/>
  <c r="P1771"/>
  <c r="O1771"/>
  <c r="N1771"/>
  <c r="L1771"/>
  <c r="K1771"/>
  <c r="M1771" s="1"/>
  <c r="J1771"/>
  <c r="I1771"/>
  <c r="H1771"/>
  <c r="AB1771" s="1"/>
  <c r="G1771"/>
  <c r="F1771"/>
  <c r="E1771"/>
  <c r="D1771"/>
  <c r="B1771"/>
  <c r="A1771"/>
  <c r="AA1770"/>
  <c r="Y1770"/>
  <c r="Z1770" s="1"/>
  <c r="X1770"/>
  <c r="W1770"/>
  <c r="U1770"/>
  <c r="V1770" s="1"/>
  <c r="T1770"/>
  <c r="S1770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Q1769"/>
  <c r="S1769" s="1"/>
  <c r="O1769"/>
  <c r="N1769"/>
  <c r="P1769" s="1"/>
  <c r="L1769"/>
  <c r="M1769" s="1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R1768"/>
  <c r="Q1768"/>
  <c r="S1768" s="1"/>
  <c r="O1768"/>
  <c r="P1768" s="1"/>
  <c r="N1768"/>
  <c r="M1768"/>
  <c r="L1768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S1767" s="1"/>
  <c r="Q1767"/>
  <c r="P1767"/>
  <c r="O1767"/>
  <c r="N1767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Q1765"/>
  <c r="S1765" s="1"/>
  <c r="O1765"/>
  <c r="N1765"/>
  <c r="P1765" s="1"/>
  <c r="L1765"/>
  <c r="M1765" s="1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O1764"/>
  <c r="P1764" s="1"/>
  <c r="N1764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S1763" s="1"/>
  <c r="Q1763"/>
  <c r="P1763"/>
  <c r="O1763"/>
  <c r="N1763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Z1762" s="1"/>
  <c r="X1762"/>
  <c r="W1762"/>
  <c r="U1762"/>
  <c r="V1762" s="1"/>
  <c r="T1762"/>
  <c r="S1762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L1761"/>
  <c r="M1761" s="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O1760"/>
  <c r="P1760" s="1"/>
  <c r="N1760"/>
  <c r="M1760"/>
  <c r="L1760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S1759" s="1"/>
  <c r="Q1759"/>
  <c r="P1759"/>
  <c r="O1759"/>
  <c r="N1759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Z1758" s="1"/>
  <c r="X1758"/>
  <c r="W1758"/>
  <c r="U1758"/>
  <c r="V1758" s="1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Q1757"/>
  <c r="S1757" s="1"/>
  <c r="O1757"/>
  <c r="N1757"/>
  <c r="P1757" s="1"/>
  <c r="L1757"/>
  <c r="M1757" s="1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R1756"/>
  <c r="Q1756"/>
  <c r="S1756" s="1"/>
  <c r="O1756"/>
  <c r="P1756" s="1"/>
  <c r="N1756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S1755" s="1"/>
  <c r="Q1755"/>
  <c r="P1755"/>
  <c r="O1755"/>
  <c r="N1755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Z1754" s="1"/>
  <c r="X1754"/>
  <c r="W1754"/>
  <c r="U1754"/>
  <c r="V1754" s="1"/>
  <c r="T1754"/>
  <c r="S1754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Q1753"/>
  <c r="S1753" s="1"/>
  <c r="O1753"/>
  <c r="N1753"/>
  <c r="P1753" s="1"/>
  <c r="L1753"/>
  <c r="M1753" s="1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R1752"/>
  <c r="Q1752"/>
  <c r="S1752" s="1"/>
  <c r="O1752"/>
  <c r="P1752" s="1"/>
  <c r="N1752"/>
  <c r="M1752"/>
  <c r="L1752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S1751" s="1"/>
  <c r="Q1751"/>
  <c r="P1751"/>
  <c r="O1751"/>
  <c r="N175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Z1750" s="1"/>
  <c r="X1750"/>
  <c r="W1750"/>
  <c r="U1750"/>
  <c r="V1750" s="1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Q1749"/>
  <c r="S1749" s="1"/>
  <c r="O1749"/>
  <c r="N1749"/>
  <c r="P1749" s="1"/>
  <c r="L1749"/>
  <c r="M1749" s="1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O1748"/>
  <c r="P1748" s="1"/>
  <c r="N1748"/>
  <c r="M1748"/>
  <c r="L1748"/>
  <c r="K1748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Q1745"/>
  <c r="S1745" s="1"/>
  <c r="P1745"/>
  <c r="O1745"/>
  <c r="N1745"/>
  <c r="L1745"/>
  <c r="M1745" s="1"/>
  <c r="K1745"/>
  <c r="J1745"/>
  <c r="I1745"/>
  <c r="H1745"/>
  <c r="AB1745" s="1"/>
  <c r="G1745"/>
  <c r="F1745"/>
  <c r="E1745"/>
  <c r="D1745"/>
  <c r="B1745"/>
  <c r="A1745"/>
  <c r="AA1744"/>
  <c r="Y1744"/>
  <c r="X1744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S1743" s="1"/>
  <c r="Q1743"/>
  <c r="P1743"/>
  <c r="O1743"/>
  <c r="N1743"/>
  <c r="L1743"/>
  <c r="K1743"/>
  <c r="M1743" s="1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S1742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M1741" s="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R1740"/>
  <c r="Q1740"/>
  <c r="S1740" s="1"/>
  <c r="O1740"/>
  <c r="P1740" s="1"/>
  <c r="N1740"/>
  <c r="M1740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Q1737"/>
  <c r="S1737" s="1"/>
  <c r="P1737"/>
  <c r="O1737"/>
  <c r="N1737"/>
  <c r="L1737"/>
  <c r="M1737" s="1"/>
  <c r="K1737"/>
  <c r="J1737"/>
  <c r="I1737"/>
  <c r="H1737"/>
  <c r="AB1737" s="1"/>
  <c r="G1737"/>
  <c r="F1737"/>
  <c r="E1737"/>
  <c r="D1737"/>
  <c r="B1737"/>
  <c r="A1737"/>
  <c r="AA1736"/>
  <c r="Y1736"/>
  <c r="X1736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S1735" s="1"/>
  <c r="Q1735"/>
  <c r="P1735"/>
  <c r="O1735"/>
  <c r="N1735"/>
  <c r="L1735"/>
  <c r="K1735"/>
  <c r="M1735" s="1"/>
  <c r="J1735"/>
  <c r="AB1735" s="1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S1734"/>
  <c r="R1734"/>
  <c r="Q1734"/>
  <c r="O1734"/>
  <c r="N1734"/>
  <c r="P1734" s="1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M1733" s="1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R1732"/>
  <c r="Q1732"/>
  <c r="S1732" s="1"/>
  <c r="O1732"/>
  <c r="P1732" s="1"/>
  <c r="N1732"/>
  <c r="M1732"/>
  <c r="L1732"/>
  <c r="K1732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Q1729"/>
  <c r="S1729" s="1"/>
  <c r="P1729"/>
  <c r="O1729"/>
  <c r="N1729"/>
  <c r="L1729"/>
  <c r="M1729" s="1"/>
  <c r="K1729"/>
  <c r="J1729"/>
  <c r="I1729"/>
  <c r="H1729"/>
  <c r="AB1729" s="1"/>
  <c r="G1729"/>
  <c r="F1729"/>
  <c r="E1729"/>
  <c r="D1729"/>
  <c r="B1729"/>
  <c r="A1729"/>
  <c r="AA1728"/>
  <c r="Y1728"/>
  <c r="X1728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S1727" s="1"/>
  <c r="Q1727"/>
  <c r="P1727"/>
  <c r="O1727"/>
  <c r="N1727"/>
  <c r="L1727"/>
  <c r="K1727"/>
  <c r="M1727" s="1"/>
  <c r="J1727"/>
  <c r="AB1727" s="1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S1726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M1725" s="1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R1724"/>
  <c r="Q1724"/>
  <c r="S1724" s="1"/>
  <c r="O1724"/>
  <c r="P1724" s="1"/>
  <c r="N1724"/>
  <c r="M1724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Q1721"/>
  <c r="S1721" s="1"/>
  <c r="P1721"/>
  <c r="O1721"/>
  <c r="N1721"/>
  <c r="L1721"/>
  <c r="M1721" s="1"/>
  <c r="K1721"/>
  <c r="J1721"/>
  <c r="I1721"/>
  <c r="H1721"/>
  <c r="AB1721" s="1"/>
  <c r="G1721"/>
  <c r="F1721"/>
  <c r="E1721"/>
  <c r="D1721"/>
  <c r="B1721"/>
  <c r="A1721"/>
  <c r="AA1720"/>
  <c r="Y1720"/>
  <c r="X1720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S1719" s="1"/>
  <c r="Q1719"/>
  <c r="P1719"/>
  <c r="O1719"/>
  <c r="N1719"/>
  <c r="L1719"/>
  <c r="K1719"/>
  <c r="M1719" s="1"/>
  <c r="J1719"/>
  <c r="AB1719" s="1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S1718"/>
  <c r="R1718"/>
  <c r="Q1718"/>
  <c r="O1718"/>
  <c r="N1718"/>
  <c r="P1718" s="1"/>
  <c r="M1718"/>
  <c r="L1718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M1717" s="1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R1716"/>
  <c r="Q1716"/>
  <c r="S1716" s="1"/>
  <c r="O1716"/>
  <c r="P1716" s="1"/>
  <c r="N1716"/>
  <c r="M1716"/>
  <c r="L1716"/>
  <c r="K1716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Q1713"/>
  <c r="S1713" s="1"/>
  <c r="P1713"/>
  <c r="O1713"/>
  <c r="N1713"/>
  <c r="L1713"/>
  <c r="M1713" s="1"/>
  <c r="K1713"/>
  <c r="J1713"/>
  <c r="I1713"/>
  <c r="H1713"/>
  <c r="AB1713" s="1"/>
  <c r="G1713"/>
  <c r="F1713"/>
  <c r="E1713"/>
  <c r="D1713"/>
  <c r="B1713"/>
  <c r="A1713"/>
  <c r="AA1712"/>
  <c r="Y1712"/>
  <c r="X1712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S1711" s="1"/>
  <c r="Q1711"/>
  <c r="P1711"/>
  <c r="O1711"/>
  <c r="N1711"/>
  <c r="L1711"/>
  <c r="K1711"/>
  <c r="M1711" s="1"/>
  <c r="J1711"/>
  <c r="AB1711" s="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S1710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O1709"/>
  <c r="N1709"/>
  <c r="P1709" s="1"/>
  <c r="L1709"/>
  <c r="M1709" s="1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R1708"/>
  <c r="Q1708"/>
  <c r="S1708" s="1"/>
  <c r="O1708"/>
  <c r="P1708" s="1"/>
  <c r="N1708"/>
  <c r="M1708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Q1705"/>
  <c r="S1705" s="1"/>
  <c r="P1705"/>
  <c r="O1705"/>
  <c r="N1705"/>
  <c r="L1705"/>
  <c r="M1705" s="1"/>
  <c r="K1705"/>
  <c r="J1705"/>
  <c r="I1705"/>
  <c r="H1705"/>
  <c r="AB1705" s="1"/>
  <c r="G1705"/>
  <c r="F1705"/>
  <c r="E1705"/>
  <c r="D1705"/>
  <c r="B1705"/>
  <c r="A1705"/>
  <c r="AA1704"/>
  <c r="Y1704"/>
  <c r="X1704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S1703" s="1"/>
  <c r="Q1703"/>
  <c r="P1703"/>
  <c r="O1703"/>
  <c r="N1703"/>
  <c r="L1703"/>
  <c r="K1703"/>
  <c r="M1703" s="1"/>
  <c r="J1703"/>
  <c r="AB1703" s="1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S1702"/>
  <c r="R1702"/>
  <c r="Q1702"/>
  <c r="O1702"/>
  <c r="N1702"/>
  <c r="P1702" s="1"/>
  <c r="M1702"/>
  <c r="L1702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O1701"/>
  <c r="N1701"/>
  <c r="P1701" s="1"/>
  <c r="L1701"/>
  <c r="M1701" s="1"/>
  <c r="K1701"/>
  <c r="J1701"/>
  <c r="I1701"/>
  <c r="H1701"/>
  <c r="G1701"/>
  <c r="F1701"/>
  <c r="E1701"/>
  <c r="D1701"/>
  <c r="B1701"/>
  <c r="A1701"/>
  <c r="AA1700"/>
  <c r="Y1700"/>
  <c r="X1700"/>
  <c r="W1700"/>
  <c r="U1700"/>
  <c r="T1700"/>
  <c r="R1700"/>
  <c r="Q1700"/>
  <c r="S1700" s="1"/>
  <c r="O1700"/>
  <c r="P1700" s="1"/>
  <c r="N1700"/>
  <c r="M1700"/>
  <c r="L1700"/>
  <c r="K1700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P1697"/>
  <c r="O1697"/>
  <c r="N1697"/>
  <c r="L1697"/>
  <c r="M1697" s="1"/>
  <c r="K1697"/>
  <c r="J1697"/>
  <c r="I1697"/>
  <c r="H1697"/>
  <c r="AB1697" s="1"/>
  <c r="G1697"/>
  <c r="F1697"/>
  <c r="E1697"/>
  <c r="D1697"/>
  <c r="B1697"/>
  <c r="A1697"/>
  <c r="AA1696"/>
  <c r="Y1696"/>
  <c r="X1696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M1695" s="1"/>
  <c r="J1695"/>
  <c r="AB1695" s="1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S1694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M1693" s="1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P1692" s="1"/>
  <c r="N1692"/>
  <c r="M1692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Q1689"/>
  <c r="S1689" s="1"/>
  <c r="P1689"/>
  <c r="O1689"/>
  <c r="N1689"/>
  <c r="L1689"/>
  <c r="M1689" s="1"/>
  <c r="K1689"/>
  <c r="J1689"/>
  <c r="I1689"/>
  <c r="H1689"/>
  <c r="AB1689" s="1"/>
  <c r="G1689"/>
  <c r="F1689"/>
  <c r="E1689"/>
  <c r="D1689"/>
  <c r="B1689"/>
  <c r="A1689"/>
  <c r="AA1688"/>
  <c r="Y1688"/>
  <c r="X1688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S1687" s="1"/>
  <c r="Q1687"/>
  <c r="P1687"/>
  <c r="O1687"/>
  <c r="N1687"/>
  <c r="L1687"/>
  <c r="K1687"/>
  <c r="M1687" s="1"/>
  <c r="J1687"/>
  <c r="AB1687" s="1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S1686"/>
  <c r="R1686"/>
  <c r="Q1686"/>
  <c r="O1686"/>
  <c r="N1686"/>
  <c r="P1686" s="1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M1685" s="1"/>
  <c r="K1685"/>
  <c r="J1685"/>
  <c r="AB1685" s="1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P1684" s="1"/>
  <c r="N1684"/>
  <c r="M1684"/>
  <c r="L1684"/>
  <c r="K1684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Q1681"/>
  <c r="S1681" s="1"/>
  <c r="P1681"/>
  <c r="O1681"/>
  <c r="N1681"/>
  <c r="L1681"/>
  <c r="M1681" s="1"/>
  <c r="K1681"/>
  <c r="J1681"/>
  <c r="I1681"/>
  <c r="H1681"/>
  <c r="AB1681" s="1"/>
  <c r="G1681"/>
  <c r="F1681"/>
  <c r="E1681"/>
  <c r="D1681"/>
  <c r="B1681"/>
  <c r="A1681"/>
  <c r="AA1680"/>
  <c r="Y1680"/>
  <c r="X1680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S1679" s="1"/>
  <c r="Q1679"/>
  <c r="P1679"/>
  <c r="O1679"/>
  <c r="N1679"/>
  <c r="L1679"/>
  <c r="K1679"/>
  <c r="M1679" s="1"/>
  <c r="J1679"/>
  <c r="AB1679" s="1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S1678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M1677" s="1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P1676" s="1"/>
  <c r="N1676"/>
  <c r="M1676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P1673"/>
  <c r="O1673"/>
  <c r="N1673"/>
  <c r="L1673"/>
  <c r="M1673" s="1"/>
  <c r="K1673"/>
  <c r="J1673"/>
  <c r="I1673"/>
  <c r="H1673"/>
  <c r="AB1673" s="1"/>
  <c r="G1673"/>
  <c r="F1673"/>
  <c r="E1673"/>
  <c r="D1673"/>
  <c r="B1673"/>
  <c r="A1673"/>
  <c r="AA1672"/>
  <c r="Y1672"/>
  <c r="X1672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AB1671" s="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M1670"/>
  <c r="L1670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M1669" s="1"/>
  <c r="K1669"/>
  <c r="J1669"/>
  <c r="AB1669" s="1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P1668" s="1"/>
  <c r="N1668"/>
  <c r="M1668"/>
  <c r="L1668"/>
  <c r="K1668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P1665"/>
  <c r="O1665"/>
  <c r="N1665"/>
  <c r="L1665"/>
  <c r="M1665" s="1"/>
  <c r="K1665"/>
  <c r="J1665"/>
  <c r="I1665"/>
  <c r="H1665"/>
  <c r="AB1665" s="1"/>
  <c r="G1665"/>
  <c r="F1665"/>
  <c r="E1665"/>
  <c r="D1665"/>
  <c r="B1665"/>
  <c r="A1665"/>
  <c r="AA1664"/>
  <c r="Y1664"/>
  <c r="X1664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M1663" s="1"/>
  <c r="J1663"/>
  <c r="AB1663" s="1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S1662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M1661" s="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P1660" s="1"/>
  <c r="N1660"/>
  <c r="M1660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Q1657"/>
  <c r="S1657" s="1"/>
  <c r="P1657"/>
  <c r="O1657"/>
  <c r="N1657"/>
  <c r="L1657"/>
  <c r="M1657" s="1"/>
  <c r="K1657"/>
  <c r="J1657"/>
  <c r="I1657"/>
  <c r="H1657"/>
  <c r="AB1657" s="1"/>
  <c r="G1657"/>
  <c r="F1657"/>
  <c r="E1657"/>
  <c r="D1657"/>
  <c r="B1657"/>
  <c r="A1657"/>
  <c r="AA1656"/>
  <c r="Y1656"/>
  <c r="X1656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M1655" s="1"/>
  <c r="J1655"/>
  <c r="AB1655" s="1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M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M1653" s="1"/>
  <c r="K1653"/>
  <c r="J1653"/>
  <c r="AB1653" s="1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P1652" s="1"/>
  <c r="N1652"/>
  <c r="M1652"/>
  <c r="L1652"/>
  <c r="K1652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P1649"/>
  <c r="O1649"/>
  <c r="N1649"/>
  <c r="L1649"/>
  <c r="M1649" s="1"/>
  <c r="K1649"/>
  <c r="J1649"/>
  <c r="I1649"/>
  <c r="H1649"/>
  <c r="AB1649" s="1"/>
  <c r="G1649"/>
  <c r="F1649"/>
  <c r="E1649"/>
  <c r="D1649"/>
  <c r="B1649"/>
  <c r="A1649"/>
  <c r="AA1648"/>
  <c r="Y1648"/>
  <c r="X1648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M1647" s="1"/>
  <c r="J1647"/>
  <c r="AB1647" s="1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S1646"/>
  <c r="R1646"/>
  <c r="Q1646"/>
  <c r="O1646"/>
  <c r="N1646"/>
  <c r="P1646" s="1"/>
  <c r="M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M1645" s="1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S1643" s="1"/>
  <c r="Q1643"/>
  <c r="P1643"/>
  <c r="O1643"/>
  <c r="N1643"/>
  <c r="L1643"/>
  <c r="K1643"/>
  <c r="M1643" s="1"/>
  <c r="AB1643" s="1"/>
  <c r="J1643"/>
  <c r="I1643"/>
  <c r="H1643"/>
  <c r="G1643"/>
  <c r="F1643"/>
  <c r="E1643"/>
  <c r="D1643"/>
  <c r="B1643"/>
  <c r="A1643" s="1"/>
  <c r="AA1642"/>
  <c r="Y1642"/>
  <c r="Z1642" s="1"/>
  <c r="X1642"/>
  <c r="W1642"/>
  <c r="U1642"/>
  <c r="V1642" s="1"/>
  <c r="T1642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O1641"/>
  <c r="N1641"/>
  <c r="P1641" s="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S1640"/>
  <c r="R1640"/>
  <c r="Q1640"/>
  <c r="O1640"/>
  <c r="P1640" s="1"/>
  <c r="N1640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J1639"/>
  <c r="I1639"/>
  <c r="H1639"/>
  <c r="G1639"/>
  <c r="F1639"/>
  <c r="E1639"/>
  <c r="D1639"/>
  <c r="B1639"/>
  <c r="A1639"/>
  <c r="AA1638"/>
  <c r="Z1638"/>
  <c r="Y1638"/>
  <c r="X1638"/>
  <c r="W1638"/>
  <c r="V1638"/>
  <c r="U1638"/>
  <c r="T1638"/>
  <c r="R1638"/>
  <c r="Q1638"/>
  <c r="S1638" s="1"/>
  <c r="O1638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S1636"/>
  <c r="R1636"/>
  <c r="Q1636"/>
  <c r="P1636"/>
  <c r="O1636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Z1634" s="1"/>
  <c r="X1634"/>
  <c r="W1634"/>
  <c r="U1634"/>
  <c r="V1634" s="1"/>
  <c r="T1634"/>
  <c r="S1634"/>
  <c r="R1634"/>
  <c r="Q1634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P1632" s="1"/>
  <c r="N1632"/>
  <c r="M1632"/>
  <c r="L1632"/>
  <c r="K1632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S1631"/>
  <c r="R1631"/>
  <c r="Q1631"/>
  <c r="O1631"/>
  <c r="N1631"/>
  <c r="P1631" s="1"/>
  <c r="L1631"/>
  <c r="K1631"/>
  <c r="J1631"/>
  <c r="I1631"/>
  <c r="H1631"/>
  <c r="G1631"/>
  <c r="F1631"/>
  <c r="E1631"/>
  <c r="D1631"/>
  <c r="B1631"/>
  <c r="A1631"/>
  <c r="AA1630"/>
  <c r="Z1630"/>
  <c r="Y1630"/>
  <c r="X1630"/>
  <c r="W1630"/>
  <c r="V1630"/>
  <c r="U1630"/>
  <c r="T1630"/>
  <c r="R1630"/>
  <c r="S1630" s="1"/>
  <c r="Q1630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Q1629"/>
  <c r="S1629" s="1"/>
  <c r="P1629"/>
  <c r="O1629"/>
  <c r="N1629"/>
  <c r="M1629"/>
  <c r="L1629"/>
  <c r="K1629"/>
  <c r="J1629"/>
  <c r="I1629"/>
  <c r="AB1629" s="1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P1627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Y1626"/>
  <c r="Z1626" s="1"/>
  <c r="X1626"/>
  <c r="W1626"/>
  <c r="U1626"/>
  <c r="V1626" s="1"/>
  <c r="T1626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O1625"/>
  <c r="N1625"/>
  <c r="P1625" s="1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S1624"/>
  <c r="R1624"/>
  <c r="Q1624"/>
  <c r="O1624"/>
  <c r="P1624" s="1"/>
  <c r="N1624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J1623"/>
  <c r="I1623"/>
  <c r="H1623"/>
  <c r="G1623"/>
  <c r="F1623"/>
  <c r="E1623"/>
  <c r="D1623"/>
  <c r="B1623"/>
  <c r="A1623"/>
  <c r="AA1622"/>
  <c r="Z1622"/>
  <c r="Y1622"/>
  <c r="X1622"/>
  <c r="W1622"/>
  <c r="V1622"/>
  <c r="U1622"/>
  <c r="T1622"/>
  <c r="R1622"/>
  <c r="Q1622"/>
  <c r="S1622" s="1"/>
  <c r="O1622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S1620"/>
  <c r="R1620"/>
  <c r="Q1620"/>
  <c r="P1620"/>
  <c r="O1620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Z1618" s="1"/>
  <c r="X1618"/>
  <c r="W1618"/>
  <c r="U1618"/>
  <c r="V1618" s="1"/>
  <c r="T1618"/>
  <c r="S1618"/>
  <c r="R1618"/>
  <c r="Q1618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O1616"/>
  <c r="P1616" s="1"/>
  <c r="N1616"/>
  <c r="M1616"/>
  <c r="L1616"/>
  <c r="K1616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S1615"/>
  <c r="R1615"/>
  <c r="Q1615"/>
  <c r="O1615"/>
  <c r="N1615"/>
  <c r="P1615" s="1"/>
  <c r="L1615"/>
  <c r="K1615"/>
  <c r="J1615"/>
  <c r="I1615"/>
  <c r="H1615"/>
  <c r="G1615"/>
  <c r="F1615"/>
  <c r="E1615"/>
  <c r="D1615"/>
  <c r="B1615"/>
  <c r="A1615"/>
  <c r="AA1614"/>
  <c r="Z1614"/>
  <c r="Y1614"/>
  <c r="X1614"/>
  <c r="W1614"/>
  <c r="V1614"/>
  <c r="U1614"/>
  <c r="T1614"/>
  <c r="R1614"/>
  <c r="S1614" s="1"/>
  <c r="Q1614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Q1613"/>
  <c r="S1613" s="1"/>
  <c r="P1613"/>
  <c r="O1613"/>
  <c r="N1613"/>
  <c r="M1613"/>
  <c r="L1613"/>
  <c r="K1613"/>
  <c r="J1613"/>
  <c r="I1613"/>
  <c r="AB1613" s="1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Y1610"/>
  <c r="Z1610" s="1"/>
  <c r="X1610"/>
  <c r="W1610"/>
  <c r="U1610"/>
  <c r="V1610" s="1"/>
  <c r="T1610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O1609"/>
  <c r="N1609"/>
  <c r="P1609" s="1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S1608"/>
  <c r="R1608"/>
  <c r="Q1608"/>
  <c r="O1608"/>
  <c r="P1608" s="1"/>
  <c r="N1608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J1607"/>
  <c r="I1607"/>
  <c r="H1607"/>
  <c r="G1607"/>
  <c r="F1607"/>
  <c r="E1607"/>
  <c r="D1607"/>
  <c r="B1607"/>
  <c r="A1607"/>
  <c r="AA1606"/>
  <c r="Z1606"/>
  <c r="Y1606"/>
  <c r="X1606"/>
  <c r="W1606"/>
  <c r="V1606"/>
  <c r="U1606"/>
  <c r="T1606"/>
  <c r="R1606"/>
  <c r="Q1606"/>
  <c r="S1606" s="1"/>
  <c r="O1606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AB1605" s="1"/>
  <c r="M1605"/>
  <c r="L1605"/>
  <c r="K1605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S1604"/>
  <c r="R1604"/>
  <c r="Q1604"/>
  <c r="P1604"/>
  <c r="O1604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Z1602" s="1"/>
  <c r="X1602"/>
  <c r="W1602"/>
  <c r="U1602"/>
  <c r="V1602" s="1"/>
  <c r="T1602"/>
  <c r="S1602"/>
  <c r="R1602"/>
  <c r="Q1602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P1601"/>
  <c r="O1601"/>
  <c r="N1601"/>
  <c r="L1601"/>
  <c r="M1601" s="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O1600"/>
  <c r="P1600" s="1"/>
  <c r="N1600"/>
  <c r="M1600"/>
  <c r="L1600"/>
  <c r="K1600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S1599"/>
  <c r="R1599"/>
  <c r="Q1599"/>
  <c r="O1599"/>
  <c r="N1599"/>
  <c r="P1599" s="1"/>
  <c r="L1599"/>
  <c r="K1599"/>
  <c r="J1599"/>
  <c r="I1599"/>
  <c r="H1599"/>
  <c r="G1599"/>
  <c r="F1599"/>
  <c r="E1599"/>
  <c r="D1599"/>
  <c r="B1599"/>
  <c r="A1599"/>
  <c r="AA1598"/>
  <c r="Z1598"/>
  <c r="Y1598"/>
  <c r="X1598"/>
  <c r="W1598"/>
  <c r="V1598"/>
  <c r="U1598"/>
  <c r="T1598"/>
  <c r="R1598"/>
  <c r="S1598" s="1"/>
  <c r="Q1598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S1597" s="1"/>
  <c r="P1597"/>
  <c r="O1597"/>
  <c r="N1597"/>
  <c r="M1597"/>
  <c r="L1597"/>
  <c r="K1597"/>
  <c r="J1597"/>
  <c r="I1597"/>
  <c r="AB1597" s="1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AB1595" s="1"/>
  <c r="J1595"/>
  <c r="I1595"/>
  <c r="H1595"/>
  <c r="G1595"/>
  <c r="F1595"/>
  <c r="E1595"/>
  <c r="D1595"/>
  <c r="B1595"/>
  <c r="A1595" s="1"/>
  <c r="AA1594"/>
  <c r="Y1594"/>
  <c r="Z1594" s="1"/>
  <c r="X1594"/>
  <c r="W1594"/>
  <c r="U1594"/>
  <c r="V1594" s="1"/>
  <c r="T1594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O1593"/>
  <c r="N1593"/>
  <c r="P1593" s="1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J1591"/>
  <c r="I1591"/>
  <c r="H1591"/>
  <c r="G1591"/>
  <c r="F1591"/>
  <c r="E1591"/>
  <c r="D1591"/>
  <c r="B1591"/>
  <c r="A1591"/>
  <c r="AA1590"/>
  <c r="Z1590"/>
  <c r="Y1590"/>
  <c r="X1590"/>
  <c r="W1590"/>
  <c r="V1590"/>
  <c r="U1590"/>
  <c r="T1590"/>
  <c r="R1590"/>
  <c r="Q1590"/>
  <c r="S1590" s="1"/>
  <c r="O1590"/>
  <c r="N1590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AB1589" s="1"/>
  <c r="M1589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S1588"/>
  <c r="R1588"/>
  <c r="Q1588"/>
  <c r="P1588"/>
  <c r="O1588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Z1586" s="1"/>
  <c r="X1586"/>
  <c r="W1586"/>
  <c r="U1586"/>
  <c r="V1586" s="1"/>
  <c r="T1586"/>
  <c r="S1586"/>
  <c r="R1586"/>
  <c r="Q1586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P1585"/>
  <c r="O1585"/>
  <c r="N1585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O1584"/>
  <c r="P1584" s="1"/>
  <c r="N1584"/>
  <c r="M1584"/>
  <c r="L1584"/>
  <c r="K1584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S1583"/>
  <c r="R1583"/>
  <c r="Q1583"/>
  <c r="O1583"/>
  <c r="N1583"/>
  <c r="P1583" s="1"/>
  <c r="L1583"/>
  <c r="K1583"/>
  <c r="J1583"/>
  <c r="I1583"/>
  <c r="H1583"/>
  <c r="G1583"/>
  <c r="F1583"/>
  <c r="E1583"/>
  <c r="D1583"/>
  <c r="B1583"/>
  <c r="A1583"/>
  <c r="AA1582"/>
  <c r="Z1582"/>
  <c r="Y1582"/>
  <c r="X1582"/>
  <c r="W1582"/>
  <c r="V1582"/>
  <c r="U1582"/>
  <c r="T1582"/>
  <c r="R1582"/>
  <c r="S1582" s="1"/>
  <c r="Q1582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Q1581"/>
  <c r="S1581" s="1"/>
  <c r="P1581"/>
  <c r="O1581"/>
  <c r="N1581"/>
  <c r="M1581"/>
  <c r="L1581"/>
  <c r="K1581"/>
  <c r="J1581"/>
  <c r="I1581"/>
  <c r="AB1581" s="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AB1579" s="1"/>
  <c r="J1579"/>
  <c r="I1579"/>
  <c r="H1579"/>
  <c r="G1579"/>
  <c r="F1579"/>
  <c r="E1579"/>
  <c r="D1579"/>
  <c r="B1579"/>
  <c r="A1579" s="1"/>
  <c r="AA1578"/>
  <c r="Y1578"/>
  <c r="Z1578" s="1"/>
  <c r="X1578"/>
  <c r="W1578"/>
  <c r="U1578"/>
  <c r="V1578" s="1"/>
  <c r="T1578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O1577"/>
  <c r="N1577"/>
  <c r="P1577" s="1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J1575"/>
  <c r="I1575"/>
  <c r="H1575"/>
  <c r="G1575"/>
  <c r="F1575"/>
  <c r="E1575"/>
  <c r="D1575"/>
  <c r="B1575"/>
  <c r="A1575"/>
  <c r="AA1574"/>
  <c r="Z1574"/>
  <c r="Y1574"/>
  <c r="X1574"/>
  <c r="W1574"/>
  <c r="V1574"/>
  <c r="U1574"/>
  <c r="T1574"/>
  <c r="R1574"/>
  <c r="Q1574"/>
  <c r="S1574" s="1"/>
  <c r="O1574"/>
  <c r="N1574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S1572"/>
  <c r="R1572"/>
  <c r="Q1572"/>
  <c r="P1572"/>
  <c r="O1572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Z1570" s="1"/>
  <c r="X1570"/>
  <c r="W1570"/>
  <c r="U1570"/>
  <c r="V1570" s="1"/>
  <c r="T1570"/>
  <c r="S1570"/>
  <c r="R1570"/>
  <c r="Q1570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P1569"/>
  <c r="O1569"/>
  <c r="N1569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P1568" s="1"/>
  <c r="N1568"/>
  <c r="M1568"/>
  <c r="L1568"/>
  <c r="K1568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S1567"/>
  <c r="R1567"/>
  <c r="Q1567"/>
  <c r="O1567"/>
  <c r="N1567"/>
  <c r="P1567" s="1"/>
  <c r="L1567"/>
  <c r="K1567"/>
  <c r="J1567"/>
  <c r="I1567"/>
  <c r="H1567"/>
  <c r="G1567"/>
  <c r="F1567"/>
  <c r="E1567"/>
  <c r="D1567"/>
  <c r="B1567"/>
  <c r="A1567"/>
  <c r="AA1566"/>
  <c r="Z1566"/>
  <c r="Y1566"/>
  <c r="X1566"/>
  <c r="W1566"/>
  <c r="V1566"/>
  <c r="U1566"/>
  <c r="T1566"/>
  <c r="R1566"/>
  <c r="S1566" s="1"/>
  <c r="Q1566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P1565"/>
  <c r="O1565"/>
  <c r="N1565"/>
  <c r="M1565"/>
  <c r="L1565"/>
  <c r="K1565"/>
  <c r="J1565"/>
  <c r="I1565"/>
  <c r="AB1565" s="1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Y1562"/>
  <c r="Z1562" s="1"/>
  <c r="X1562"/>
  <c r="W1562"/>
  <c r="U1562"/>
  <c r="V1562" s="1"/>
  <c r="T1562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O1561"/>
  <c r="N1561"/>
  <c r="P1561" s="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J1559"/>
  <c r="I1559"/>
  <c r="H1559"/>
  <c r="G1559"/>
  <c r="F1559"/>
  <c r="E1559"/>
  <c r="D1559"/>
  <c r="B1559"/>
  <c r="A1559"/>
  <c r="AA1558"/>
  <c r="Z1558"/>
  <c r="Y1558"/>
  <c r="X1558"/>
  <c r="W1558"/>
  <c r="V1558"/>
  <c r="U1558"/>
  <c r="T1558"/>
  <c r="R1558"/>
  <c r="Q1558"/>
  <c r="S1558" s="1"/>
  <c r="O1558"/>
  <c r="N1558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AB1557" s="1"/>
  <c r="M1557"/>
  <c r="L1557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S1556"/>
  <c r="R1556"/>
  <c r="Q1556"/>
  <c r="P1556"/>
  <c r="O1556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AB1555" s="1"/>
  <c r="J1555"/>
  <c r="I1555"/>
  <c r="H1555"/>
  <c r="G1555"/>
  <c r="F1555"/>
  <c r="E1555"/>
  <c r="D1555"/>
  <c r="B1555"/>
  <c r="A1555" s="1"/>
  <c r="AA1554"/>
  <c r="Y1554"/>
  <c r="Z1554" s="1"/>
  <c r="X1554"/>
  <c r="W1554"/>
  <c r="U1554"/>
  <c r="V1554" s="1"/>
  <c r="T1554"/>
  <c r="S1554"/>
  <c r="R1554"/>
  <c r="Q1554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P1553"/>
  <c r="O1553"/>
  <c r="N1553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R1552"/>
  <c r="Q1552"/>
  <c r="S1552" s="1"/>
  <c r="O1552"/>
  <c r="P1552" s="1"/>
  <c r="N1552"/>
  <c r="M1552"/>
  <c r="L1552"/>
  <c r="K1552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S1551"/>
  <c r="R1551"/>
  <c r="Q1551"/>
  <c r="O1551"/>
  <c r="N1551"/>
  <c r="P1551" s="1"/>
  <c r="L1551"/>
  <c r="K1551"/>
  <c r="J1551"/>
  <c r="I1551"/>
  <c r="H1551"/>
  <c r="G1551"/>
  <c r="F1551"/>
  <c r="E1551"/>
  <c r="D1551"/>
  <c r="B1551"/>
  <c r="A1551"/>
  <c r="AA1550"/>
  <c r="Z1550"/>
  <c r="Y1550"/>
  <c r="X1550"/>
  <c r="W1550"/>
  <c r="V1550"/>
  <c r="U1550"/>
  <c r="T1550"/>
  <c r="R1550"/>
  <c r="S1550" s="1"/>
  <c r="Q1550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S1549" s="1"/>
  <c r="P1549"/>
  <c r="O1549"/>
  <c r="N1549"/>
  <c r="M1549"/>
  <c r="L1549"/>
  <c r="K1549"/>
  <c r="J1549"/>
  <c r="I1549"/>
  <c r="AB1549" s="1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Y1546"/>
  <c r="Z1546" s="1"/>
  <c r="X1546"/>
  <c r="W1546"/>
  <c r="U1546"/>
  <c r="V1546" s="1"/>
  <c r="T1546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O1545"/>
  <c r="N1545"/>
  <c r="P1545" s="1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Z1541"/>
  <c r="Y1541"/>
  <c r="X1541"/>
  <c r="W1541"/>
  <c r="V1541"/>
  <c r="U1541"/>
  <c r="T1541"/>
  <c r="R1541"/>
  <c r="Q1541"/>
  <c r="S1541" s="1"/>
  <c r="O1541"/>
  <c r="N1541"/>
  <c r="P1541" s="1"/>
  <c r="L1541"/>
  <c r="M1541" s="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P1540" s="1"/>
  <c r="N1540"/>
  <c r="M1540"/>
  <c r="L1540"/>
  <c r="K1540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O1533"/>
  <c r="N1533"/>
  <c r="P1533" s="1"/>
  <c r="L1533"/>
  <c r="M1533" s="1"/>
  <c r="K1533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P1532" s="1"/>
  <c r="N1532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P1528" s="1"/>
  <c r="N1528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S1525" s="1"/>
  <c r="O1525"/>
  <c r="N1525"/>
  <c r="P1525" s="1"/>
  <c r="L1525"/>
  <c r="M1525" s="1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P1524" s="1"/>
  <c r="N1524"/>
  <c r="M1524"/>
  <c r="L1524"/>
  <c r="K1524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P1520" s="1"/>
  <c r="N1520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S1517" s="1"/>
  <c r="O1517"/>
  <c r="N1517"/>
  <c r="P1517" s="1"/>
  <c r="L1517"/>
  <c r="M1517" s="1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P1512" s="1"/>
  <c r="N1512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S1509" s="1"/>
  <c r="O1509"/>
  <c r="N1509"/>
  <c r="P1509" s="1"/>
  <c r="L1509"/>
  <c r="M1509" s="1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P1508" s="1"/>
  <c r="N1508"/>
  <c r="M1508"/>
  <c r="L1508"/>
  <c r="K1508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S1501" s="1"/>
  <c r="O1501"/>
  <c r="N1501"/>
  <c r="P1501" s="1"/>
  <c r="L1501"/>
  <c r="M1501" s="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P1500" s="1"/>
  <c r="N1500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S1497" s="1"/>
  <c r="O1497"/>
  <c r="N1497"/>
  <c r="P1497" s="1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P1496" s="1"/>
  <c r="N1496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S1494"/>
  <c r="R1494"/>
  <c r="Q1494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S1493" s="1"/>
  <c r="O1493"/>
  <c r="N1493"/>
  <c r="P1493" s="1"/>
  <c r="L1493"/>
  <c r="M1493" s="1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P1492" s="1"/>
  <c r="N1492"/>
  <c r="M1492"/>
  <c r="L1492"/>
  <c r="K1492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S1489" s="1"/>
  <c r="O1489"/>
  <c r="N1489"/>
  <c r="P1489" s="1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O1485"/>
  <c r="N1485"/>
  <c r="P1485" s="1"/>
  <c r="L1485"/>
  <c r="M1485" s="1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P1484" s="1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P1480" s="1"/>
  <c r="N1480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L1477"/>
  <c r="M1477" s="1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P1476" s="1"/>
  <c r="N1476"/>
  <c r="M1476"/>
  <c r="L1476"/>
  <c r="K1476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Z1470" s="1"/>
  <c r="X1470"/>
  <c r="W1470"/>
  <c r="U1470"/>
  <c r="V1470" s="1"/>
  <c r="T1470"/>
  <c r="S1470"/>
  <c r="R1470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O1469"/>
  <c r="N1469"/>
  <c r="P1469" s="1"/>
  <c r="L1469"/>
  <c r="M1469" s="1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P1468" s="1"/>
  <c r="N1468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P1464" s="1"/>
  <c r="N1464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S1462"/>
  <c r="R1462"/>
  <c r="Q1462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O1461"/>
  <c r="N1461"/>
  <c r="P1461" s="1"/>
  <c r="L1461"/>
  <c r="M1461" s="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P1460" s="1"/>
  <c r="N1460"/>
  <c r="M1460"/>
  <c r="L1460"/>
  <c r="K1460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S1457" s="1"/>
  <c r="O1457"/>
  <c r="N1457"/>
  <c r="P1457" s="1"/>
  <c r="L1457"/>
  <c r="M1457" s="1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P1456" s="1"/>
  <c r="N1456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S1454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S1453" s="1"/>
  <c r="O1453"/>
  <c r="N1453"/>
  <c r="P1453" s="1"/>
  <c r="L1453"/>
  <c r="M1453" s="1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P1452" s="1"/>
  <c r="N1452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P1448" s="1"/>
  <c r="N1448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S1446"/>
  <c r="R1446"/>
  <c r="Q1446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S1445" s="1"/>
  <c r="O1445"/>
  <c r="N1445"/>
  <c r="P1445" s="1"/>
  <c r="L1445"/>
  <c r="M1445" s="1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P1444" s="1"/>
  <c r="N1444"/>
  <c r="M1444"/>
  <c r="L1444"/>
  <c r="K1444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S1439" s="1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P1436" s="1"/>
  <c r="N1436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S1430"/>
  <c r="R1430"/>
  <c r="Q1430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O1429"/>
  <c r="N1429"/>
  <c r="P1429" s="1"/>
  <c r="L1429"/>
  <c r="M1429" s="1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P1428" s="1"/>
  <c r="N1428"/>
  <c r="M1428"/>
  <c r="L1428"/>
  <c r="K1428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S1425" s="1"/>
  <c r="O1425"/>
  <c r="N1425"/>
  <c r="P1425" s="1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P1424" s="1"/>
  <c r="N1424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S1423" s="1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S1421" s="1"/>
  <c r="O1421"/>
  <c r="N1421"/>
  <c r="P1421" s="1"/>
  <c r="L1421"/>
  <c r="M1421" s="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P1420" s="1"/>
  <c r="N1420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P1416" s="1"/>
  <c r="N1416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S1414"/>
  <c r="R1414"/>
  <c r="Q1414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S1413" s="1"/>
  <c r="O1413"/>
  <c r="N1413"/>
  <c r="P1413" s="1"/>
  <c r="L1413"/>
  <c r="M1413" s="1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P1412" s="1"/>
  <c r="N1412"/>
  <c r="M1412"/>
  <c r="L1412"/>
  <c r="K1412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S1411" s="1"/>
  <c r="Q1411"/>
  <c r="P1411"/>
  <c r="O1411"/>
  <c r="N141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P1408" s="1"/>
  <c r="N1408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Z1406" s="1"/>
  <c r="X1406"/>
  <c r="W1406"/>
  <c r="U1406"/>
  <c r="V1406" s="1"/>
  <c r="T1406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L1405"/>
  <c r="M1405" s="1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P1404" s="1"/>
  <c r="N1404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Q1401"/>
  <c r="S1401" s="1"/>
  <c r="O1401"/>
  <c r="N1401"/>
  <c r="P1401" s="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P1400" s="1"/>
  <c r="N1400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S1398"/>
  <c r="R1398"/>
  <c r="Q1398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S1397" s="1"/>
  <c r="O1397"/>
  <c r="N1397"/>
  <c r="P1397" s="1"/>
  <c r="L1397"/>
  <c r="M1397" s="1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P1396" s="1"/>
  <c r="N1396"/>
  <c r="M1396"/>
  <c r="L1396"/>
  <c r="K1396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O1393"/>
  <c r="N1393"/>
  <c r="P1393" s="1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P1392" s="1"/>
  <c r="N1392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S1389" s="1"/>
  <c r="O1389"/>
  <c r="N1389"/>
  <c r="P1389" s="1"/>
  <c r="L1389"/>
  <c r="M1389" s="1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P1388" s="1"/>
  <c r="N1388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Q1385"/>
  <c r="S1385" s="1"/>
  <c r="O1385"/>
  <c r="N1385"/>
  <c r="P1385" s="1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P1384" s="1"/>
  <c r="N1384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S1382"/>
  <c r="R1382"/>
  <c r="Q1382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L1381"/>
  <c r="M1381" s="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P1380" s="1"/>
  <c r="N1380"/>
  <c r="M1380"/>
  <c r="L1380"/>
  <c r="K1380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P1376" s="1"/>
  <c r="N1376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L1373"/>
  <c r="M1373" s="1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P1372" s="1"/>
  <c r="N1372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P1368" s="1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L1365"/>
  <c r="M1365" s="1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P1364" s="1"/>
  <c r="N1364"/>
  <c r="M1364"/>
  <c r="L1364"/>
  <c r="K1364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M1363" s="1"/>
  <c r="J1363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O1361"/>
  <c r="N1361"/>
  <c r="P1361" s="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P1360" s="1"/>
  <c r="N1360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S1358"/>
  <c r="R1358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L1357"/>
  <c r="M1357" s="1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P1356" s="1"/>
  <c r="N1356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M1355" s="1"/>
  <c r="J1355"/>
  <c r="I1355"/>
  <c r="H1355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P1352" s="1"/>
  <c r="N1352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L1349"/>
  <c r="M1349" s="1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P1348" s="1"/>
  <c r="N1348"/>
  <c r="M1348"/>
  <c r="L1348"/>
  <c r="K1348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K1347"/>
  <c r="M1347" s="1"/>
  <c r="J1347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Q1345"/>
  <c r="S1345" s="1"/>
  <c r="O1345"/>
  <c r="N1345"/>
  <c r="P1345" s="1"/>
  <c r="L1345"/>
  <c r="M1345" s="1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P1344" s="1"/>
  <c r="N1344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P1343"/>
  <c r="O1343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Z1342" s="1"/>
  <c r="X1342"/>
  <c r="W1342"/>
  <c r="U1342"/>
  <c r="V1342" s="1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S1341" s="1"/>
  <c r="O1341"/>
  <c r="N1341"/>
  <c r="P1341" s="1"/>
  <c r="L1341"/>
  <c r="M1341" s="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P1340" s="1"/>
  <c r="N1340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Q1337"/>
  <c r="S1337" s="1"/>
  <c r="O1337"/>
  <c r="N1337"/>
  <c r="P1337" s="1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P1336" s="1"/>
  <c r="N1336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P1335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S1334"/>
  <c r="R1334"/>
  <c r="Q1334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L1333"/>
  <c r="M1333" s="1"/>
  <c r="K1333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P1332" s="1"/>
  <c r="N1332"/>
  <c r="M1332"/>
  <c r="L1332"/>
  <c r="K1332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S1331" s="1"/>
  <c r="Q1331"/>
  <c r="P1331"/>
  <c r="O1331"/>
  <c r="N1331"/>
  <c r="L1331"/>
  <c r="K1331"/>
  <c r="M1331" s="1"/>
  <c r="J133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O1329"/>
  <c r="N1329"/>
  <c r="P1329" s="1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P1328" s="1"/>
  <c r="N1328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P1327"/>
  <c r="O1327"/>
  <c r="N1327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Z1326" s="1"/>
  <c r="X1326"/>
  <c r="W1326"/>
  <c r="U1326"/>
  <c r="V1326" s="1"/>
  <c r="T1326"/>
  <c r="S1326"/>
  <c r="R1326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P1325" s="1"/>
  <c r="L1325"/>
  <c r="M1325" s="1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P1324" s="1"/>
  <c r="N1324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Q1321"/>
  <c r="S1321" s="1"/>
  <c r="O1321"/>
  <c r="N1321"/>
  <c r="P1321" s="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P1320" s="1"/>
  <c r="N1320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S1317" s="1"/>
  <c r="O1317"/>
  <c r="N1317"/>
  <c r="P1317" s="1"/>
  <c r="L1317"/>
  <c r="M1317" s="1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P1316" s="1"/>
  <c r="N1316"/>
  <c r="M1316"/>
  <c r="L1316"/>
  <c r="K1316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S1315" s="1"/>
  <c r="Q1315"/>
  <c r="P1315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Q1313"/>
  <c r="S1313" s="1"/>
  <c r="O1313"/>
  <c r="N1313"/>
  <c r="P1313" s="1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P1312" s="1"/>
  <c r="N1312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S1311" s="1"/>
  <c r="Q1311"/>
  <c r="P1311"/>
  <c r="O1311"/>
  <c r="N131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Z1310" s="1"/>
  <c r="X1310"/>
  <c r="W1310"/>
  <c r="U1310"/>
  <c r="V1310" s="1"/>
  <c r="T1310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Q1309"/>
  <c r="S1309" s="1"/>
  <c r="O1309"/>
  <c r="N1309"/>
  <c r="P1309" s="1"/>
  <c r="L1309"/>
  <c r="M1309" s="1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P1308" s="1"/>
  <c r="N1308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S1307" s="1"/>
  <c r="Q1307"/>
  <c r="P1307"/>
  <c r="O1307"/>
  <c r="N1307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Q1305"/>
  <c r="S1305" s="1"/>
  <c r="O1305"/>
  <c r="N1305"/>
  <c r="P1305" s="1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P1304" s="1"/>
  <c r="N1304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P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L1301"/>
  <c r="M1301" s="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P1300" s="1"/>
  <c r="N1300"/>
  <c r="M1300"/>
  <c r="L1300"/>
  <c r="K1300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S1299" s="1"/>
  <c r="Q1299"/>
  <c r="P1299"/>
  <c r="O1299"/>
  <c r="N1299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S1297" s="1"/>
  <c r="O1297"/>
  <c r="N1297"/>
  <c r="P1297" s="1"/>
  <c r="L1297"/>
  <c r="M1297" s="1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P1296" s="1"/>
  <c r="N1296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P1295"/>
  <c r="O1295"/>
  <c r="N1295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Z1294" s="1"/>
  <c r="X1294"/>
  <c r="W1294"/>
  <c r="U1294"/>
  <c r="V1294" s="1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Q1293"/>
  <c r="S1293" s="1"/>
  <c r="O1293"/>
  <c r="N1293"/>
  <c r="P1293" s="1"/>
  <c r="L1293"/>
  <c r="M1293" s="1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P1292" s="1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Q1289"/>
  <c r="S1289" s="1"/>
  <c r="O1289"/>
  <c r="N1289"/>
  <c r="P1289" s="1"/>
  <c r="L1289"/>
  <c r="M1289" s="1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P1288" s="1"/>
  <c r="N1288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S1286"/>
  <c r="R1286"/>
  <c r="Q1286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Z1285"/>
  <c r="Y1285"/>
  <c r="X1285"/>
  <c r="W1285"/>
  <c r="V1285"/>
  <c r="U1285"/>
  <c r="T1285"/>
  <c r="R1285"/>
  <c r="Q1285"/>
  <c r="S1285" s="1"/>
  <c r="O1285"/>
  <c r="N1285"/>
  <c r="P1285" s="1"/>
  <c r="L1285"/>
  <c r="M1285" s="1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P1284" s="1"/>
  <c r="N1284"/>
  <c r="M1284"/>
  <c r="L1284"/>
  <c r="K1284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S1283" s="1"/>
  <c r="Q1283"/>
  <c r="P1283"/>
  <c r="O1283"/>
  <c r="N1283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Q1281"/>
  <c r="S1281" s="1"/>
  <c r="O1281"/>
  <c r="N1281"/>
  <c r="P1281" s="1"/>
  <c r="L1281"/>
  <c r="M1281" s="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P1280" s="1"/>
  <c r="N1280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P1279"/>
  <c r="O1279"/>
  <c r="N1279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Z1278" s="1"/>
  <c r="X1278"/>
  <c r="W1278"/>
  <c r="U1278"/>
  <c r="V1278" s="1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Q1277"/>
  <c r="S1277" s="1"/>
  <c r="O1277"/>
  <c r="N1277"/>
  <c r="P1277" s="1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P1276" s="1"/>
  <c r="N1276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S1275" s="1"/>
  <c r="Q1275"/>
  <c r="P1275"/>
  <c r="O1275"/>
  <c r="N1275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Q1273"/>
  <c r="S1273" s="1"/>
  <c r="O1273"/>
  <c r="N1273"/>
  <c r="P1273" s="1"/>
  <c r="L1273"/>
  <c r="M1273" s="1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P1272" s="1"/>
  <c r="N1272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S1271" s="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S1270"/>
  <c r="R1270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S1269" s="1"/>
  <c r="O1269"/>
  <c r="N1269"/>
  <c r="P1269" s="1"/>
  <c r="L1269"/>
  <c r="M1269" s="1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P1268" s="1"/>
  <c r="N1268"/>
  <c r="M1268"/>
  <c r="L1268"/>
  <c r="K1268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S1267" s="1"/>
  <c r="Q1267"/>
  <c r="P1267"/>
  <c r="O1267"/>
  <c r="N1267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S1266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Q1265"/>
  <c r="S1265" s="1"/>
  <c r="O1265"/>
  <c r="N1265"/>
  <c r="P1265" s="1"/>
  <c r="L1265"/>
  <c r="M1265" s="1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P1264" s="1"/>
  <c r="N1264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Q1261"/>
  <c r="S1261" s="1"/>
  <c r="O1261"/>
  <c r="N1261"/>
  <c r="P1261" s="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P1260" s="1"/>
  <c r="N1260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Q1257"/>
  <c r="S1257" s="1"/>
  <c r="O1257"/>
  <c r="N1257"/>
  <c r="P1257" s="1"/>
  <c r="L1257"/>
  <c r="M1257" s="1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P1256" s="1"/>
  <c r="N1256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S1255" s="1"/>
  <c r="Q1255"/>
  <c r="P1255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S1254"/>
  <c r="R1254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Z1253"/>
  <c r="Y1253"/>
  <c r="X1253"/>
  <c r="W1253"/>
  <c r="V1253"/>
  <c r="U1253"/>
  <c r="T1253"/>
  <c r="R1253"/>
  <c r="Q1253"/>
  <c r="S1253" s="1"/>
  <c r="O1253"/>
  <c r="N1253"/>
  <c r="P1253" s="1"/>
  <c r="L1253"/>
  <c r="M1253" s="1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P1252" s="1"/>
  <c r="N1252"/>
  <c r="M1252"/>
  <c r="L1252"/>
  <c r="K1252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S1250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Q1249"/>
  <c r="S1249" s="1"/>
  <c r="O1249"/>
  <c r="N1249"/>
  <c r="P1249" s="1"/>
  <c r="L1249"/>
  <c r="M1249" s="1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P1248" s="1"/>
  <c r="N1248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S1247" s="1"/>
  <c r="Q1247"/>
  <c r="P1247"/>
  <c r="O1247"/>
  <c r="N1247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V1246" s="1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Q1245"/>
  <c r="S1245" s="1"/>
  <c r="O1245"/>
  <c r="N1245"/>
  <c r="P1245" s="1"/>
  <c r="L1245"/>
  <c r="M1245" s="1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P1244" s="1"/>
  <c r="N1244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S1243" s="1"/>
  <c r="Q1243"/>
  <c r="P1243"/>
  <c r="O1243"/>
  <c r="N1243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S1242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S1241" s="1"/>
  <c r="O1241"/>
  <c r="N1241"/>
  <c r="P1241" s="1"/>
  <c r="L1241"/>
  <c r="M1241" s="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P1240" s="1"/>
  <c r="N1240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S1239" s="1"/>
  <c r="Q1239"/>
  <c r="P1239"/>
  <c r="O1239"/>
  <c r="N1239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S1238"/>
  <c r="R1238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S1237" s="1"/>
  <c r="O1237"/>
  <c r="N1237"/>
  <c r="P1237" s="1"/>
  <c r="L1237"/>
  <c r="M1237" s="1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P1236" s="1"/>
  <c r="N1236"/>
  <c r="M1236"/>
  <c r="L1236"/>
  <c r="K1236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M1235" s="1"/>
  <c r="J1235"/>
  <c r="I1235"/>
  <c r="H1235"/>
  <c r="G1235"/>
  <c r="F1235"/>
  <c r="E1235"/>
  <c r="D1235"/>
  <c r="B1235"/>
  <c r="A1235"/>
  <c r="AA1234"/>
  <c r="Y1234"/>
  <c r="Z1234" s="1"/>
  <c r="X1234"/>
  <c r="W1234"/>
  <c r="U1234"/>
  <c r="V1234" s="1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Q1233"/>
  <c r="S1233" s="1"/>
  <c r="O1233"/>
  <c r="N1233"/>
  <c r="P1233" s="1"/>
  <c r="L1233"/>
  <c r="M1233" s="1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P1232" s="1"/>
  <c r="N1232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P1231"/>
  <c r="O1231"/>
  <c r="N123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Z1230" s="1"/>
  <c r="X1230"/>
  <c r="W1230"/>
  <c r="U1230"/>
  <c r="V1230" s="1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L1229"/>
  <c r="M1229" s="1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P1228" s="1"/>
  <c r="N1228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L1225"/>
  <c r="M1225" s="1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P1224" s="1"/>
  <c r="N1224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S1222"/>
  <c r="R1222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L1221"/>
  <c r="M1221" s="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P1220" s="1"/>
  <c r="N1220"/>
  <c r="M1220"/>
  <c r="L1220"/>
  <c r="K1220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Q1217"/>
  <c r="S1217" s="1"/>
  <c r="O1217"/>
  <c r="N1217"/>
  <c r="P1217" s="1"/>
  <c r="L1217"/>
  <c r="M1217" s="1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P1216" s="1"/>
  <c r="N1216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Z1214" s="1"/>
  <c r="X1214"/>
  <c r="W1214"/>
  <c r="U1214"/>
  <c r="V1214" s="1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S1213" s="1"/>
  <c r="O1213"/>
  <c r="N1213"/>
  <c r="P1213" s="1"/>
  <c r="L1213"/>
  <c r="M1213" s="1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P1212" s="1"/>
  <c r="N1212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S1211" s="1"/>
  <c r="Q1211"/>
  <c r="P1211"/>
  <c r="O1211"/>
  <c r="N121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S1190"/>
  <c r="R1190"/>
  <c r="Q1190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S1183" s="1"/>
  <c r="Q1183"/>
  <c r="P1183"/>
  <c r="O1183"/>
  <c r="N1183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Z1182" s="1"/>
  <c r="X1182"/>
  <c r="W1182"/>
  <c r="U1182"/>
  <c r="V1182" s="1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AB1174" s="1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Q1165"/>
  <c r="S1165" s="1"/>
  <c r="O1165"/>
  <c r="N1165"/>
  <c r="P1165" s="1"/>
  <c r="L1165"/>
  <c r="M1165" s="1"/>
  <c r="K1165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AB1142" s="1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V1134" s="1"/>
  <c r="T1134"/>
  <c r="S1134"/>
  <c r="R1134"/>
  <c r="Q1134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S1133" s="1"/>
  <c r="O1133"/>
  <c r="N1133"/>
  <c r="P1133" s="1"/>
  <c r="L1133"/>
  <c r="M1133" s="1"/>
  <c r="K1133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P1132" s="1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L1129"/>
  <c r="M1129" s="1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L1125"/>
  <c r="M1125" s="1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P1124" s="1"/>
  <c r="N1124"/>
  <c r="M1124"/>
  <c r="L1124"/>
  <c r="K1124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L1121"/>
  <c r="M1121" s="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L1117"/>
  <c r="M1117" s="1"/>
  <c r="K1117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L1113"/>
  <c r="M1113" s="1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P1108" s="1"/>
  <c r="N1108"/>
  <c r="M1108"/>
  <c r="L1108"/>
  <c r="K1108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L1105"/>
  <c r="M1105" s="1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P1104" s="1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L1101"/>
  <c r="M1101" s="1"/>
  <c r="K110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P1100" s="1"/>
  <c r="N1100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S1097" s="1"/>
  <c r="O1097"/>
  <c r="N1097"/>
  <c r="P1097" s="1"/>
  <c r="L1097"/>
  <c r="M1097" s="1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P1096" s="1"/>
  <c r="N1096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S1095" s="1"/>
  <c r="Q1095"/>
  <c r="P1095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Z1093"/>
  <c r="Y1093"/>
  <c r="X1093"/>
  <c r="W1093"/>
  <c r="V1093"/>
  <c r="U1093"/>
  <c r="T1093"/>
  <c r="R1093"/>
  <c r="Q1093"/>
  <c r="S1093" s="1"/>
  <c r="O1093"/>
  <c r="N1093"/>
  <c r="P1093" s="1"/>
  <c r="L1093"/>
  <c r="M1093" s="1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P1092" s="1"/>
  <c r="N1092"/>
  <c r="M1092"/>
  <c r="L1092"/>
  <c r="K1092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S1091" s="1"/>
  <c r="Q1091"/>
  <c r="P1091"/>
  <c r="O1091"/>
  <c r="N109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L1089"/>
  <c r="M1089" s="1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P1088" s="1"/>
  <c r="N1088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Q1085"/>
  <c r="S1085" s="1"/>
  <c r="O1085"/>
  <c r="N1085"/>
  <c r="P1085" s="1"/>
  <c r="L1085"/>
  <c r="M1085" s="1"/>
  <c r="K1085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P1084" s="1"/>
  <c r="N1084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S1081" s="1"/>
  <c r="O1081"/>
  <c r="N1081"/>
  <c r="P1081" s="1"/>
  <c r="L1081"/>
  <c r="M1081" s="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P1080" s="1"/>
  <c r="N1080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Z1077"/>
  <c r="Y1077"/>
  <c r="X1077"/>
  <c r="W1077"/>
  <c r="V1077"/>
  <c r="U1077"/>
  <c r="T1077"/>
  <c r="R1077"/>
  <c r="Q1077"/>
  <c r="S1077" s="1"/>
  <c r="O1077"/>
  <c r="N1077"/>
  <c r="P1077" s="1"/>
  <c r="L1077"/>
  <c r="M1077" s="1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P1076" s="1"/>
  <c r="N1076"/>
  <c r="M1076"/>
  <c r="L1076"/>
  <c r="K1076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L1073"/>
  <c r="M1073" s="1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P1072" s="1"/>
  <c r="N1072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Q1069"/>
  <c r="S1069" s="1"/>
  <c r="O1069"/>
  <c r="N1069"/>
  <c r="P1069" s="1"/>
  <c r="L1069"/>
  <c r="M1069" s="1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P1068" s="1"/>
  <c r="N1068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Q1065"/>
  <c r="S1065" s="1"/>
  <c r="O1065"/>
  <c r="N1065"/>
  <c r="P1065" s="1"/>
  <c r="L1065"/>
  <c r="M1065" s="1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P1064" s="1"/>
  <c r="N1064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Z1061"/>
  <c r="Y1061"/>
  <c r="X1061"/>
  <c r="W1061"/>
  <c r="V1061"/>
  <c r="U1061"/>
  <c r="T1061"/>
  <c r="R1061"/>
  <c r="Q1061"/>
  <c r="S1061" s="1"/>
  <c r="O1061"/>
  <c r="N1061"/>
  <c r="P1061" s="1"/>
  <c r="L1061"/>
  <c r="M1061" s="1"/>
  <c r="K106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P1060" s="1"/>
  <c r="N1060"/>
  <c r="M1060"/>
  <c r="L1060"/>
  <c r="K1060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S1059" s="1"/>
  <c r="Q1059"/>
  <c r="P1059"/>
  <c r="O1059"/>
  <c r="N1059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S1057" s="1"/>
  <c r="O1057"/>
  <c r="N1057"/>
  <c r="P1057" s="1"/>
  <c r="L1057"/>
  <c r="M1057" s="1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P1056" s="1"/>
  <c r="N1056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Q1053"/>
  <c r="S1053" s="1"/>
  <c r="O1053"/>
  <c r="N1053"/>
  <c r="P1053" s="1"/>
  <c r="L1053"/>
  <c r="M1053" s="1"/>
  <c r="K1053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P1052" s="1"/>
  <c r="N1052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AB1046" s="1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AB1030" s="1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AB1014" s="1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AB998" s="1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AB982" s="1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AB978" s="1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AB974" s="1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AB970" s="1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P966" s="1"/>
  <c r="N966"/>
  <c r="L966"/>
  <c r="K966"/>
  <c r="M966" s="1"/>
  <c r="J966"/>
  <c r="I966"/>
  <c r="H966"/>
  <c r="AB966" s="1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P963"/>
  <c r="O963"/>
  <c r="N963"/>
  <c r="L963"/>
  <c r="M963" s="1"/>
  <c r="K963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M962" s="1"/>
  <c r="J962"/>
  <c r="I962"/>
  <c r="H962"/>
  <c r="AB962" s="1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Z960" s="1"/>
  <c r="X960"/>
  <c r="W960"/>
  <c r="U960"/>
  <c r="V960" s="1"/>
  <c r="T960"/>
  <c r="R960"/>
  <c r="Q960"/>
  <c r="S960" s="1"/>
  <c r="O960"/>
  <c r="N960"/>
  <c r="P960" s="1"/>
  <c r="M960"/>
  <c r="L960"/>
  <c r="K960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P959"/>
  <c r="O959"/>
  <c r="N959"/>
  <c r="L959"/>
  <c r="M959" s="1"/>
  <c r="K959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S958"/>
  <c r="R958"/>
  <c r="Q958"/>
  <c r="O958"/>
  <c r="P958" s="1"/>
  <c r="N958"/>
  <c r="L958"/>
  <c r="K958"/>
  <c r="M958" s="1"/>
  <c r="J958"/>
  <c r="I958"/>
  <c r="H958"/>
  <c r="AB958" s="1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P955"/>
  <c r="O955"/>
  <c r="N955"/>
  <c r="L955"/>
  <c r="M955" s="1"/>
  <c r="K955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M954" s="1"/>
  <c r="J954"/>
  <c r="I954"/>
  <c r="H954"/>
  <c r="AB954" s="1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Z952" s="1"/>
  <c r="X952"/>
  <c r="W952"/>
  <c r="U952"/>
  <c r="V952" s="1"/>
  <c r="T952"/>
  <c r="R952"/>
  <c r="Q952"/>
  <c r="S952" s="1"/>
  <c r="O952"/>
  <c r="N952"/>
  <c r="P952" s="1"/>
  <c r="M952"/>
  <c r="L952"/>
  <c r="K952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P951"/>
  <c r="O951"/>
  <c r="N951"/>
  <c r="L951"/>
  <c r="M951" s="1"/>
  <c r="K95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O950"/>
  <c r="P950" s="1"/>
  <c r="N950"/>
  <c r="L950"/>
  <c r="K950"/>
  <c r="M950" s="1"/>
  <c r="J950"/>
  <c r="I950"/>
  <c r="H950"/>
  <c r="AB950" s="1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P947"/>
  <c r="O947"/>
  <c r="N947"/>
  <c r="L947"/>
  <c r="M947" s="1"/>
  <c r="K947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M946" s="1"/>
  <c r="J946"/>
  <c r="I946"/>
  <c r="H946"/>
  <c r="AB946" s="1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P943"/>
  <c r="O943"/>
  <c r="N943"/>
  <c r="L943"/>
  <c r="M943" s="1"/>
  <c r="K943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P942" s="1"/>
  <c r="N942"/>
  <c r="L942"/>
  <c r="K942"/>
  <c r="M942" s="1"/>
  <c r="J942"/>
  <c r="I942"/>
  <c r="H942"/>
  <c r="AB942" s="1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P935"/>
  <c r="O935"/>
  <c r="N935"/>
  <c r="L935"/>
  <c r="M935" s="1"/>
  <c r="K935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P931"/>
  <c r="O931"/>
  <c r="N931"/>
  <c r="L931"/>
  <c r="M931" s="1"/>
  <c r="K93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Z928" s="1"/>
  <c r="X928"/>
  <c r="W928"/>
  <c r="U928"/>
  <c r="V928" s="1"/>
  <c r="T928"/>
  <c r="R928"/>
  <c r="Q928"/>
  <c r="S928" s="1"/>
  <c r="O928"/>
  <c r="N928"/>
  <c r="P928" s="1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P927"/>
  <c r="O927"/>
  <c r="N927"/>
  <c r="L927"/>
  <c r="M927" s="1"/>
  <c r="K927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S926"/>
  <c r="R926"/>
  <c r="Q926"/>
  <c r="O926"/>
  <c r="P926" s="1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P923"/>
  <c r="O923"/>
  <c r="N923"/>
  <c r="L923"/>
  <c r="M923" s="1"/>
  <c r="K923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P919"/>
  <c r="O919"/>
  <c r="N919"/>
  <c r="L919"/>
  <c r="M919" s="1"/>
  <c r="K919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P915"/>
  <c r="O915"/>
  <c r="N915"/>
  <c r="L915"/>
  <c r="M915" s="1"/>
  <c r="K915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P879"/>
  <c r="O879"/>
  <c r="N879"/>
  <c r="L879"/>
  <c r="M879" s="1"/>
  <c r="K879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S874"/>
  <c r="R874"/>
  <c r="Q874"/>
  <c r="O874"/>
  <c r="P874" s="1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M864"/>
  <c r="L864"/>
  <c r="K864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Q863"/>
  <c r="S863" s="1"/>
  <c r="O863"/>
  <c r="N863"/>
  <c r="P863" s="1"/>
  <c r="L863"/>
  <c r="M863" s="1"/>
  <c r="K863"/>
  <c r="J863"/>
  <c r="I863"/>
  <c r="H863"/>
  <c r="AB863" s="1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P861"/>
  <c r="O861"/>
  <c r="N86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P859"/>
  <c r="O859"/>
  <c r="N859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S858"/>
  <c r="R858"/>
  <c r="Q858"/>
  <c r="O858"/>
  <c r="P858" s="1"/>
  <c r="N858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O857"/>
  <c r="N857"/>
  <c r="P857" s="1"/>
  <c r="L857"/>
  <c r="K857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M856"/>
  <c r="L856"/>
  <c r="K856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Q855"/>
  <c r="S855" s="1"/>
  <c r="O855"/>
  <c r="N855"/>
  <c r="P855" s="1"/>
  <c r="L855"/>
  <c r="M855" s="1"/>
  <c r="K855"/>
  <c r="J855"/>
  <c r="I855"/>
  <c r="H855"/>
  <c r="AB855" s="1"/>
  <c r="G855"/>
  <c r="F855"/>
  <c r="E855"/>
  <c r="D855"/>
  <c r="B855"/>
  <c r="A855"/>
  <c r="AA854"/>
  <c r="Y854"/>
  <c r="X854"/>
  <c r="W854"/>
  <c r="U854"/>
  <c r="T854"/>
  <c r="V854" s="1"/>
  <c r="R854"/>
  <c r="Q854"/>
  <c r="S854" s="1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P853"/>
  <c r="O853"/>
  <c r="N853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S852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P851"/>
  <c r="O851"/>
  <c r="N85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S850"/>
  <c r="R850"/>
  <c r="Q850"/>
  <c r="O850"/>
  <c r="P850" s="1"/>
  <c r="N850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O849"/>
  <c r="N849"/>
  <c r="P849" s="1"/>
  <c r="L849"/>
  <c r="K849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M848"/>
  <c r="L848"/>
  <c r="K848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Q847"/>
  <c r="S847" s="1"/>
  <c r="O847"/>
  <c r="N847"/>
  <c r="P847" s="1"/>
  <c r="L847"/>
  <c r="M847" s="1"/>
  <c r="K847"/>
  <c r="J847"/>
  <c r="I847"/>
  <c r="H847"/>
  <c r="AB847" s="1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O846"/>
  <c r="P846" s="1"/>
  <c r="N846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P845"/>
  <c r="O845"/>
  <c r="N845"/>
  <c r="L845"/>
  <c r="K845"/>
  <c r="M845" s="1"/>
  <c r="J845"/>
  <c r="I845"/>
  <c r="H845"/>
  <c r="AB845" s="1"/>
  <c r="G845"/>
  <c r="F845"/>
  <c r="E845"/>
  <c r="D845"/>
  <c r="B845"/>
  <c r="A845"/>
  <c r="AA844"/>
  <c r="Y844"/>
  <c r="Z844" s="1"/>
  <c r="X844"/>
  <c r="W844"/>
  <c r="U844"/>
  <c r="V844" s="1"/>
  <c r="T844"/>
  <c r="S844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P843"/>
  <c r="O843"/>
  <c r="N843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S842"/>
  <c r="R842"/>
  <c r="Q842"/>
  <c r="O842"/>
  <c r="P842" s="1"/>
  <c r="N842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O841"/>
  <c r="N841"/>
  <c r="P841" s="1"/>
  <c r="L841"/>
  <c r="K84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M840"/>
  <c r="L840"/>
  <c r="K840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Q839"/>
  <c r="S839" s="1"/>
  <c r="O839"/>
  <c r="N839"/>
  <c r="P839" s="1"/>
  <c r="L839"/>
  <c r="M839" s="1"/>
  <c r="K839"/>
  <c r="J839"/>
  <c r="I839"/>
  <c r="H839"/>
  <c r="AB839" s="1"/>
  <c r="G839"/>
  <c r="F839"/>
  <c r="E839"/>
  <c r="D839"/>
  <c r="B839"/>
  <c r="A839"/>
  <c r="AA838"/>
  <c r="Y838"/>
  <c r="X838"/>
  <c r="W838"/>
  <c r="U838"/>
  <c r="T838"/>
  <c r="V838" s="1"/>
  <c r="R838"/>
  <c r="Q838"/>
  <c r="S838" s="1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P837"/>
  <c r="O837"/>
  <c r="N837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S836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P835"/>
  <c r="O835"/>
  <c r="N835"/>
  <c r="L835"/>
  <c r="M835" s="1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S834"/>
  <c r="R834"/>
  <c r="Q834"/>
  <c r="O834"/>
  <c r="P834" s="1"/>
  <c r="N834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S833" s="1"/>
  <c r="Q833"/>
  <c r="O833"/>
  <c r="N833"/>
  <c r="P833" s="1"/>
  <c r="L833"/>
  <c r="K833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M832"/>
  <c r="L832"/>
  <c r="K832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Q831"/>
  <c r="S831" s="1"/>
  <c r="O831"/>
  <c r="N831"/>
  <c r="P831" s="1"/>
  <c r="L831"/>
  <c r="M831" s="1"/>
  <c r="K831"/>
  <c r="J831"/>
  <c r="I831"/>
  <c r="H831"/>
  <c r="AB831" s="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P829"/>
  <c r="O829"/>
  <c r="N829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S828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P827"/>
  <c r="O827"/>
  <c r="N827"/>
  <c r="L827"/>
  <c r="M827" s="1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S826"/>
  <c r="R826"/>
  <c r="Q826"/>
  <c r="O826"/>
  <c r="P826" s="1"/>
  <c r="N826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O825"/>
  <c r="N825"/>
  <c r="P825" s="1"/>
  <c r="L825"/>
  <c r="K825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M824"/>
  <c r="L824"/>
  <c r="K824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Q823"/>
  <c r="S823" s="1"/>
  <c r="O823"/>
  <c r="N823"/>
  <c r="P823" s="1"/>
  <c r="L823"/>
  <c r="M823" s="1"/>
  <c r="K823"/>
  <c r="J823"/>
  <c r="I823"/>
  <c r="H823"/>
  <c r="AB823" s="1"/>
  <c r="G823"/>
  <c r="F823"/>
  <c r="E823"/>
  <c r="D823"/>
  <c r="B823"/>
  <c r="A823"/>
  <c r="AA822"/>
  <c r="Y822"/>
  <c r="X822"/>
  <c r="W822"/>
  <c r="U822"/>
  <c r="T822"/>
  <c r="V822" s="1"/>
  <c r="R822"/>
  <c r="Q822"/>
  <c r="S822" s="1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P821"/>
  <c r="O821"/>
  <c r="N821"/>
  <c r="L821"/>
  <c r="K821"/>
  <c r="M821" s="1"/>
  <c r="J821"/>
  <c r="I821"/>
  <c r="H821"/>
  <c r="AB821" s="1"/>
  <c r="G821"/>
  <c r="F821"/>
  <c r="E821"/>
  <c r="D821"/>
  <c r="B821"/>
  <c r="A821"/>
  <c r="AA820"/>
  <c r="Y820"/>
  <c r="Z820" s="1"/>
  <c r="X820"/>
  <c r="W820"/>
  <c r="U820"/>
  <c r="V820" s="1"/>
  <c r="T820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P819"/>
  <c r="O819"/>
  <c r="N819"/>
  <c r="L819"/>
  <c r="M819" s="1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S818"/>
  <c r="R818"/>
  <c r="Q818"/>
  <c r="O818"/>
  <c r="P818" s="1"/>
  <c r="N818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S817" s="1"/>
  <c r="Q817"/>
  <c r="O817"/>
  <c r="N817"/>
  <c r="P817" s="1"/>
  <c r="L817"/>
  <c r="K817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M816"/>
  <c r="L816"/>
  <c r="K816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Q815"/>
  <c r="S815" s="1"/>
  <c r="O815"/>
  <c r="N815"/>
  <c r="P815" s="1"/>
  <c r="L815"/>
  <c r="M815" s="1"/>
  <c r="K815"/>
  <c r="J815"/>
  <c r="I815"/>
  <c r="H815"/>
  <c r="AB815" s="1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P813"/>
  <c r="O813"/>
  <c r="N813"/>
  <c r="L813"/>
  <c r="K813"/>
  <c r="M813" s="1"/>
  <c r="J813"/>
  <c r="I813"/>
  <c r="H813"/>
  <c r="AB813" s="1"/>
  <c r="G813"/>
  <c r="F813"/>
  <c r="E813"/>
  <c r="D813"/>
  <c r="B813"/>
  <c r="A813"/>
  <c r="AA812"/>
  <c r="Y812"/>
  <c r="Z812" s="1"/>
  <c r="X812"/>
  <c r="W812"/>
  <c r="U812"/>
  <c r="V812" s="1"/>
  <c r="T812"/>
  <c r="S812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P811"/>
  <c r="O811"/>
  <c r="N811"/>
  <c r="L811"/>
  <c r="M811" s="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S810"/>
  <c r="R810"/>
  <c r="Q810"/>
  <c r="O810"/>
  <c r="P810" s="1"/>
  <c r="N810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O809"/>
  <c r="N809"/>
  <c r="P809" s="1"/>
  <c r="L809"/>
  <c r="K809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M808"/>
  <c r="L808"/>
  <c r="K808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Q807"/>
  <c r="S807" s="1"/>
  <c r="O807"/>
  <c r="N807"/>
  <c r="P807" s="1"/>
  <c r="L807"/>
  <c r="M807" s="1"/>
  <c r="K807"/>
  <c r="J807"/>
  <c r="I807"/>
  <c r="H807"/>
  <c r="AB807" s="1"/>
  <c r="G807"/>
  <c r="F807"/>
  <c r="E807"/>
  <c r="D807"/>
  <c r="B807"/>
  <c r="A807"/>
  <c r="AA806"/>
  <c r="Y806"/>
  <c r="X806"/>
  <c r="W806"/>
  <c r="U806"/>
  <c r="T806"/>
  <c r="V806" s="1"/>
  <c r="R806"/>
  <c r="Q806"/>
  <c r="S806" s="1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P805"/>
  <c r="O805"/>
  <c r="N805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S804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S802"/>
  <c r="R802"/>
  <c r="Q802"/>
  <c r="O802"/>
  <c r="P802" s="1"/>
  <c r="N802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S801" s="1"/>
  <c r="Q801"/>
  <c r="O801"/>
  <c r="N801"/>
  <c r="P801" s="1"/>
  <c r="L801"/>
  <c r="K80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M800"/>
  <c r="L800"/>
  <c r="K800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S799" s="1"/>
  <c r="O799"/>
  <c r="N799"/>
  <c r="P799" s="1"/>
  <c r="L799"/>
  <c r="M799" s="1"/>
  <c r="K799"/>
  <c r="J799"/>
  <c r="I799"/>
  <c r="H799"/>
  <c r="AB799" s="1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P797"/>
  <c r="O797"/>
  <c r="N797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P795"/>
  <c r="O795"/>
  <c r="N795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S794"/>
  <c r="R794"/>
  <c r="Q794"/>
  <c r="O794"/>
  <c r="P794" s="1"/>
  <c r="N794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O793"/>
  <c r="N793"/>
  <c r="P793" s="1"/>
  <c r="L793"/>
  <c r="K793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M792"/>
  <c r="L792"/>
  <c r="K792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Q791"/>
  <c r="S791" s="1"/>
  <c r="O791"/>
  <c r="N791"/>
  <c r="P791" s="1"/>
  <c r="L791"/>
  <c r="M791" s="1"/>
  <c r="K791"/>
  <c r="J791"/>
  <c r="I791"/>
  <c r="H791"/>
  <c r="AB791" s="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P789"/>
  <c r="O789"/>
  <c r="N789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S788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S786"/>
  <c r="R786"/>
  <c r="Q786"/>
  <c r="O786"/>
  <c r="P786" s="1"/>
  <c r="N786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O785"/>
  <c r="N785"/>
  <c r="P785" s="1"/>
  <c r="L785"/>
  <c r="K785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M784"/>
  <c r="L784"/>
  <c r="K784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S783" s="1"/>
  <c r="O783"/>
  <c r="N783"/>
  <c r="P783" s="1"/>
  <c r="L783"/>
  <c r="M783" s="1"/>
  <c r="K783"/>
  <c r="J783"/>
  <c r="I783"/>
  <c r="H783"/>
  <c r="AB783" s="1"/>
  <c r="G783"/>
  <c r="F783"/>
  <c r="E783"/>
  <c r="D783"/>
  <c r="B783"/>
  <c r="A783"/>
  <c r="AA782"/>
  <c r="Y782"/>
  <c r="X782"/>
  <c r="W782"/>
  <c r="U782"/>
  <c r="T782"/>
  <c r="V782" s="1"/>
  <c r="R782"/>
  <c r="Q782"/>
  <c r="S782" s="1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P781"/>
  <c r="O781"/>
  <c r="N78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S778"/>
  <c r="R778"/>
  <c r="Q778"/>
  <c r="O778"/>
  <c r="P778" s="1"/>
  <c r="N778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O777"/>
  <c r="N777"/>
  <c r="P777" s="1"/>
  <c r="L777"/>
  <c r="K777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M776"/>
  <c r="L776"/>
  <c r="K776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Q775"/>
  <c r="S775" s="1"/>
  <c r="O775"/>
  <c r="N775"/>
  <c r="P775" s="1"/>
  <c r="L775"/>
  <c r="M775" s="1"/>
  <c r="K775"/>
  <c r="J775"/>
  <c r="I775"/>
  <c r="H775"/>
  <c r="AB775" s="1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P773"/>
  <c r="O773"/>
  <c r="N773"/>
  <c r="L773"/>
  <c r="K773"/>
  <c r="M773" s="1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P771"/>
  <c r="O771"/>
  <c r="N771"/>
  <c r="L771"/>
  <c r="M771" s="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S770"/>
  <c r="R770"/>
  <c r="Q770"/>
  <c r="O770"/>
  <c r="P770" s="1"/>
  <c r="N770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O769"/>
  <c r="N769"/>
  <c r="P769" s="1"/>
  <c r="L769"/>
  <c r="K769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M768"/>
  <c r="L768"/>
  <c r="K768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Q767"/>
  <c r="S767" s="1"/>
  <c r="O767"/>
  <c r="N767"/>
  <c r="P767" s="1"/>
  <c r="L767"/>
  <c r="M767" s="1"/>
  <c r="K767"/>
  <c r="J767"/>
  <c r="I767"/>
  <c r="H767"/>
  <c r="AB767" s="1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P765"/>
  <c r="O765"/>
  <c r="N765"/>
  <c r="L765"/>
  <c r="K765"/>
  <c r="M765" s="1"/>
  <c r="J765"/>
  <c r="I765"/>
  <c r="H765"/>
  <c r="AB765" s="1"/>
  <c r="G765"/>
  <c r="F765"/>
  <c r="E765"/>
  <c r="D765"/>
  <c r="B765"/>
  <c r="A765"/>
  <c r="AA764"/>
  <c r="Y764"/>
  <c r="Z764" s="1"/>
  <c r="X764"/>
  <c r="W764"/>
  <c r="U764"/>
  <c r="V764" s="1"/>
  <c r="T764"/>
  <c r="S764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S762"/>
  <c r="R762"/>
  <c r="Q762"/>
  <c r="O762"/>
  <c r="P762" s="1"/>
  <c r="N762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O761"/>
  <c r="N761"/>
  <c r="P761" s="1"/>
  <c r="L761"/>
  <c r="K76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M760"/>
  <c r="L760"/>
  <c r="K760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Q759"/>
  <c r="S759" s="1"/>
  <c r="O759"/>
  <c r="N759"/>
  <c r="P759" s="1"/>
  <c r="L759"/>
  <c r="M759" s="1"/>
  <c r="K759"/>
  <c r="J759"/>
  <c r="I759"/>
  <c r="H759"/>
  <c r="AB759" s="1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P757"/>
  <c r="O757"/>
  <c r="N757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S756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P755"/>
  <c r="O755"/>
  <c r="N755"/>
  <c r="L755"/>
  <c r="M755" s="1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S754"/>
  <c r="R754"/>
  <c r="Q754"/>
  <c r="O754"/>
  <c r="P754" s="1"/>
  <c r="N754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O753"/>
  <c r="N753"/>
  <c r="P753" s="1"/>
  <c r="L753"/>
  <c r="K753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M752"/>
  <c r="L752"/>
  <c r="K752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Q751"/>
  <c r="S751" s="1"/>
  <c r="O751"/>
  <c r="N751"/>
  <c r="P751" s="1"/>
  <c r="L751"/>
  <c r="M751" s="1"/>
  <c r="K751"/>
  <c r="J751"/>
  <c r="I751"/>
  <c r="H751"/>
  <c r="AB751" s="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P749"/>
  <c r="O749"/>
  <c r="N749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S748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S746"/>
  <c r="R746"/>
  <c r="Q746"/>
  <c r="O746"/>
  <c r="P746" s="1"/>
  <c r="N746"/>
  <c r="M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O745"/>
  <c r="N745"/>
  <c r="P745" s="1"/>
  <c r="L745"/>
  <c r="K745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M744"/>
  <c r="L744"/>
  <c r="K744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Q743"/>
  <c r="S743" s="1"/>
  <c r="O743"/>
  <c r="N743"/>
  <c r="P743" s="1"/>
  <c r="L743"/>
  <c r="M743" s="1"/>
  <c r="K743"/>
  <c r="J743"/>
  <c r="I743"/>
  <c r="H743"/>
  <c r="AB743" s="1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P741"/>
  <c r="O741"/>
  <c r="N74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P739"/>
  <c r="O739"/>
  <c r="N739"/>
  <c r="L739"/>
  <c r="M739" s="1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S738"/>
  <c r="R738"/>
  <c r="Q738"/>
  <c r="O738"/>
  <c r="P738" s="1"/>
  <c r="N738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O737"/>
  <c r="N737"/>
  <c r="P737" s="1"/>
  <c r="L737"/>
  <c r="K737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M736"/>
  <c r="L736"/>
  <c r="K736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Q735"/>
  <c r="S735" s="1"/>
  <c r="O735"/>
  <c r="N735"/>
  <c r="P735" s="1"/>
  <c r="L735"/>
  <c r="M735" s="1"/>
  <c r="K735"/>
  <c r="J735"/>
  <c r="I735"/>
  <c r="H735"/>
  <c r="AB735" s="1"/>
  <c r="G735"/>
  <c r="F735"/>
  <c r="E735"/>
  <c r="D735"/>
  <c r="B735"/>
  <c r="A735"/>
  <c r="AA734"/>
  <c r="Y734"/>
  <c r="X734"/>
  <c r="W734"/>
  <c r="U734"/>
  <c r="T734"/>
  <c r="V734" s="1"/>
  <c r="R734"/>
  <c r="Q734"/>
  <c r="S734" s="1"/>
  <c r="O734"/>
  <c r="P734" s="1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P733"/>
  <c r="O733"/>
  <c r="N733"/>
  <c r="L733"/>
  <c r="K733"/>
  <c r="M733" s="1"/>
  <c r="J733"/>
  <c r="I733"/>
  <c r="H733"/>
  <c r="AB733" s="1"/>
  <c r="G733"/>
  <c r="F733"/>
  <c r="E733"/>
  <c r="D733"/>
  <c r="B733"/>
  <c r="A733"/>
  <c r="AA732"/>
  <c r="Y732"/>
  <c r="Z732" s="1"/>
  <c r="X732"/>
  <c r="W732"/>
  <c r="U732"/>
  <c r="V732" s="1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S730"/>
  <c r="R730"/>
  <c r="Q730"/>
  <c r="O730"/>
  <c r="P730" s="1"/>
  <c r="N730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O729"/>
  <c r="N729"/>
  <c r="P729" s="1"/>
  <c r="L729"/>
  <c r="K729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M728"/>
  <c r="L728"/>
  <c r="K728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Q727"/>
  <c r="S727" s="1"/>
  <c r="O727"/>
  <c r="N727"/>
  <c r="P727" s="1"/>
  <c r="L727"/>
  <c r="M727" s="1"/>
  <c r="K727"/>
  <c r="J727"/>
  <c r="I727"/>
  <c r="H727"/>
  <c r="AB727" s="1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P725"/>
  <c r="O725"/>
  <c r="N725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P723"/>
  <c r="O723"/>
  <c r="N723"/>
  <c r="L723"/>
  <c r="M723" s="1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S722"/>
  <c r="R722"/>
  <c r="Q722"/>
  <c r="O722"/>
  <c r="P722" s="1"/>
  <c r="N722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O721"/>
  <c r="N721"/>
  <c r="P721" s="1"/>
  <c r="L721"/>
  <c r="K72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M720"/>
  <c r="L720"/>
  <c r="K720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Q719"/>
  <c r="S719" s="1"/>
  <c r="O719"/>
  <c r="N719"/>
  <c r="P719" s="1"/>
  <c r="L719"/>
  <c r="M719" s="1"/>
  <c r="K719"/>
  <c r="J719"/>
  <c r="I719"/>
  <c r="H719"/>
  <c r="AB719" s="1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P717"/>
  <c r="O717"/>
  <c r="N717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S714"/>
  <c r="R714"/>
  <c r="Q714"/>
  <c r="O714"/>
  <c r="P714" s="1"/>
  <c r="N714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O713"/>
  <c r="N713"/>
  <c r="P713" s="1"/>
  <c r="L713"/>
  <c r="K713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M712"/>
  <c r="L712"/>
  <c r="K712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Q711"/>
  <c r="S711" s="1"/>
  <c r="O711"/>
  <c r="N711"/>
  <c r="P711" s="1"/>
  <c r="L711"/>
  <c r="M711" s="1"/>
  <c r="K711"/>
  <c r="J711"/>
  <c r="I711"/>
  <c r="H711"/>
  <c r="AB711" s="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P709"/>
  <c r="O709"/>
  <c r="N709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P707"/>
  <c r="O707"/>
  <c r="N707"/>
  <c r="L707"/>
  <c r="M707" s="1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S706"/>
  <c r="R706"/>
  <c r="Q706"/>
  <c r="O706"/>
  <c r="P706" s="1"/>
  <c r="N706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O705"/>
  <c r="N705"/>
  <c r="P705" s="1"/>
  <c r="L705"/>
  <c r="K705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M704"/>
  <c r="L704"/>
  <c r="K704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Q703"/>
  <c r="S703" s="1"/>
  <c r="O703"/>
  <c r="N703"/>
  <c r="P703" s="1"/>
  <c r="L703"/>
  <c r="M703" s="1"/>
  <c r="K703"/>
  <c r="J703"/>
  <c r="I703"/>
  <c r="H703"/>
  <c r="AB703" s="1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P701"/>
  <c r="O701"/>
  <c r="N70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S698"/>
  <c r="R698"/>
  <c r="Q698"/>
  <c r="O698"/>
  <c r="P698" s="1"/>
  <c r="N698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O697"/>
  <c r="N697"/>
  <c r="P697" s="1"/>
  <c r="L697"/>
  <c r="K697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M696"/>
  <c r="L696"/>
  <c r="K696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P695" s="1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P691"/>
  <c r="O691"/>
  <c r="N69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S690"/>
  <c r="R690"/>
  <c r="Q690"/>
  <c r="O690"/>
  <c r="P690" s="1"/>
  <c r="N690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O689"/>
  <c r="N689"/>
  <c r="P689" s="1"/>
  <c r="L689"/>
  <c r="K689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M688"/>
  <c r="L688"/>
  <c r="K688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Q687"/>
  <c r="S687" s="1"/>
  <c r="O687"/>
  <c r="N687"/>
  <c r="P687" s="1"/>
  <c r="L687"/>
  <c r="M687" s="1"/>
  <c r="K687"/>
  <c r="J687"/>
  <c r="I687"/>
  <c r="H687"/>
  <c r="AB687" s="1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P685"/>
  <c r="O685"/>
  <c r="N685"/>
  <c r="L685"/>
  <c r="K685"/>
  <c r="M685" s="1"/>
  <c r="J685"/>
  <c r="I685"/>
  <c r="H685"/>
  <c r="AB685" s="1"/>
  <c r="G685"/>
  <c r="F685"/>
  <c r="E685"/>
  <c r="D685"/>
  <c r="B685"/>
  <c r="A685"/>
  <c r="AA684"/>
  <c r="Y684"/>
  <c r="Z684" s="1"/>
  <c r="X684"/>
  <c r="W684"/>
  <c r="U684"/>
  <c r="V684" s="1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S682"/>
  <c r="R682"/>
  <c r="Q682"/>
  <c r="O682"/>
  <c r="P682" s="1"/>
  <c r="N682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O681"/>
  <c r="N681"/>
  <c r="P681" s="1"/>
  <c r="L681"/>
  <c r="K68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M680"/>
  <c r="L680"/>
  <c r="K680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Q679"/>
  <c r="S679" s="1"/>
  <c r="O679"/>
  <c r="N679"/>
  <c r="P679" s="1"/>
  <c r="L679"/>
  <c r="M679" s="1"/>
  <c r="K679"/>
  <c r="J679"/>
  <c r="I679"/>
  <c r="H679"/>
  <c r="AB679" s="1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P675"/>
  <c r="O675"/>
  <c r="N675"/>
  <c r="L675"/>
  <c r="M675" s="1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S674"/>
  <c r="R674"/>
  <c r="Q674"/>
  <c r="O674"/>
  <c r="P674" s="1"/>
  <c r="N674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O673"/>
  <c r="N673"/>
  <c r="P673" s="1"/>
  <c r="L673"/>
  <c r="K673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M672"/>
  <c r="L672"/>
  <c r="K672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Q671"/>
  <c r="S671" s="1"/>
  <c r="O671"/>
  <c r="N671"/>
  <c r="P671" s="1"/>
  <c r="L671"/>
  <c r="M671" s="1"/>
  <c r="K671"/>
  <c r="J671"/>
  <c r="I671"/>
  <c r="H671"/>
  <c r="AB671" s="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S666"/>
  <c r="R666"/>
  <c r="Q666"/>
  <c r="O666"/>
  <c r="P666" s="1"/>
  <c r="N666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O665"/>
  <c r="N665"/>
  <c r="P665" s="1"/>
  <c r="L665"/>
  <c r="K665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M664"/>
  <c r="L664"/>
  <c r="K664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Q663"/>
  <c r="S663" s="1"/>
  <c r="O663"/>
  <c r="N663"/>
  <c r="P663" s="1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P659"/>
  <c r="O659"/>
  <c r="N659"/>
  <c r="L659"/>
  <c r="M659" s="1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S658"/>
  <c r="R658"/>
  <c r="Q658"/>
  <c r="O658"/>
  <c r="P658" s="1"/>
  <c r="N658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O657"/>
  <c r="N657"/>
  <c r="P657" s="1"/>
  <c r="L657"/>
  <c r="K657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M656"/>
  <c r="L656"/>
  <c r="K656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Q655"/>
  <c r="S655" s="1"/>
  <c r="O655"/>
  <c r="N655"/>
  <c r="P655" s="1"/>
  <c r="L655"/>
  <c r="M655" s="1"/>
  <c r="K655"/>
  <c r="J655"/>
  <c r="I655"/>
  <c r="H655"/>
  <c r="AB655" s="1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P653"/>
  <c r="O653"/>
  <c r="N653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V652" s="1"/>
  <c r="T652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S650"/>
  <c r="R650"/>
  <c r="Q650"/>
  <c r="O650"/>
  <c r="P650" s="1"/>
  <c r="N650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O649"/>
  <c r="N649"/>
  <c r="P649" s="1"/>
  <c r="L649"/>
  <c r="K649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M648"/>
  <c r="L648"/>
  <c r="K648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Q647"/>
  <c r="S647" s="1"/>
  <c r="O647"/>
  <c r="N647"/>
  <c r="P647" s="1"/>
  <c r="L647"/>
  <c r="M647" s="1"/>
  <c r="K647"/>
  <c r="J647"/>
  <c r="I647"/>
  <c r="H647"/>
  <c r="AB647" s="1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P643"/>
  <c r="O643"/>
  <c r="N643"/>
  <c r="L643"/>
  <c r="M643" s="1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S642"/>
  <c r="R642"/>
  <c r="Q642"/>
  <c r="O642"/>
  <c r="P642" s="1"/>
  <c r="N642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O641"/>
  <c r="N641"/>
  <c r="P641" s="1"/>
  <c r="L641"/>
  <c r="K64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M640"/>
  <c r="L640"/>
  <c r="K640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Q639"/>
  <c r="S639" s="1"/>
  <c r="O639"/>
  <c r="N639"/>
  <c r="P639" s="1"/>
  <c r="L639"/>
  <c r="M639" s="1"/>
  <c r="K639"/>
  <c r="J639"/>
  <c r="I639"/>
  <c r="H639"/>
  <c r="AB639" s="1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P637"/>
  <c r="O637"/>
  <c r="N637"/>
  <c r="L637"/>
  <c r="K637"/>
  <c r="M637" s="1"/>
  <c r="J637"/>
  <c r="I637"/>
  <c r="H637"/>
  <c r="AB637" s="1"/>
  <c r="G637"/>
  <c r="F637"/>
  <c r="E637"/>
  <c r="D637"/>
  <c r="B637"/>
  <c r="A637"/>
  <c r="AA636"/>
  <c r="Y636"/>
  <c r="Z636" s="1"/>
  <c r="X636"/>
  <c r="W636"/>
  <c r="U636"/>
  <c r="V636" s="1"/>
  <c r="T636"/>
  <c r="S636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S634"/>
  <c r="R634"/>
  <c r="Q634"/>
  <c r="O634"/>
  <c r="P634" s="1"/>
  <c r="N634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O633"/>
  <c r="N633"/>
  <c r="P633" s="1"/>
  <c r="L633"/>
  <c r="K633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M632"/>
  <c r="L632"/>
  <c r="K632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Q631"/>
  <c r="S631" s="1"/>
  <c r="O631"/>
  <c r="N631"/>
  <c r="P631" s="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P627"/>
  <c r="O627"/>
  <c r="N627"/>
  <c r="L627"/>
  <c r="M627" s="1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S626"/>
  <c r="R626"/>
  <c r="Q626"/>
  <c r="O626"/>
  <c r="P626" s="1"/>
  <c r="N626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S625"/>
  <c r="R625"/>
  <c r="Q625"/>
  <c r="O625"/>
  <c r="P625" s="1"/>
  <c r="N625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S621"/>
  <c r="R621"/>
  <c r="Q621"/>
  <c r="P621"/>
  <c r="O621"/>
  <c r="N621"/>
  <c r="L621"/>
  <c r="K621"/>
  <c r="M621" s="1"/>
  <c r="AB621" s="1"/>
  <c r="J621"/>
  <c r="I621"/>
  <c r="H621"/>
  <c r="G621"/>
  <c r="F621"/>
  <c r="E621"/>
  <c r="D621"/>
  <c r="B621"/>
  <c r="A621" s="1"/>
  <c r="AA620"/>
  <c r="Y620"/>
  <c r="Z620" s="1"/>
  <c r="X620"/>
  <c r="W620"/>
  <c r="U620"/>
  <c r="V620" s="1"/>
  <c r="T620"/>
  <c r="R620"/>
  <c r="Q620"/>
  <c r="S620" s="1"/>
  <c r="O620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P615"/>
  <c r="O615"/>
  <c r="N615"/>
  <c r="L615"/>
  <c r="M615" s="1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J613"/>
  <c r="I613"/>
  <c r="H613"/>
  <c r="G613"/>
  <c r="F613"/>
  <c r="E613"/>
  <c r="D613"/>
  <c r="B613"/>
  <c r="A613"/>
  <c r="AA612"/>
  <c r="Z612"/>
  <c r="Y612"/>
  <c r="X612"/>
  <c r="W612"/>
  <c r="V612"/>
  <c r="U612"/>
  <c r="T612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/>
  <c r="AA610"/>
  <c r="Y610"/>
  <c r="X610"/>
  <c r="W610"/>
  <c r="U610"/>
  <c r="T610"/>
  <c r="R610"/>
  <c r="Q610"/>
  <c r="S610" s="1"/>
  <c r="P610"/>
  <c r="O610"/>
  <c r="N610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AB609" s="1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S605"/>
  <c r="R605"/>
  <c r="Q605"/>
  <c r="P605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Z604" s="1"/>
  <c r="X604"/>
  <c r="W604"/>
  <c r="U604"/>
  <c r="V604" s="1"/>
  <c r="T604"/>
  <c r="R604"/>
  <c r="Q604"/>
  <c r="S604" s="1"/>
  <c r="O604"/>
  <c r="N604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P599"/>
  <c r="O599"/>
  <c r="N599"/>
  <c r="L599"/>
  <c r="M599" s="1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J597"/>
  <c r="I597"/>
  <c r="H597"/>
  <c r="G597"/>
  <c r="F597"/>
  <c r="E597"/>
  <c r="D597"/>
  <c r="B597"/>
  <c r="A597"/>
  <c r="AA596"/>
  <c r="Z596"/>
  <c r="Y596"/>
  <c r="X596"/>
  <c r="W596"/>
  <c r="V596"/>
  <c r="U596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/>
  <c r="AA594"/>
  <c r="Y594"/>
  <c r="X594"/>
  <c r="W594"/>
  <c r="U594"/>
  <c r="T594"/>
  <c r="R594"/>
  <c r="Q594"/>
  <c r="S594" s="1"/>
  <c r="P594"/>
  <c r="O594"/>
  <c r="N594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S593"/>
  <c r="R593"/>
  <c r="Q593"/>
  <c r="O593"/>
  <c r="P593" s="1"/>
  <c r="N593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Q591"/>
  <c r="S591" s="1"/>
  <c r="O591"/>
  <c r="N591"/>
  <c r="P591" s="1"/>
  <c r="M591"/>
  <c r="L591"/>
  <c r="K59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S589"/>
  <c r="R589"/>
  <c r="Q589"/>
  <c r="P589"/>
  <c r="O589"/>
  <c r="N589"/>
  <c r="L589"/>
  <c r="K589"/>
  <c r="M589" s="1"/>
  <c r="AB589" s="1"/>
  <c r="J589"/>
  <c r="I589"/>
  <c r="H589"/>
  <c r="G589"/>
  <c r="F589"/>
  <c r="E589"/>
  <c r="D589"/>
  <c r="B589"/>
  <c r="A589" s="1"/>
  <c r="AA588"/>
  <c r="Y588"/>
  <c r="Z588" s="1"/>
  <c r="X588"/>
  <c r="W588"/>
  <c r="U588"/>
  <c r="V588" s="1"/>
  <c r="T588"/>
  <c r="R588"/>
  <c r="Q588"/>
  <c r="S588" s="1"/>
  <c r="O588"/>
  <c r="N588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S572"/>
  <c r="R572"/>
  <c r="Q572"/>
  <c r="O572"/>
  <c r="P572" s="1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P569"/>
  <c r="O569"/>
  <c r="N569"/>
  <c r="L569"/>
  <c r="M569" s="1"/>
  <c r="K569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P565"/>
  <c r="O565"/>
  <c r="N565"/>
  <c r="L565"/>
  <c r="M565" s="1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AB564" s="1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S556"/>
  <c r="R556"/>
  <c r="Q556"/>
  <c r="O556"/>
  <c r="P556" s="1"/>
  <c r="N556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P549"/>
  <c r="O549"/>
  <c r="N549"/>
  <c r="L549"/>
  <c r="M549" s="1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AB548" s="1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AB532" s="1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AB523" s="1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P521"/>
  <c r="O521"/>
  <c r="N521"/>
  <c r="L521"/>
  <c r="M521" s="1"/>
  <c r="K52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AB516" s="1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S508"/>
  <c r="R508"/>
  <c r="Q508"/>
  <c r="O508"/>
  <c r="P508" s="1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P505"/>
  <c r="O505"/>
  <c r="N505"/>
  <c r="L505"/>
  <c r="M505" s="1"/>
  <c r="K505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AB500" s="1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P497"/>
  <c r="O497"/>
  <c r="N497"/>
  <c r="L497"/>
  <c r="M497" s="1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AB484" s="1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P481"/>
  <c r="O481"/>
  <c r="N481"/>
  <c r="L481"/>
  <c r="M481" s="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P477"/>
  <c r="O477"/>
  <c r="N477"/>
  <c r="L477"/>
  <c r="M477" s="1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P473"/>
  <c r="O473"/>
  <c r="N473"/>
  <c r="L473"/>
  <c r="M473" s="1"/>
  <c r="K473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P469"/>
  <c r="O469"/>
  <c r="N469"/>
  <c r="L469"/>
  <c r="M469" s="1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AB468" s="1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P453"/>
  <c r="O453"/>
  <c r="N453"/>
  <c r="L453"/>
  <c r="M453" s="1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AB452" s="1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P449"/>
  <c r="O449"/>
  <c r="N449"/>
  <c r="L449"/>
  <c r="M449" s="1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P445"/>
  <c r="O445"/>
  <c r="N445"/>
  <c r="L445"/>
  <c r="M445" s="1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S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P441"/>
  <c r="O441"/>
  <c r="N441"/>
  <c r="L441"/>
  <c r="M441" s="1"/>
  <c r="K44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AB436" s="1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S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P425"/>
  <c r="O425"/>
  <c r="N425"/>
  <c r="L425"/>
  <c r="M425" s="1"/>
  <c r="K425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P421"/>
  <c r="O421"/>
  <c r="N421"/>
  <c r="L421"/>
  <c r="M421" s="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S420"/>
  <c r="R420"/>
  <c r="Q420"/>
  <c r="O420"/>
  <c r="P420" s="1"/>
  <c r="N420"/>
  <c r="L420"/>
  <c r="K420"/>
  <c r="M420" s="1"/>
  <c r="J420"/>
  <c r="I420"/>
  <c r="H420"/>
  <c r="AB420" s="1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AB419" s="1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P417"/>
  <c r="O417"/>
  <c r="N417"/>
  <c r="L417"/>
  <c r="M417" s="1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P413"/>
  <c r="O413"/>
  <c r="N413"/>
  <c r="L413"/>
  <c r="M413" s="1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S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P409"/>
  <c r="O409"/>
  <c r="N409"/>
  <c r="L409"/>
  <c r="M409" s="1"/>
  <c r="K409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S408"/>
  <c r="R408"/>
  <c r="Q408"/>
  <c r="O408"/>
  <c r="P408" s="1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AB404" s="1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P389"/>
  <c r="O389"/>
  <c r="N389"/>
  <c r="L389"/>
  <c r="M389" s="1"/>
  <c r="K389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AB388" s="1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P385"/>
  <c r="O385"/>
  <c r="N385"/>
  <c r="L385"/>
  <c r="M385" s="1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AB372" s="1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AB356" s="1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P345"/>
  <c r="O345"/>
  <c r="N345"/>
  <c r="L345"/>
  <c r="M345" s="1"/>
  <c r="K345"/>
  <c r="J345"/>
  <c r="I345"/>
  <c r="H345"/>
  <c r="AB345" s="1"/>
  <c r="G345"/>
  <c r="F345"/>
  <c r="E345"/>
  <c r="D345"/>
  <c r="B345"/>
  <c r="A345" s="1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AB340" s="1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P337"/>
  <c r="O337"/>
  <c r="N337"/>
  <c r="L337"/>
  <c r="M337" s="1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AB324" s="1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AB308" s="1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AB292" s="1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AB276" s="1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AB260" s="1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AB244" s="1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AB228" s="1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AB212" s="1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AB196" s="1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AB180" s="1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AB164" s="1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AB148" s="1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AB100" s="1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AB84" s="1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AB68" s="1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AB52" s="1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AB36" s="1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10" l="1"/>
  <c r="AB12"/>
  <c r="AB17"/>
  <c r="AB26"/>
  <c r="AB28"/>
  <c r="AB33"/>
  <c r="AB42"/>
  <c r="AB44"/>
  <c r="AB49"/>
  <c r="AB58"/>
  <c r="AB60"/>
  <c r="AB65"/>
  <c r="AB74"/>
  <c r="AB76"/>
  <c r="AB81"/>
  <c r="AB90"/>
  <c r="AB92"/>
  <c r="AB97"/>
  <c r="AB106"/>
  <c r="AB108"/>
  <c r="AB113"/>
  <c r="AB122"/>
  <c r="AB124"/>
  <c r="AB129"/>
  <c r="AB138"/>
  <c r="AB140"/>
  <c r="AB145"/>
  <c r="AB154"/>
  <c r="AB156"/>
  <c r="AB161"/>
  <c r="AB170"/>
  <c r="AB172"/>
  <c r="AB177"/>
  <c r="AB186"/>
  <c r="AB188"/>
  <c r="AB193"/>
  <c r="AB202"/>
  <c r="AB204"/>
  <c r="AB209"/>
  <c r="AB218"/>
  <c r="AB220"/>
  <c r="AB225"/>
  <c r="AB234"/>
  <c r="AB236"/>
  <c r="AB241"/>
  <c r="AB250"/>
  <c r="AB252"/>
  <c r="AB257"/>
  <c r="AB266"/>
  <c r="AB268"/>
  <c r="AB273"/>
  <c r="AB282"/>
  <c r="AB284"/>
  <c r="AB289"/>
  <c r="AB298"/>
  <c r="AB300"/>
  <c r="AB305"/>
  <c r="AB314"/>
  <c r="AB316"/>
  <c r="AB321"/>
  <c r="AB330"/>
  <c r="AB332"/>
  <c r="AB337"/>
  <c r="AB346"/>
  <c r="AB348"/>
  <c r="AB353"/>
  <c r="AB362"/>
  <c r="AB364"/>
  <c r="AB369"/>
  <c r="AB378"/>
  <c r="AB380"/>
  <c r="AB385"/>
  <c r="AB394"/>
  <c r="AB396"/>
  <c r="AB401"/>
  <c r="AB410"/>
  <c r="AB412"/>
  <c r="AB417"/>
  <c r="AB426"/>
  <c r="AB428"/>
  <c r="AB433"/>
  <c r="AB442"/>
  <c r="AB444"/>
  <c r="AB449"/>
  <c r="AB458"/>
  <c r="AB460"/>
  <c r="AB465"/>
  <c r="AB474"/>
  <c r="AB476"/>
  <c r="AB481"/>
  <c r="AB490"/>
  <c r="AB492"/>
  <c r="AB497"/>
  <c r="AB506"/>
  <c r="AB508"/>
  <c r="AB513"/>
  <c r="AB522"/>
  <c r="AB524"/>
  <c r="AB529"/>
  <c r="AB538"/>
  <c r="AB540"/>
  <c r="AB545"/>
  <c r="AB554"/>
  <c r="AB556"/>
  <c r="AB561"/>
  <c r="AB570"/>
  <c r="AB572"/>
  <c r="AB577"/>
  <c r="AB602"/>
  <c r="AB607"/>
  <c r="AB611"/>
  <c r="AB5"/>
  <c r="AB7"/>
  <c r="AB14"/>
  <c r="AB16"/>
  <c r="AB21"/>
  <c r="AB23"/>
  <c r="AB30"/>
  <c r="AB32"/>
  <c r="AB37"/>
  <c r="AB39"/>
  <c r="AB46"/>
  <c r="AB48"/>
  <c r="AB53"/>
  <c r="AB55"/>
  <c r="AB62"/>
  <c r="AB64"/>
  <c r="AB69"/>
  <c r="AB71"/>
  <c r="AB78"/>
  <c r="AB80"/>
  <c r="AB85"/>
  <c r="AB87"/>
  <c r="AB94"/>
  <c r="AB96"/>
  <c r="AB101"/>
  <c r="AB103"/>
  <c r="AB110"/>
  <c r="AB112"/>
  <c r="AB117"/>
  <c r="AB119"/>
  <c r="AB126"/>
  <c r="AB128"/>
  <c r="AB133"/>
  <c r="AB135"/>
  <c r="AB142"/>
  <c r="AB144"/>
  <c r="AB149"/>
  <c r="AB151"/>
  <c r="AB158"/>
  <c r="AB160"/>
  <c r="AB165"/>
  <c r="AB167"/>
  <c r="AB174"/>
  <c r="AB176"/>
  <c r="AB181"/>
  <c r="AB183"/>
  <c r="AB190"/>
  <c r="AB192"/>
  <c r="AB197"/>
  <c r="AB199"/>
  <c r="AB206"/>
  <c r="AB208"/>
  <c r="AB213"/>
  <c r="AB215"/>
  <c r="AB222"/>
  <c r="AB224"/>
  <c r="AB229"/>
  <c r="AB231"/>
  <c r="AB238"/>
  <c r="AB240"/>
  <c r="AB245"/>
  <c r="AB247"/>
  <c r="AB254"/>
  <c r="AB256"/>
  <c r="AB261"/>
  <c r="AB263"/>
  <c r="AB270"/>
  <c r="AB272"/>
  <c r="AB277"/>
  <c r="AB279"/>
  <c r="AB286"/>
  <c r="AB288"/>
  <c r="AB293"/>
  <c r="AB295"/>
  <c r="AB302"/>
  <c r="AB304"/>
  <c r="AB309"/>
  <c r="AB311"/>
  <c r="AB318"/>
  <c r="AB320"/>
  <c r="AB325"/>
  <c r="AB327"/>
  <c r="AB334"/>
  <c r="AB336"/>
  <c r="AB341"/>
  <c r="AB343"/>
  <c r="AB350"/>
  <c r="AB352"/>
  <c r="AB357"/>
  <c r="AB359"/>
  <c r="AB366"/>
  <c r="AB368"/>
  <c r="AB373"/>
  <c r="AB375"/>
  <c r="AB382"/>
  <c r="AB384"/>
  <c r="AB389"/>
  <c r="AB391"/>
  <c r="AB398"/>
  <c r="AB400"/>
  <c r="AB405"/>
  <c r="AB407"/>
  <c r="AB414"/>
  <c r="AB416"/>
  <c r="AB421"/>
  <c r="AB423"/>
  <c r="AB430"/>
  <c r="AB432"/>
  <c r="AB437"/>
  <c r="AB439"/>
  <c r="AB446"/>
  <c r="AB448"/>
  <c r="AB453"/>
  <c r="AB455"/>
  <c r="AB462"/>
  <c r="AB464"/>
  <c r="AB469"/>
  <c r="AB471"/>
  <c r="AB478"/>
  <c r="AB480"/>
  <c r="AB485"/>
  <c r="AB487"/>
  <c r="AB494"/>
  <c r="AB496"/>
  <c r="AB501"/>
  <c r="AB503"/>
  <c r="AB510"/>
  <c r="AB512"/>
  <c r="AB517"/>
  <c r="AB519"/>
  <c r="AB526"/>
  <c r="AB528"/>
  <c r="AB533"/>
  <c r="AB535"/>
  <c r="AB542"/>
  <c r="AB544"/>
  <c r="AB549"/>
  <c r="AB551"/>
  <c r="AB558"/>
  <c r="AB560"/>
  <c r="AB565"/>
  <c r="AB567"/>
  <c r="AB574"/>
  <c r="AB576"/>
  <c r="AB586"/>
  <c r="AB595"/>
  <c r="AB605"/>
  <c r="AB625"/>
  <c r="AB6"/>
  <c r="AB8"/>
  <c r="AB13"/>
  <c r="AB15"/>
  <c r="AB22"/>
  <c r="AB24"/>
  <c r="AB29"/>
  <c r="AB31"/>
  <c r="AB38"/>
  <c r="AB40"/>
  <c r="AB45"/>
  <c r="AB47"/>
  <c r="AB54"/>
  <c r="AB56"/>
  <c r="AB61"/>
  <c r="AB63"/>
  <c r="AB70"/>
  <c r="AB72"/>
  <c r="AB77"/>
  <c r="AB79"/>
  <c r="AB86"/>
  <c r="AB88"/>
  <c r="AB93"/>
  <c r="AB95"/>
  <c r="AB102"/>
  <c r="AB104"/>
  <c r="AB109"/>
  <c r="AB111"/>
  <c r="AB118"/>
  <c r="AB120"/>
  <c r="AB125"/>
  <c r="AB127"/>
  <c r="AB134"/>
  <c r="AB136"/>
  <c r="AB141"/>
  <c r="AB143"/>
  <c r="AB150"/>
  <c r="AB152"/>
  <c r="AB157"/>
  <c r="AB159"/>
  <c r="AB166"/>
  <c r="AB168"/>
  <c r="AB173"/>
  <c r="AB175"/>
  <c r="AB182"/>
  <c r="AB184"/>
  <c r="AB189"/>
  <c r="AB191"/>
  <c r="AB198"/>
  <c r="AB200"/>
  <c r="AB205"/>
  <c r="AB207"/>
  <c r="AB214"/>
  <c r="AB216"/>
  <c r="AB221"/>
  <c r="AB223"/>
  <c r="AB230"/>
  <c r="AB232"/>
  <c r="AB237"/>
  <c r="AB239"/>
  <c r="AB246"/>
  <c r="AB248"/>
  <c r="AB253"/>
  <c r="AB255"/>
  <c r="AB262"/>
  <c r="AB264"/>
  <c r="AB269"/>
  <c r="AB271"/>
  <c r="AB278"/>
  <c r="AB280"/>
  <c r="AB285"/>
  <c r="AB287"/>
  <c r="AB294"/>
  <c r="AB296"/>
  <c r="AB301"/>
  <c r="AB303"/>
  <c r="AB310"/>
  <c r="AB312"/>
  <c r="AB317"/>
  <c r="AB319"/>
  <c r="AB326"/>
  <c r="AB328"/>
  <c r="AB333"/>
  <c r="AB335"/>
  <c r="AB342"/>
  <c r="AB344"/>
  <c r="AB349"/>
  <c r="AB351"/>
  <c r="AB358"/>
  <c r="AB360"/>
  <c r="AB365"/>
  <c r="AB367"/>
  <c r="AB374"/>
  <c r="AB376"/>
  <c r="AB381"/>
  <c r="AB383"/>
  <c r="AB390"/>
  <c r="AB392"/>
  <c r="AB397"/>
  <c r="AB399"/>
  <c r="AB406"/>
  <c r="AB408"/>
  <c r="AB413"/>
  <c r="AB415"/>
  <c r="AB422"/>
  <c r="AB424"/>
  <c r="AB429"/>
  <c r="AB431"/>
  <c r="AB438"/>
  <c r="AB440"/>
  <c r="AB445"/>
  <c r="AB447"/>
  <c r="AB454"/>
  <c r="AB456"/>
  <c r="AB461"/>
  <c r="AB463"/>
  <c r="AB470"/>
  <c r="AB472"/>
  <c r="AB477"/>
  <c r="AB479"/>
  <c r="AB486"/>
  <c r="AB488"/>
  <c r="AB493"/>
  <c r="AB495"/>
  <c r="AB502"/>
  <c r="AB504"/>
  <c r="AB509"/>
  <c r="AB511"/>
  <c r="AB518"/>
  <c r="AB520"/>
  <c r="AB525"/>
  <c r="AB527"/>
  <c r="AB534"/>
  <c r="AB536"/>
  <c r="AB541"/>
  <c r="AB543"/>
  <c r="AB550"/>
  <c r="AB552"/>
  <c r="AB557"/>
  <c r="AB559"/>
  <c r="AB566"/>
  <c r="AB568"/>
  <c r="AB573"/>
  <c r="AB575"/>
  <c r="AB593"/>
  <c r="AB599"/>
  <c r="AB618"/>
  <c r="AB623"/>
  <c r="M581"/>
  <c r="AB581" s="1"/>
  <c r="S583"/>
  <c r="AB583" s="1"/>
  <c r="P588"/>
  <c r="V590"/>
  <c r="AB590" s="1"/>
  <c r="Z594"/>
  <c r="AB596"/>
  <c r="M597"/>
  <c r="AB597" s="1"/>
  <c r="S599"/>
  <c r="P604"/>
  <c r="V606"/>
  <c r="AB606" s="1"/>
  <c r="Z610"/>
  <c r="AB612"/>
  <c r="M613"/>
  <c r="AB613" s="1"/>
  <c r="S615"/>
  <c r="AB615" s="1"/>
  <c r="P620"/>
  <c r="V622"/>
  <c r="AB622" s="1"/>
  <c r="V626"/>
  <c r="S627"/>
  <c r="AB627" s="1"/>
  <c r="AB628"/>
  <c r="P632"/>
  <c r="M633"/>
  <c r="AB633" s="1"/>
  <c r="V634"/>
  <c r="S635"/>
  <c r="AB635" s="1"/>
  <c r="AB636"/>
  <c r="P640"/>
  <c r="M641"/>
  <c r="AB641" s="1"/>
  <c r="V642"/>
  <c r="S643"/>
  <c r="AB643" s="1"/>
  <c r="AB644"/>
  <c r="P648"/>
  <c r="M649"/>
  <c r="AB649" s="1"/>
  <c r="V650"/>
  <c r="S651"/>
  <c r="AB651" s="1"/>
  <c r="AB652"/>
  <c r="P656"/>
  <c r="M657"/>
  <c r="AB657" s="1"/>
  <c r="V658"/>
  <c r="S659"/>
  <c r="AB659" s="1"/>
  <c r="AB660"/>
  <c r="P664"/>
  <c r="M665"/>
  <c r="AB665" s="1"/>
  <c r="V666"/>
  <c r="S667"/>
  <c r="AB667" s="1"/>
  <c r="AB668"/>
  <c r="P672"/>
  <c r="M673"/>
  <c r="AB673" s="1"/>
  <c r="V674"/>
  <c r="S675"/>
  <c r="AB675" s="1"/>
  <c r="AB676"/>
  <c r="P680"/>
  <c r="M681"/>
  <c r="AB681" s="1"/>
  <c r="V682"/>
  <c r="S683"/>
  <c r="AB683" s="1"/>
  <c r="AB684"/>
  <c r="P688"/>
  <c r="M689"/>
  <c r="AB689" s="1"/>
  <c r="V690"/>
  <c r="S691"/>
  <c r="AB691" s="1"/>
  <c r="AB692"/>
  <c r="P696"/>
  <c r="M697"/>
  <c r="AB697" s="1"/>
  <c r="V698"/>
  <c r="S699"/>
  <c r="AB699" s="1"/>
  <c r="AB700"/>
  <c r="P704"/>
  <c r="M705"/>
  <c r="AB705" s="1"/>
  <c r="V706"/>
  <c r="S707"/>
  <c r="AB707" s="1"/>
  <c r="AB708"/>
  <c r="P712"/>
  <c r="M713"/>
  <c r="AB713" s="1"/>
  <c r="V714"/>
  <c r="S715"/>
  <c r="AB715" s="1"/>
  <c r="AB716"/>
  <c r="P720"/>
  <c r="M721"/>
  <c r="AB721" s="1"/>
  <c r="V722"/>
  <c r="S723"/>
  <c r="AB723" s="1"/>
  <c r="AB724"/>
  <c r="P728"/>
  <c r="M729"/>
  <c r="AB729" s="1"/>
  <c r="V730"/>
  <c r="S731"/>
  <c r="AB731" s="1"/>
  <c r="AB732"/>
  <c r="P736"/>
  <c r="M737"/>
  <c r="AB737" s="1"/>
  <c r="V738"/>
  <c r="S739"/>
  <c r="AB739" s="1"/>
  <c r="AB740"/>
  <c r="P744"/>
  <c r="M745"/>
  <c r="AB745" s="1"/>
  <c r="V746"/>
  <c r="S747"/>
  <c r="AB747" s="1"/>
  <c r="AB748"/>
  <c r="P752"/>
  <c r="M753"/>
  <c r="AB753" s="1"/>
  <c r="V754"/>
  <c r="S755"/>
  <c r="AB755" s="1"/>
  <c r="AB756"/>
  <c r="P760"/>
  <c r="M761"/>
  <c r="AB761" s="1"/>
  <c r="V762"/>
  <c r="S763"/>
  <c r="AB763" s="1"/>
  <c r="AB764"/>
  <c r="P768"/>
  <c r="M769"/>
  <c r="AB769" s="1"/>
  <c r="V770"/>
  <c r="S771"/>
  <c r="AB771" s="1"/>
  <c r="AB772"/>
  <c r="P776"/>
  <c r="M777"/>
  <c r="AB777" s="1"/>
  <c r="V778"/>
  <c r="S779"/>
  <c r="AB779" s="1"/>
  <c r="AB780"/>
  <c r="P784"/>
  <c r="M785"/>
  <c r="AB785" s="1"/>
  <c r="V786"/>
  <c r="S787"/>
  <c r="AB787" s="1"/>
  <c r="AB788"/>
  <c r="P792"/>
  <c r="M793"/>
  <c r="AB793" s="1"/>
  <c r="V794"/>
  <c r="S795"/>
  <c r="AB795" s="1"/>
  <c r="AB796"/>
  <c r="P800"/>
  <c r="M801"/>
  <c r="AB801" s="1"/>
  <c r="V802"/>
  <c r="S803"/>
  <c r="AB803" s="1"/>
  <c r="AB804"/>
  <c r="P808"/>
  <c r="M809"/>
  <c r="AB809" s="1"/>
  <c r="V810"/>
  <c r="S811"/>
  <c r="AB811" s="1"/>
  <c r="AB812"/>
  <c r="P816"/>
  <c r="M817"/>
  <c r="AB817" s="1"/>
  <c r="V818"/>
  <c r="S819"/>
  <c r="AB819" s="1"/>
  <c r="AB820"/>
  <c r="P824"/>
  <c r="M825"/>
  <c r="AB825" s="1"/>
  <c r="V826"/>
  <c r="S827"/>
  <c r="AB827" s="1"/>
  <c r="AB828"/>
  <c r="P832"/>
  <c r="M833"/>
  <c r="AB833" s="1"/>
  <c r="V834"/>
  <c r="S835"/>
  <c r="AB835" s="1"/>
  <c r="AB836"/>
  <c r="P840"/>
  <c r="M841"/>
  <c r="AB841" s="1"/>
  <c r="V842"/>
  <c r="S843"/>
  <c r="AB843" s="1"/>
  <c r="AB844"/>
  <c r="P848"/>
  <c r="M849"/>
  <c r="AB849" s="1"/>
  <c r="V850"/>
  <c r="S851"/>
  <c r="AB851" s="1"/>
  <c r="AB852"/>
  <c r="P856"/>
  <c r="M857"/>
  <c r="AB857" s="1"/>
  <c r="V858"/>
  <c r="S859"/>
  <c r="AB859" s="1"/>
  <c r="AB860"/>
  <c r="P864"/>
  <c r="M865"/>
  <c r="AB985"/>
  <c r="AB987"/>
  <c r="AB992"/>
  <c r="AB994"/>
  <c r="AB1001"/>
  <c r="AB1003"/>
  <c r="AB1008"/>
  <c r="AB1010"/>
  <c r="AB1017"/>
  <c r="AB1019"/>
  <c r="AB1024"/>
  <c r="AB1026"/>
  <c r="AB1033"/>
  <c r="AB1035"/>
  <c r="AB1040"/>
  <c r="AB1042"/>
  <c r="AB1049"/>
  <c r="AB1051"/>
  <c r="AB1056"/>
  <c r="AB1058"/>
  <c r="AB1065"/>
  <c r="AB1067"/>
  <c r="AB1072"/>
  <c r="AB1074"/>
  <c r="AB1081"/>
  <c r="AB1083"/>
  <c r="AB1088"/>
  <c r="AB1090"/>
  <c r="AB1097"/>
  <c r="AB1099"/>
  <c r="AB1104"/>
  <c r="AB1106"/>
  <c r="AB1113"/>
  <c r="AB1115"/>
  <c r="AB1120"/>
  <c r="AB1122"/>
  <c r="AB1129"/>
  <c r="AB1131"/>
  <c r="AB1136"/>
  <c r="AB1138"/>
  <c r="AB1145"/>
  <c r="AB1147"/>
  <c r="AB1152"/>
  <c r="AB1154"/>
  <c r="AB1161"/>
  <c r="AB1163"/>
  <c r="AB1168"/>
  <c r="AB1170"/>
  <c r="AB1177"/>
  <c r="AB1179"/>
  <c r="AB1184"/>
  <c r="AB1186"/>
  <c r="AB1193"/>
  <c r="AB1195"/>
  <c r="AB1200"/>
  <c r="AB1202"/>
  <c r="AB1209"/>
  <c r="AB1211"/>
  <c r="AB1216"/>
  <c r="AB1218"/>
  <c r="AB1225"/>
  <c r="AB1227"/>
  <c r="AB1232"/>
  <c r="AB1234"/>
  <c r="AB1241"/>
  <c r="AB1243"/>
  <c r="AB1248"/>
  <c r="AB1250"/>
  <c r="AB1257"/>
  <c r="AB1259"/>
  <c r="AB1264"/>
  <c r="AB1266"/>
  <c r="AB1273"/>
  <c r="AB1275"/>
  <c r="AB1280"/>
  <c r="AB1282"/>
  <c r="AB1289"/>
  <c r="AB1291"/>
  <c r="AB1296"/>
  <c r="AB1298"/>
  <c r="AB1305"/>
  <c r="AB1307"/>
  <c r="AB1312"/>
  <c r="AB1314"/>
  <c r="AB1321"/>
  <c r="AB1323"/>
  <c r="AB1328"/>
  <c r="AB1330"/>
  <c r="AB1337"/>
  <c r="AB1339"/>
  <c r="AB1344"/>
  <c r="AB1346"/>
  <c r="AB1353"/>
  <c r="AB1355"/>
  <c r="AB1360"/>
  <c r="AB1362"/>
  <c r="AB1369"/>
  <c r="AB1371"/>
  <c r="AB1376"/>
  <c r="AB1378"/>
  <c r="AB1385"/>
  <c r="AB1387"/>
  <c r="AB1392"/>
  <c r="AB1394"/>
  <c r="AB1401"/>
  <c r="AB1403"/>
  <c r="AB1408"/>
  <c r="AB1410"/>
  <c r="AB1417"/>
  <c r="AB1419"/>
  <c r="AB1424"/>
  <c r="AB1426"/>
  <c r="AB1433"/>
  <c r="AB1435"/>
  <c r="AB1440"/>
  <c r="AB1442"/>
  <c r="AB1449"/>
  <c r="AB1451"/>
  <c r="AB1456"/>
  <c r="AB1458"/>
  <c r="AB1465"/>
  <c r="AB1467"/>
  <c r="AB1472"/>
  <c r="AB1474"/>
  <c r="AB1481"/>
  <c r="AB1483"/>
  <c r="AB1488"/>
  <c r="AB1490"/>
  <c r="AB1497"/>
  <c r="AB1499"/>
  <c r="AB1504"/>
  <c r="AB1506"/>
  <c r="AB1513"/>
  <c r="AB1515"/>
  <c r="AB1520"/>
  <c r="AB1522"/>
  <c r="AB1529"/>
  <c r="AB1531"/>
  <c r="AB1536"/>
  <c r="AB1538"/>
  <c r="AB1547"/>
  <c r="AB1571"/>
  <c r="AB1573"/>
  <c r="AB1611"/>
  <c r="AB1635"/>
  <c r="AB1637"/>
  <c r="AB1645"/>
  <c r="AB1651"/>
  <c r="AB1661"/>
  <c r="AB1667"/>
  <c r="AB1677"/>
  <c r="AB1683"/>
  <c r="AB1693"/>
  <c r="AB1699"/>
  <c r="AB580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1619"/>
  <c r="AB1621"/>
  <c r="AB1743"/>
  <c r="AB588"/>
  <c r="AB604"/>
  <c r="AB620"/>
  <c r="AB632"/>
  <c r="AB640"/>
  <c r="AB648"/>
  <c r="AB656"/>
  <c r="AB664"/>
  <c r="AB672"/>
  <c r="AB680"/>
  <c r="AB688"/>
  <c r="AB696"/>
  <c r="AB704"/>
  <c r="AB712"/>
  <c r="AB720"/>
  <c r="AB728"/>
  <c r="AB736"/>
  <c r="AB744"/>
  <c r="AB752"/>
  <c r="AB760"/>
  <c r="AB768"/>
  <c r="AB776"/>
  <c r="AB784"/>
  <c r="AB792"/>
  <c r="AB800"/>
  <c r="AB808"/>
  <c r="AB816"/>
  <c r="AB824"/>
  <c r="AB832"/>
  <c r="AB840"/>
  <c r="AB848"/>
  <c r="AB856"/>
  <c r="AB864"/>
  <c r="AB984"/>
  <c r="AB986"/>
  <c r="AB993"/>
  <c r="AB995"/>
  <c r="AB1000"/>
  <c r="AB1002"/>
  <c r="AB1009"/>
  <c r="AB1011"/>
  <c r="AB1016"/>
  <c r="AB1018"/>
  <c r="AB1025"/>
  <c r="AB1027"/>
  <c r="AB1032"/>
  <c r="AB1034"/>
  <c r="AB1041"/>
  <c r="AB1043"/>
  <c r="AB1048"/>
  <c r="AB1050"/>
  <c r="AB1057"/>
  <c r="AB1059"/>
  <c r="AB1064"/>
  <c r="AB1066"/>
  <c r="AB1073"/>
  <c r="AB1075"/>
  <c r="AB1080"/>
  <c r="AB1082"/>
  <c r="AB1089"/>
  <c r="AB1091"/>
  <c r="AB1096"/>
  <c r="AB1098"/>
  <c r="AB1105"/>
  <c r="AB1107"/>
  <c r="AB1112"/>
  <c r="AB1114"/>
  <c r="AB1121"/>
  <c r="AB1123"/>
  <c r="AB1128"/>
  <c r="AB1130"/>
  <c r="AB1137"/>
  <c r="AB1139"/>
  <c r="AB1144"/>
  <c r="AB1146"/>
  <c r="AB1153"/>
  <c r="AB1155"/>
  <c r="AB1160"/>
  <c r="AB1162"/>
  <c r="AB1169"/>
  <c r="AB1171"/>
  <c r="AB1176"/>
  <c r="AB1178"/>
  <c r="AB1185"/>
  <c r="AB1187"/>
  <c r="AB1192"/>
  <c r="AB1194"/>
  <c r="AB1201"/>
  <c r="AB1203"/>
  <c r="AB1208"/>
  <c r="AB1210"/>
  <c r="AB1217"/>
  <c r="AB1219"/>
  <c r="AB1224"/>
  <c r="AB1226"/>
  <c r="AB1233"/>
  <c r="AB1235"/>
  <c r="AB1240"/>
  <c r="AB1242"/>
  <c r="AB1249"/>
  <c r="AB1251"/>
  <c r="AB1256"/>
  <c r="AB1258"/>
  <c r="AB1265"/>
  <c r="AB1267"/>
  <c r="AB1272"/>
  <c r="AB1274"/>
  <c r="AB1281"/>
  <c r="AB1283"/>
  <c r="AB1288"/>
  <c r="AB1290"/>
  <c r="AB1297"/>
  <c r="AB1299"/>
  <c r="AB1304"/>
  <c r="AB1306"/>
  <c r="AB1313"/>
  <c r="AB1315"/>
  <c r="AB1320"/>
  <c r="AB1322"/>
  <c r="AB1329"/>
  <c r="AB1331"/>
  <c r="AB1336"/>
  <c r="AB1338"/>
  <c r="AB1345"/>
  <c r="AB1347"/>
  <c r="AB1352"/>
  <c r="AB1354"/>
  <c r="AB1361"/>
  <c r="AB1363"/>
  <c r="AB1368"/>
  <c r="AB1370"/>
  <c r="AB1377"/>
  <c r="AB1379"/>
  <c r="AB1384"/>
  <c r="AB1386"/>
  <c r="AB1393"/>
  <c r="AB1395"/>
  <c r="AB1400"/>
  <c r="AB1402"/>
  <c r="AB1409"/>
  <c r="AB1411"/>
  <c r="AB1416"/>
  <c r="AB1418"/>
  <c r="AB1425"/>
  <c r="AB1427"/>
  <c r="AB1432"/>
  <c r="AB1434"/>
  <c r="AB1441"/>
  <c r="AB1443"/>
  <c r="AB1448"/>
  <c r="AB1450"/>
  <c r="AB1457"/>
  <c r="AB1459"/>
  <c r="AB1464"/>
  <c r="AB1466"/>
  <c r="AB1473"/>
  <c r="AB1475"/>
  <c r="AB1480"/>
  <c r="AB1482"/>
  <c r="AB1489"/>
  <c r="AB1491"/>
  <c r="AB1496"/>
  <c r="AB1498"/>
  <c r="AB1505"/>
  <c r="AB1507"/>
  <c r="AB1512"/>
  <c r="AB1514"/>
  <c r="AB1521"/>
  <c r="AB1523"/>
  <c r="AB1528"/>
  <c r="AB1530"/>
  <c r="AB1537"/>
  <c r="AB1539"/>
  <c r="AB1603"/>
  <c r="AB1659"/>
  <c r="AB1675"/>
  <c r="AB1691"/>
  <c r="Z582"/>
  <c r="AB582" s="1"/>
  <c r="AB584"/>
  <c r="M585"/>
  <c r="AB585" s="1"/>
  <c r="S587"/>
  <c r="AB587" s="1"/>
  <c r="P592"/>
  <c r="AB592" s="1"/>
  <c r="V594"/>
  <c r="AB594" s="1"/>
  <c r="Z598"/>
  <c r="AB598" s="1"/>
  <c r="AB600"/>
  <c r="M601"/>
  <c r="AB601" s="1"/>
  <c r="S603"/>
  <c r="AB603" s="1"/>
  <c r="P608"/>
  <c r="AB608" s="1"/>
  <c r="V610"/>
  <c r="AB610" s="1"/>
  <c r="Z614"/>
  <c r="AB614" s="1"/>
  <c r="AB616"/>
  <c r="M617"/>
  <c r="AB617" s="1"/>
  <c r="S619"/>
  <c r="AB619" s="1"/>
  <c r="P624"/>
  <c r="AB624" s="1"/>
  <c r="AB626"/>
  <c r="Z630"/>
  <c r="AB630" s="1"/>
  <c r="AB634"/>
  <c r="Z638"/>
  <c r="AB638" s="1"/>
  <c r="AB642"/>
  <c r="Z646"/>
  <c r="AB646" s="1"/>
  <c r="AB650"/>
  <c r="Z654"/>
  <c r="AB654" s="1"/>
  <c r="AB658"/>
  <c r="Z662"/>
  <c r="AB662" s="1"/>
  <c r="AB666"/>
  <c r="Z670"/>
  <c r="AB670" s="1"/>
  <c r="AB674"/>
  <c r="Z678"/>
  <c r="AB678" s="1"/>
  <c r="AB682"/>
  <c r="Z686"/>
  <c r="AB686" s="1"/>
  <c r="AB690"/>
  <c r="Z694"/>
  <c r="AB694" s="1"/>
  <c r="AB698"/>
  <c r="Z702"/>
  <c r="AB702" s="1"/>
  <c r="AB706"/>
  <c r="Z710"/>
  <c r="AB710" s="1"/>
  <c r="AB714"/>
  <c r="Z718"/>
  <c r="AB718" s="1"/>
  <c r="AB722"/>
  <c r="Z726"/>
  <c r="AB726" s="1"/>
  <c r="AB730"/>
  <c r="Z734"/>
  <c r="AB734" s="1"/>
  <c r="AB738"/>
  <c r="Z742"/>
  <c r="AB742" s="1"/>
  <c r="AB746"/>
  <c r="Z750"/>
  <c r="AB750" s="1"/>
  <c r="AB754"/>
  <c r="Z758"/>
  <c r="AB758" s="1"/>
  <c r="AB762"/>
  <c r="Z766"/>
  <c r="AB766" s="1"/>
  <c r="AB770"/>
  <c r="Z774"/>
  <c r="AB774" s="1"/>
  <c r="AB778"/>
  <c r="Z782"/>
  <c r="AB782" s="1"/>
  <c r="AB786"/>
  <c r="Z790"/>
  <c r="AB790" s="1"/>
  <c r="AB794"/>
  <c r="Z798"/>
  <c r="AB798" s="1"/>
  <c r="AB802"/>
  <c r="Z806"/>
  <c r="AB806" s="1"/>
  <c r="AB810"/>
  <c r="Z814"/>
  <c r="AB814" s="1"/>
  <c r="AB818"/>
  <c r="Z822"/>
  <c r="AB822" s="1"/>
  <c r="AB826"/>
  <c r="Z830"/>
  <c r="AB830" s="1"/>
  <c r="AB834"/>
  <c r="Z838"/>
  <c r="AB838" s="1"/>
  <c r="AB842"/>
  <c r="Z846"/>
  <c r="AB846" s="1"/>
  <c r="AB850"/>
  <c r="Z854"/>
  <c r="AB854" s="1"/>
  <c r="AB858"/>
  <c r="Z862"/>
  <c r="AB862" s="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3"/>
  <c r="AB988"/>
  <c r="AB990"/>
  <c r="AB999"/>
  <c r="AB1004"/>
  <c r="AB1006"/>
  <c r="AB1015"/>
  <c r="AB1020"/>
  <c r="AB1022"/>
  <c r="AB1031"/>
  <c r="AB1036"/>
  <c r="AB1038"/>
  <c r="AB1047"/>
  <c r="AB1052"/>
  <c r="AB1054"/>
  <c r="AB1063"/>
  <c r="AB1068"/>
  <c r="AB1070"/>
  <c r="AB1079"/>
  <c r="AB1084"/>
  <c r="AB1086"/>
  <c r="AB1095"/>
  <c r="AB1100"/>
  <c r="AB1102"/>
  <c r="AB1111"/>
  <c r="AB1116"/>
  <c r="AB1118"/>
  <c r="AB1127"/>
  <c r="AB1132"/>
  <c r="AB1143"/>
  <c r="AB1148"/>
  <c r="AB1150"/>
  <c r="AB1159"/>
  <c r="AB1164"/>
  <c r="AB1166"/>
  <c r="AB1175"/>
  <c r="AB1180"/>
  <c r="AB1182"/>
  <c r="AB1191"/>
  <c r="AB1196"/>
  <c r="AB1198"/>
  <c r="AB1207"/>
  <c r="AB1212"/>
  <c r="AB1214"/>
  <c r="AB1223"/>
  <c r="AB1228"/>
  <c r="AB1230"/>
  <c r="AB1239"/>
  <c r="AB1244"/>
  <c r="AB1246"/>
  <c r="AB1255"/>
  <c r="AB1260"/>
  <c r="AB1262"/>
  <c r="AB1271"/>
  <c r="AB1276"/>
  <c r="AB1278"/>
  <c r="AB1287"/>
  <c r="AB1292"/>
  <c r="AB1294"/>
  <c r="AB1303"/>
  <c r="AB1308"/>
  <c r="AB1310"/>
  <c r="AB1319"/>
  <c r="AB1324"/>
  <c r="AB1326"/>
  <c r="AB1335"/>
  <c r="AB1340"/>
  <c r="AB1342"/>
  <c r="AB1351"/>
  <c r="AB1356"/>
  <c r="AB1358"/>
  <c r="AB1365"/>
  <c r="AB1367"/>
  <c r="AB1372"/>
  <c r="AB1374"/>
  <c r="AB1381"/>
  <c r="AB1383"/>
  <c r="AB1388"/>
  <c r="AB1390"/>
  <c r="AB1397"/>
  <c r="AB1399"/>
  <c r="AB1404"/>
  <c r="AB1406"/>
  <c r="AB1413"/>
  <c r="AB1415"/>
  <c r="AB1420"/>
  <c r="AB1422"/>
  <c r="AB1429"/>
  <c r="AB1431"/>
  <c r="AB1436"/>
  <c r="AB1438"/>
  <c r="AB1445"/>
  <c r="AB1447"/>
  <c r="AB1452"/>
  <c r="AB1454"/>
  <c r="AB1461"/>
  <c r="AB1463"/>
  <c r="AB1468"/>
  <c r="AB1470"/>
  <c r="AB1477"/>
  <c r="AB1479"/>
  <c r="AB1484"/>
  <c r="AB1486"/>
  <c r="AB1493"/>
  <c r="AB1495"/>
  <c r="AB1500"/>
  <c r="AB1502"/>
  <c r="AB1509"/>
  <c r="AB1511"/>
  <c r="AB1516"/>
  <c r="AB1518"/>
  <c r="AB1525"/>
  <c r="AB1527"/>
  <c r="AB1532"/>
  <c r="AB1534"/>
  <c r="AB1541"/>
  <c r="AB1563"/>
  <c r="AB1587"/>
  <c r="AB1627"/>
  <c r="AB1554"/>
  <c r="AB1570"/>
  <c r="AB1586"/>
  <c r="AB1602"/>
  <c r="AB1618"/>
  <c r="AB1634"/>
  <c r="AB1646"/>
  <c r="AB1654"/>
  <c r="AB1662"/>
  <c r="AB1670"/>
  <c r="AB1678"/>
  <c r="AB1686"/>
  <c r="AB1694"/>
  <c r="V1700"/>
  <c r="S1701"/>
  <c r="AB1701" s="1"/>
  <c r="AB1702"/>
  <c r="P1706"/>
  <c r="M1707"/>
  <c r="AB1707" s="1"/>
  <c r="V1708"/>
  <c r="S1709"/>
  <c r="AB1709" s="1"/>
  <c r="AB1710"/>
  <c r="P1714"/>
  <c r="M1715"/>
  <c r="AB1715" s="1"/>
  <c r="V1716"/>
  <c r="S1717"/>
  <c r="AB1717" s="1"/>
  <c r="AB1718"/>
  <c r="P1722"/>
  <c r="M1723"/>
  <c r="AB1723" s="1"/>
  <c r="V1724"/>
  <c r="S1725"/>
  <c r="AB1725" s="1"/>
  <c r="AB1726"/>
  <c r="P1730"/>
  <c r="M1731"/>
  <c r="AB1731" s="1"/>
  <c r="V1732"/>
  <c r="S1733"/>
  <c r="AB1733" s="1"/>
  <c r="AB1734"/>
  <c r="P1738"/>
  <c r="M1739"/>
  <c r="AB1739" s="1"/>
  <c r="V1740"/>
  <c r="S1741"/>
  <c r="AB1741" s="1"/>
  <c r="AB1742"/>
  <c r="P1746"/>
  <c r="M1747"/>
  <c r="AB1747" s="1"/>
  <c r="AB1820"/>
  <c r="AB1822"/>
  <c r="AB1829"/>
  <c r="AB1831"/>
  <c r="AB1836"/>
  <c r="AB1838"/>
  <c r="AB1845"/>
  <c r="AB1847"/>
  <c r="AB1852"/>
  <c r="AB1854"/>
  <c r="AB1861"/>
  <c r="AB1863"/>
  <c r="AB1868"/>
  <c r="AB1870"/>
  <c r="AB1877"/>
  <c r="AB1879"/>
  <c r="AB1884"/>
  <c r="AB1886"/>
  <c r="AB1893"/>
  <c r="AB1895"/>
  <c r="AB1900"/>
  <c r="AB1902"/>
  <c r="AB1909"/>
  <c r="AB1911"/>
  <c r="AB1916"/>
  <c r="AB1918"/>
  <c r="AB1925"/>
  <c r="AB1927"/>
  <c r="AB1932"/>
  <c r="AB1934"/>
  <c r="AB1941"/>
  <c r="AB1943"/>
  <c r="AB1948"/>
  <c r="AB1950"/>
  <c r="AB1957"/>
  <c r="AB1959"/>
  <c r="AB1964"/>
  <c r="AB1966"/>
  <c r="AB1973"/>
  <c r="AB1975"/>
  <c r="AB1980"/>
  <c r="AB1982"/>
  <c r="AB1989"/>
  <c r="AB1991"/>
  <c r="AB1996"/>
  <c r="AB1998"/>
  <c r="AB2005"/>
  <c r="AB2007"/>
  <c r="AB2012"/>
  <c r="AB2014"/>
  <c r="AB2021"/>
  <c r="AB2023"/>
  <c r="AB2028"/>
  <c r="AB2030"/>
  <c r="AB2037"/>
  <c r="AB2039"/>
  <c r="AB2044"/>
  <c r="AB2046"/>
  <c r="AB2053"/>
  <c r="AB2055"/>
  <c r="AB2060"/>
  <c r="AB2062"/>
  <c r="AB2069"/>
  <c r="AB2071"/>
  <c r="AB2076"/>
  <c r="AB2078"/>
  <c r="AB2085"/>
  <c r="AB2087"/>
  <c r="AB2092"/>
  <c r="AB2094"/>
  <c r="AB2102"/>
  <c r="AB2104"/>
  <c r="AB2107"/>
  <c r="AB2109"/>
  <c r="AB2112"/>
  <c r="AB2119"/>
  <c r="AB2121"/>
  <c r="AB2124"/>
  <c r="AB2131"/>
  <c r="AB2134"/>
  <c r="AB2137"/>
  <c r="AB2140"/>
  <c r="AB2143"/>
  <c r="AB2146"/>
  <c r="AB2149"/>
  <c r="AB2152"/>
  <c r="AB2159"/>
  <c r="AB2162"/>
  <c r="AB2165"/>
  <c r="AB2168"/>
  <c r="AB2175"/>
  <c r="AB2178"/>
  <c r="AB2181"/>
  <c r="AB2184"/>
  <c r="AB2191"/>
  <c r="AB2194"/>
  <c r="AB2197"/>
  <c r="AB2200"/>
  <c r="AB2207"/>
  <c r="AB2210"/>
  <c r="AB2213"/>
  <c r="AB2216"/>
  <c r="AB2223"/>
  <c r="AB2226"/>
  <c r="AB2229"/>
  <c r="AB2232"/>
  <c r="AB2239"/>
  <c r="AB2242"/>
  <c r="AB2245"/>
  <c r="V1544"/>
  <c r="AB1544" s="1"/>
  <c r="Z1548"/>
  <c r="AB1548" s="1"/>
  <c r="M1551"/>
  <c r="AB1551" s="1"/>
  <c r="S1553"/>
  <c r="AB1553" s="1"/>
  <c r="P1558"/>
  <c r="V1560"/>
  <c r="AB1560" s="1"/>
  <c r="Z1564"/>
  <c r="AB1564" s="1"/>
  <c r="M1567"/>
  <c r="AB1567" s="1"/>
  <c r="S1569"/>
  <c r="AB1569" s="1"/>
  <c r="P1574"/>
  <c r="V1576"/>
  <c r="AB1576" s="1"/>
  <c r="Z1580"/>
  <c r="AB1580" s="1"/>
  <c r="M1583"/>
  <c r="AB1583" s="1"/>
  <c r="S1585"/>
  <c r="AB1585" s="1"/>
  <c r="P1590"/>
  <c r="V1592"/>
  <c r="AB1592" s="1"/>
  <c r="Z1596"/>
  <c r="AB1596" s="1"/>
  <c r="M1599"/>
  <c r="AB1599" s="1"/>
  <c r="S1601"/>
  <c r="AB1601" s="1"/>
  <c r="P1606"/>
  <c r="V1608"/>
  <c r="AB1608" s="1"/>
  <c r="Z1612"/>
  <c r="AB1612" s="1"/>
  <c r="M1615"/>
  <c r="AB1615" s="1"/>
  <c r="S1617"/>
  <c r="AB1617" s="1"/>
  <c r="P1622"/>
  <c r="V1624"/>
  <c r="AB1624" s="1"/>
  <c r="Z1628"/>
  <c r="AB1628" s="1"/>
  <c r="M1631"/>
  <c r="AB1631" s="1"/>
  <c r="S1633"/>
  <c r="AB1633" s="1"/>
  <c r="P1638"/>
  <c r="V1640"/>
  <c r="AB1640" s="1"/>
  <c r="Z1644"/>
  <c r="AB1644" s="1"/>
  <c r="Z1652"/>
  <c r="Z1660"/>
  <c r="Z1668"/>
  <c r="Z1676"/>
  <c r="Z1684"/>
  <c r="Z1692"/>
  <c r="Z1700"/>
  <c r="Z1708"/>
  <c r="Z1716"/>
  <c r="Z1724"/>
  <c r="Z1732"/>
  <c r="Z1740"/>
  <c r="V1748"/>
  <c r="AB1749"/>
  <c r="V1752"/>
  <c r="AB1753"/>
  <c r="V1756"/>
  <c r="AB1757"/>
  <c r="V1760"/>
  <c r="AB1761"/>
  <c r="V1764"/>
  <c r="AB1765"/>
  <c r="V1768"/>
  <c r="AB1769"/>
  <c r="V1772"/>
  <c r="AB1773"/>
  <c r="V1776"/>
  <c r="AB1777"/>
  <c r="V1780"/>
  <c r="AB1781"/>
  <c r="V1784"/>
  <c r="AB1785"/>
  <c r="V1788"/>
  <c r="AB1789"/>
  <c r="V1792"/>
  <c r="AB1793"/>
  <c r="V1796"/>
  <c r="AB1797"/>
  <c r="V1800"/>
  <c r="AB1801"/>
  <c r="V1804"/>
  <c r="AB1805"/>
  <c r="V1808"/>
  <c r="AB1809"/>
  <c r="V1812"/>
  <c r="AB1813"/>
  <c r="V1816"/>
  <c r="AB1817"/>
  <c r="AB1819"/>
  <c r="AB1824"/>
  <c r="AB1826"/>
  <c r="AB1833"/>
  <c r="AB1835"/>
  <c r="AB1840"/>
  <c r="AB1842"/>
  <c r="AB1849"/>
  <c r="AB1851"/>
  <c r="AB1856"/>
  <c r="AB1858"/>
  <c r="AB1865"/>
  <c r="AB1867"/>
  <c r="AB1872"/>
  <c r="AB1874"/>
  <c r="AB1881"/>
  <c r="AB1883"/>
  <c r="AB1888"/>
  <c r="AB1890"/>
  <c r="AB1897"/>
  <c r="AB1899"/>
  <c r="AB1904"/>
  <c r="AB1906"/>
  <c r="AB1913"/>
  <c r="AB1915"/>
  <c r="AB1920"/>
  <c r="AB1922"/>
  <c r="AB1929"/>
  <c r="AB1931"/>
  <c r="AB1936"/>
  <c r="AB1938"/>
  <c r="AB1945"/>
  <c r="AB1947"/>
  <c r="AB1952"/>
  <c r="AB1954"/>
  <c r="AB1961"/>
  <c r="AB1963"/>
  <c r="AB1968"/>
  <c r="AB1970"/>
  <c r="AB1977"/>
  <c r="AB1979"/>
  <c r="AB1984"/>
  <c r="AB1986"/>
  <c r="AB1993"/>
  <c r="AB1995"/>
  <c r="AB2000"/>
  <c r="AB2002"/>
  <c r="AB2009"/>
  <c r="AB2011"/>
  <c r="AB2016"/>
  <c r="AB2018"/>
  <c r="AB2025"/>
  <c r="AB2027"/>
  <c r="AB2032"/>
  <c r="AB2034"/>
  <c r="AB2041"/>
  <c r="AB2043"/>
  <c r="AB2048"/>
  <c r="AB2050"/>
  <c r="AB2057"/>
  <c r="AB2059"/>
  <c r="AB2064"/>
  <c r="AB2066"/>
  <c r="AB2073"/>
  <c r="AB2075"/>
  <c r="AB2080"/>
  <c r="AB2082"/>
  <c r="AB2089"/>
  <c r="AB2091"/>
  <c r="AB2096"/>
  <c r="AB2098"/>
  <c r="AB2100"/>
  <c r="AB2103"/>
  <c r="AB2110"/>
  <c r="AB2113"/>
  <c r="AB2116"/>
  <c r="AB2122"/>
  <c r="AB2125"/>
  <c r="AB2128"/>
  <c r="AB2135"/>
  <c r="AB2138"/>
  <c r="AB2147"/>
  <c r="AB2150"/>
  <c r="AB2153"/>
  <c r="AB2156"/>
  <c r="AB2163"/>
  <c r="AB2166"/>
  <c r="AB2169"/>
  <c r="AB2172"/>
  <c r="AB2179"/>
  <c r="AB2182"/>
  <c r="AB2185"/>
  <c r="AB2188"/>
  <c r="AB2195"/>
  <c r="AB2198"/>
  <c r="AB2201"/>
  <c r="AB2204"/>
  <c r="AB2211"/>
  <c r="AB2214"/>
  <c r="AB2217"/>
  <c r="AB2220"/>
  <c r="AB2227"/>
  <c r="AB2230"/>
  <c r="AB2233"/>
  <c r="AB2236"/>
  <c r="AB2243"/>
  <c r="AB2287"/>
  <c r="AB1546"/>
  <c r="AB1562"/>
  <c r="AB1578"/>
  <c r="AB1594"/>
  <c r="AB1610"/>
  <c r="AB1626"/>
  <c r="AB1642"/>
  <c r="AB1650"/>
  <c r="AB1658"/>
  <c r="AB1666"/>
  <c r="AB1674"/>
  <c r="AB1682"/>
  <c r="AB1690"/>
  <c r="AB1698"/>
  <c r="AB1706"/>
  <c r="AB1714"/>
  <c r="AB1722"/>
  <c r="AB1730"/>
  <c r="AB1738"/>
  <c r="AB1746"/>
  <c r="AB2215"/>
  <c r="AB2218"/>
  <c r="AB2224"/>
  <c r="AB2231"/>
  <c r="AB2234"/>
  <c r="AB2240"/>
  <c r="AB2271"/>
  <c r="M1543"/>
  <c r="AB1543" s="1"/>
  <c r="S1545"/>
  <c r="AB1545" s="1"/>
  <c r="P1550"/>
  <c r="AB1550" s="1"/>
  <c r="V1552"/>
  <c r="AB1552" s="1"/>
  <c r="Z1556"/>
  <c r="AB1556" s="1"/>
  <c r="AB1558"/>
  <c r="M1559"/>
  <c r="AB1559" s="1"/>
  <c r="S1561"/>
  <c r="AB1561" s="1"/>
  <c r="P1566"/>
  <c r="AB1566" s="1"/>
  <c r="V1568"/>
  <c r="AB1568" s="1"/>
  <c r="Z1572"/>
  <c r="AB1572" s="1"/>
  <c r="AB1574"/>
  <c r="M1575"/>
  <c r="AB1575" s="1"/>
  <c r="S1577"/>
  <c r="AB1577" s="1"/>
  <c r="P1582"/>
  <c r="AB1582" s="1"/>
  <c r="V1584"/>
  <c r="AB1584" s="1"/>
  <c r="Z1588"/>
  <c r="AB1588" s="1"/>
  <c r="AB1590"/>
  <c r="M1591"/>
  <c r="AB1591" s="1"/>
  <c r="S1593"/>
  <c r="AB1593" s="1"/>
  <c r="P1598"/>
  <c r="AB1598" s="1"/>
  <c r="V1600"/>
  <c r="AB1600" s="1"/>
  <c r="Z1604"/>
  <c r="AB1604" s="1"/>
  <c r="AB1606"/>
  <c r="M1607"/>
  <c r="AB1607" s="1"/>
  <c r="S1609"/>
  <c r="AB1609" s="1"/>
  <c r="P1614"/>
  <c r="AB1614" s="1"/>
  <c r="V1616"/>
  <c r="AB1616" s="1"/>
  <c r="Z1620"/>
  <c r="AB1620" s="1"/>
  <c r="AB1622"/>
  <c r="M1623"/>
  <c r="AB1623" s="1"/>
  <c r="S1625"/>
  <c r="AB1625" s="1"/>
  <c r="P1630"/>
  <c r="AB1630" s="1"/>
  <c r="V1632"/>
  <c r="AB1632" s="1"/>
  <c r="Z1636"/>
  <c r="AB1636" s="1"/>
  <c r="AB1638"/>
  <c r="M1639"/>
  <c r="AB1639" s="1"/>
  <c r="S1641"/>
  <c r="AB1641" s="1"/>
  <c r="Z1648"/>
  <c r="AB1648" s="1"/>
  <c r="AB1652"/>
  <c r="Z1656"/>
  <c r="AB1656" s="1"/>
  <c r="AB1660"/>
  <c r="Z1664"/>
  <c r="AB1664" s="1"/>
  <c r="AB1668"/>
  <c r="Z1672"/>
  <c r="AB1672" s="1"/>
  <c r="AB1676"/>
  <c r="Z1680"/>
  <c r="AB1680" s="1"/>
  <c r="AB1684"/>
  <c r="Z1688"/>
  <c r="AB1688" s="1"/>
  <c r="AB1692"/>
  <c r="Z1696"/>
  <c r="AB1696" s="1"/>
  <c r="AB1700"/>
  <c r="Z1704"/>
  <c r="AB1704" s="1"/>
  <c r="AB1708"/>
  <c r="Z1712"/>
  <c r="AB1712" s="1"/>
  <c r="AB1716"/>
  <c r="Z1720"/>
  <c r="AB1720" s="1"/>
  <c r="AB1724"/>
  <c r="Z1728"/>
  <c r="AB1728" s="1"/>
  <c r="AB1732"/>
  <c r="Z1736"/>
  <c r="AB1736" s="1"/>
  <c r="AB1740"/>
  <c r="Z1744"/>
  <c r="AB1744" s="1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5"/>
  <c r="AB1827"/>
  <c r="AB1832"/>
  <c r="AB1834"/>
  <c r="AB1841"/>
  <c r="AB1843"/>
  <c r="AB1848"/>
  <c r="AB1850"/>
  <c r="AB1857"/>
  <c r="AB1859"/>
  <c r="AB1864"/>
  <c r="AB1866"/>
  <c r="AB1873"/>
  <c r="AB1875"/>
  <c r="AB1880"/>
  <c r="AB1882"/>
  <c r="AB1889"/>
  <c r="AB1891"/>
  <c r="AB1896"/>
  <c r="AB1898"/>
  <c r="AB1905"/>
  <c r="AB1907"/>
  <c r="AB1912"/>
  <c r="AB1914"/>
  <c r="AB1921"/>
  <c r="AB1923"/>
  <c r="AB1928"/>
  <c r="AB1930"/>
  <c r="AB1937"/>
  <c r="AB1939"/>
  <c r="AB1944"/>
  <c r="AB1946"/>
  <c r="AB1953"/>
  <c r="AB1955"/>
  <c r="AB1960"/>
  <c r="AB1962"/>
  <c r="AB1969"/>
  <c r="AB1971"/>
  <c r="AB1976"/>
  <c r="AB1978"/>
  <c r="AB1985"/>
  <c r="AB1987"/>
  <c r="AB1992"/>
  <c r="AB1994"/>
  <c r="AB2001"/>
  <c r="AB2003"/>
  <c r="AB2008"/>
  <c r="AB2010"/>
  <c r="AB2017"/>
  <c r="AB2019"/>
  <c r="AB2024"/>
  <c r="AB2026"/>
  <c r="AB2033"/>
  <c r="AB2035"/>
  <c r="AB2040"/>
  <c r="AB2042"/>
  <c r="AB2049"/>
  <c r="AB2051"/>
  <c r="AB2056"/>
  <c r="AB2058"/>
  <c r="AB2065"/>
  <c r="AB2067"/>
  <c r="AB2072"/>
  <c r="AB2074"/>
  <c r="AB2081"/>
  <c r="AB2083"/>
  <c r="AB2088"/>
  <c r="AB2090"/>
  <c r="AB2097"/>
  <c r="AB2106"/>
  <c r="AB2118"/>
  <c r="AB2130"/>
  <c r="AB2136"/>
  <c r="AB2142"/>
  <c r="AB2148"/>
  <c r="AB2158"/>
  <c r="AB2164"/>
  <c r="AB2174"/>
  <c r="AB2180"/>
  <c r="AB2190"/>
  <c r="AB2196"/>
  <c r="AB2206"/>
  <c r="AB2261"/>
  <c r="AB2301"/>
  <c r="AB2365"/>
  <c r="AB2246"/>
  <c r="P2250"/>
  <c r="V2252"/>
  <c r="AB2252" s="1"/>
  <c r="Z2256"/>
  <c r="M2259"/>
  <c r="AB2259" s="1"/>
  <c r="S2261"/>
  <c r="P2266"/>
  <c r="V2268"/>
  <c r="AB2268" s="1"/>
  <c r="Z2272"/>
  <c r="M2275"/>
  <c r="AB2275" s="1"/>
  <c r="S2277"/>
  <c r="AB2277" s="1"/>
  <c r="P2282"/>
  <c r="V2284"/>
  <c r="AB2284" s="1"/>
  <c r="Z2288"/>
  <c r="M2291"/>
  <c r="AB2291" s="1"/>
  <c r="S2293"/>
  <c r="AB2293" s="1"/>
  <c r="P2298"/>
  <c r="M2299"/>
  <c r="AB2299" s="1"/>
  <c r="V2300"/>
  <c r="S2301"/>
  <c r="P2306"/>
  <c r="M2307"/>
  <c r="AB2307" s="1"/>
  <c r="V2308"/>
  <c r="S2309"/>
  <c r="AB2309" s="1"/>
  <c r="P2314"/>
  <c r="M2315"/>
  <c r="AB2315" s="1"/>
  <c r="V2316"/>
  <c r="S2317"/>
  <c r="AB2317" s="1"/>
  <c r="P2322"/>
  <c r="M2323"/>
  <c r="AB2323" s="1"/>
  <c r="V2324"/>
  <c r="S2325"/>
  <c r="AB2325" s="1"/>
  <c r="P2330"/>
  <c r="M2331"/>
  <c r="AB2331" s="1"/>
  <c r="V2332"/>
  <c r="S2333"/>
  <c r="AB2333" s="1"/>
  <c r="P2338"/>
  <c r="M2339"/>
  <c r="AB2339" s="1"/>
  <c r="V2340"/>
  <c r="S2341"/>
  <c r="AB2341" s="1"/>
  <c r="P2346"/>
  <c r="M2347"/>
  <c r="AB2347" s="1"/>
  <c r="V2348"/>
  <c r="S2349"/>
  <c r="AB2349" s="1"/>
  <c r="P2354"/>
  <c r="M2355"/>
  <c r="AB2355" s="1"/>
  <c r="V2356"/>
  <c r="S2357"/>
  <c r="AB2357" s="1"/>
  <c r="P2362"/>
  <c r="M2363"/>
  <c r="AB2363" s="1"/>
  <c r="V2364"/>
  <c r="S2365"/>
  <c r="P2370"/>
  <c r="M2371"/>
  <c r="AB2371" s="1"/>
  <c r="V2372"/>
  <c r="S2373"/>
  <c r="AB2373" s="1"/>
  <c r="P2378"/>
  <c r="M2379"/>
  <c r="AB2379" s="1"/>
  <c r="V2380"/>
  <c r="S2381"/>
  <c r="AB2381" s="1"/>
  <c r="P2386"/>
  <c r="M2387"/>
  <c r="AB2387" s="1"/>
  <c r="V2388"/>
  <c r="S2389"/>
  <c r="AB2389" s="1"/>
  <c r="P2394"/>
  <c r="M2395"/>
  <c r="AB2395" s="1"/>
  <c r="V2396"/>
  <c r="S2397"/>
  <c r="AB2397" s="1"/>
  <c r="P2402"/>
  <c r="M2403"/>
  <c r="AB2403" s="1"/>
  <c r="V2404"/>
  <c r="S2405"/>
  <c r="AB2405" s="1"/>
  <c r="P2410"/>
  <c r="M2411"/>
  <c r="AB2411" s="1"/>
  <c r="V2412"/>
  <c r="S2413"/>
  <c r="AB2413" s="1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503"/>
  <c r="AB2505"/>
  <c r="AB2510"/>
  <c r="AB2512"/>
  <c r="AB2519"/>
  <c r="AB2521"/>
  <c r="AB2526"/>
  <c r="AB2528"/>
  <c r="AB2535"/>
  <c r="AB2537"/>
  <c r="AB2542"/>
  <c r="AB2544"/>
  <c r="AB2551"/>
  <c r="AB2553"/>
  <c r="AB2558"/>
  <c r="AB2560"/>
  <c r="AB2567"/>
  <c r="AB2569"/>
  <c r="AB2574"/>
  <c r="AB2576"/>
  <c r="AB2583"/>
  <c r="AB2585"/>
  <c r="AB2590"/>
  <c r="AB2592"/>
  <c r="AB2599"/>
  <c r="AB2601"/>
  <c r="AB2606"/>
  <c r="AB2624"/>
  <c r="AB2632"/>
  <c r="AB2634"/>
  <c r="AB2658"/>
  <c r="AB2688"/>
  <c r="AB2696"/>
  <c r="AB2698"/>
  <c r="AB2722"/>
  <c r="AB2416"/>
  <c r="AB2746"/>
  <c r="Z2248"/>
  <c r="AB2248" s="1"/>
  <c r="AB2250"/>
  <c r="M2251"/>
  <c r="AB2251" s="1"/>
  <c r="S2253"/>
  <c r="AB2253" s="1"/>
  <c r="P2258"/>
  <c r="AB2258" s="1"/>
  <c r="V2260"/>
  <c r="AB2260" s="1"/>
  <c r="Z2264"/>
  <c r="AB2264" s="1"/>
  <c r="AB2266"/>
  <c r="M2267"/>
  <c r="AB2267" s="1"/>
  <c r="S2269"/>
  <c r="AB2269" s="1"/>
  <c r="P2274"/>
  <c r="AB2274" s="1"/>
  <c r="V2276"/>
  <c r="AB2276" s="1"/>
  <c r="Z2280"/>
  <c r="AB2280" s="1"/>
  <c r="AB2282"/>
  <c r="M2283"/>
  <c r="AB2283" s="1"/>
  <c r="S2285"/>
  <c r="AB2285" s="1"/>
  <c r="P2290"/>
  <c r="AB2290" s="1"/>
  <c r="V2292"/>
  <c r="AB2292" s="1"/>
  <c r="V2296"/>
  <c r="AB2296" s="1"/>
  <c r="S2297"/>
  <c r="AB2297" s="1"/>
  <c r="AB2298"/>
  <c r="P2302"/>
  <c r="AB2302" s="1"/>
  <c r="M2303"/>
  <c r="AB2303" s="1"/>
  <c r="V2304"/>
  <c r="AB2304" s="1"/>
  <c r="S2305"/>
  <c r="AB2305" s="1"/>
  <c r="AB2306"/>
  <c r="P2310"/>
  <c r="AB2310" s="1"/>
  <c r="M2311"/>
  <c r="AB2311" s="1"/>
  <c r="V2312"/>
  <c r="AB2312" s="1"/>
  <c r="S2313"/>
  <c r="AB2313" s="1"/>
  <c r="AB2314"/>
  <c r="P2318"/>
  <c r="AB2318" s="1"/>
  <c r="M2319"/>
  <c r="AB2319" s="1"/>
  <c r="V2320"/>
  <c r="AB2320" s="1"/>
  <c r="S2321"/>
  <c r="AB2321" s="1"/>
  <c r="AB2322"/>
  <c r="P2326"/>
  <c r="AB2326" s="1"/>
  <c r="M2327"/>
  <c r="AB2327" s="1"/>
  <c r="V2328"/>
  <c r="AB2328" s="1"/>
  <c r="S2329"/>
  <c r="AB2329" s="1"/>
  <c r="AB2330"/>
  <c r="P2334"/>
  <c r="AB2334" s="1"/>
  <c r="M2335"/>
  <c r="AB2335" s="1"/>
  <c r="V2336"/>
  <c r="AB2336" s="1"/>
  <c r="S2337"/>
  <c r="AB2337" s="1"/>
  <c r="AB2338"/>
  <c r="P2342"/>
  <c r="AB2342" s="1"/>
  <c r="M2343"/>
  <c r="AB2343" s="1"/>
  <c r="V2344"/>
  <c r="AB2344" s="1"/>
  <c r="S2345"/>
  <c r="AB2345" s="1"/>
  <c r="AB2346"/>
  <c r="P2350"/>
  <c r="AB2350" s="1"/>
  <c r="M2351"/>
  <c r="AB2351" s="1"/>
  <c r="V2352"/>
  <c r="AB2352" s="1"/>
  <c r="S2353"/>
  <c r="AB2353" s="1"/>
  <c r="AB2354"/>
  <c r="P2358"/>
  <c r="AB2358" s="1"/>
  <c r="M2359"/>
  <c r="AB2359" s="1"/>
  <c r="V2360"/>
  <c r="AB2360" s="1"/>
  <c r="S2361"/>
  <c r="AB2361" s="1"/>
  <c r="AB2362"/>
  <c r="P2366"/>
  <c r="AB2366" s="1"/>
  <c r="M2367"/>
  <c r="AB2367" s="1"/>
  <c r="V2368"/>
  <c r="AB2368" s="1"/>
  <c r="S2369"/>
  <c r="AB2369" s="1"/>
  <c r="AB2370"/>
  <c r="P2374"/>
  <c r="AB2374" s="1"/>
  <c r="M2375"/>
  <c r="AB2375" s="1"/>
  <c r="V2376"/>
  <c r="AB2376" s="1"/>
  <c r="S2377"/>
  <c r="AB2377" s="1"/>
  <c r="AB2378"/>
  <c r="P2382"/>
  <c r="AB2382" s="1"/>
  <c r="M2383"/>
  <c r="AB2383" s="1"/>
  <c r="V2384"/>
  <c r="AB2384" s="1"/>
  <c r="S2385"/>
  <c r="AB2385" s="1"/>
  <c r="AB2386"/>
  <c r="P2390"/>
  <c r="AB2390" s="1"/>
  <c r="M2391"/>
  <c r="AB2391" s="1"/>
  <c r="V2392"/>
  <c r="AB2392" s="1"/>
  <c r="S2393"/>
  <c r="AB2393" s="1"/>
  <c r="AB2394"/>
  <c r="P2398"/>
  <c r="AB2398" s="1"/>
  <c r="M2399"/>
  <c r="AB2399" s="1"/>
  <c r="V2400"/>
  <c r="AB2400" s="1"/>
  <c r="S2401"/>
  <c r="AB2401" s="1"/>
  <c r="AB2402"/>
  <c r="P2406"/>
  <c r="AB2406" s="1"/>
  <c r="M2407"/>
  <c r="AB2407" s="1"/>
  <c r="V2408"/>
  <c r="AB2408" s="1"/>
  <c r="S2409"/>
  <c r="AB2409" s="1"/>
  <c r="AB2410"/>
  <c r="P2414"/>
  <c r="AB2414" s="1"/>
  <c r="M2415"/>
  <c r="AB2415" s="1"/>
  <c r="AB2419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7"/>
  <c r="AB2502"/>
  <c r="AB2504"/>
  <c r="AB2511"/>
  <c r="AB2513"/>
  <c r="AB2518"/>
  <c r="AB2520"/>
  <c r="AB2527"/>
  <c r="AB2529"/>
  <c r="AB2534"/>
  <c r="AB2536"/>
  <c r="AB2543"/>
  <c r="AB2545"/>
  <c r="AB2552"/>
  <c r="AB2559"/>
  <c r="AB2561"/>
  <c r="AB2568"/>
  <c r="AB2575"/>
  <c r="AB2577"/>
  <c r="AB2584"/>
  <c r="AB2591"/>
  <c r="AB2593"/>
  <c r="AB2600"/>
  <c r="AB2607"/>
  <c r="AB2626"/>
  <c r="AB2664"/>
  <c r="AB2670"/>
  <c r="AB2690"/>
  <c r="AB2728"/>
  <c r="M2247"/>
  <c r="AB2247" s="1"/>
  <c r="S2249"/>
  <c r="AB2249" s="1"/>
  <c r="P2254"/>
  <c r="AB2254" s="1"/>
  <c r="V2256"/>
  <c r="AB2256" s="1"/>
  <c r="Z2260"/>
  <c r="AB2262"/>
  <c r="M2263"/>
  <c r="AB2263" s="1"/>
  <c r="S2265"/>
  <c r="AB2265" s="1"/>
  <c r="P2270"/>
  <c r="AB2270" s="1"/>
  <c r="V2272"/>
  <c r="AB2272" s="1"/>
  <c r="Z2276"/>
  <c r="AB2278"/>
  <c r="M2279"/>
  <c r="AB2279" s="1"/>
  <c r="S2281"/>
  <c r="AB2281" s="1"/>
  <c r="P2286"/>
  <c r="AB2286" s="1"/>
  <c r="V2288"/>
  <c r="AB2288" s="1"/>
  <c r="Z2292"/>
  <c r="AB2294"/>
  <c r="M2295"/>
  <c r="AB2295" s="1"/>
  <c r="Z2296"/>
  <c r="AB2300"/>
  <c r="Z2304"/>
  <c r="AB2308"/>
  <c r="Z2312"/>
  <c r="AB2316"/>
  <c r="Z2320"/>
  <c r="AB2324"/>
  <c r="Z2328"/>
  <c r="AB2332"/>
  <c r="Z2336"/>
  <c r="AB2340"/>
  <c r="Z2344"/>
  <c r="AB2348"/>
  <c r="Z2352"/>
  <c r="AB2356"/>
  <c r="Z2360"/>
  <c r="AB2364"/>
  <c r="Z2368"/>
  <c r="AB2372"/>
  <c r="Z2376"/>
  <c r="AB2380"/>
  <c r="Z2384"/>
  <c r="AB2388"/>
  <c r="Z2392"/>
  <c r="AB2396"/>
  <c r="Z2400"/>
  <c r="AB2404"/>
  <c r="Z2408"/>
  <c r="AB2412"/>
  <c r="AB2501"/>
  <c r="AB2506"/>
  <c r="AB2508"/>
  <c r="AB2517"/>
  <c r="AB2522"/>
  <c r="AB2524"/>
  <c r="AB2533"/>
  <c r="AB2538"/>
  <c r="AB2540"/>
  <c r="AB2547"/>
  <c r="AB2549"/>
  <c r="AB2554"/>
  <c r="AB2556"/>
  <c r="AB2563"/>
  <c r="AB2565"/>
  <c r="AB2570"/>
  <c r="AB2572"/>
  <c r="AB2579"/>
  <c r="AB2581"/>
  <c r="AB2586"/>
  <c r="AB2588"/>
  <c r="AB2595"/>
  <c r="AB2597"/>
  <c r="AB2602"/>
  <c r="AB2604"/>
  <c r="AB2610"/>
  <c r="AB2640"/>
  <c r="AB2648"/>
  <c r="AB2674"/>
  <c r="AB2693"/>
  <c r="AB2704"/>
  <c r="AB2712"/>
  <c r="AB2738"/>
  <c r="AB2623"/>
  <c r="AB2639"/>
  <c r="AB2655"/>
  <c r="AB2671"/>
  <c r="AB2687"/>
  <c r="AB2703"/>
  <c r="AB2719"/>
  <c r="AB2735"/>
  <c r="AB2751"/>
  <c r="P2611"/>
  <c r="V2613"/>
  <c r="AB2613" s="1"/>
  <c r="Z2617"/>
  <c r="AB2617" s="1"/>
  <c r="M2620"/>
  <c r="AB2620" s="1"/>
  <c r="S2622"/>
  <c r="AB2622" s="1"/>
  <c r="P2627"/>
  <c r="V2629"/>
  <c r="AB2629" s="1"/>
  <c r="Z2633"/>
  <c r="AB2633" s="1"/>
  <c r="M2636"/>
  <c r="AB2636" s="1"/>
  <c r="S2638"/>
  <c r="AB2638" s="1"/>
  <c r="P2643"/>
  <c r="V2645"/>
  <c r="AB2645" s="1"/>
  <c r="Z2649"/>
  <c r="AB2649" s="1"/>
  <c r="M2652"/>
  <c r="AB2652" s="1"/>
  <c r="S2654"/>
  <c r="AB2654" s="1"/>
  <c r="P2659"/>
  <c r="V2661"/>
  <c r="AB2661" s="1"/>
  <c r="Z2665"/>
  <c r="AB2665" s="1"/>
  <c r="M2668"/>
  <c r="AB2668" s="1"/>
  <c r="S2670"/>
  <c r="P2675"/>
  <c r="V2677"/>
  <c r="AB2677" s="1"/>
  <c r="Z2681"/>
  <c r="AB2681" s="1"/>
  <c r="M2684"/>
  <c r="AB2684" s="1"/>
  <c r="S2686"/>
  <c r="AB2686" s="1"/>
  <c r="P2691"/>
  <c r="V2693"/>
  <c r="Z2697"/>
  <c r="AB2697" s="1"/>
  <c r="M2700"/>
  <c r="AB2700" s="1"/>
  <c r="S2702"/>
  <c r="AB2702" s="1"/>
  <c r="P2707"/>
  <c r="V2709"/>
  <c r="AB2709" s="1"/>
  <c r="Z2713"/>
  <c r="AB2713" s="1"/>
  <c r="M2716"/>
  <c r="AB2716" s="1"/>
  <c r="S2718"/>
  <c r="AB2718" s="1"/>
  <c r="P2723"/>
  <c r="V2725"/>
  <c r="AB2725" s="1"/>
  <c r="Z2729"/>
  <c r="AB2729" s="1"/>
  <c r="M2732"/>
  <c r="AB2732" s="1"/>
  <c r="S2734"/>
  <c r="AB2734" s="1"/>
  <c r="P2739"/>
  <c r="V2741"/>
  <c r="AB2741" s="1"/>
  <c r="Z2745"/>
  <c r="AB2745" s="1"/>
  <c r="M2748"/>
  <c r="AB2748" s="1"/>
  <c r="S2750"/>
  <c r="AB2750" s="1"/>
  <c r="M2753"/>
  <c r="AB2753" s="1"/>
  <c r="V2754"/>
  <c r="AB2754" s="1"/>
  <c r="S2759"/>
  <c r="AB2759" s="1"/>
  <c r="AB2760"/>
  <c r="P2764"/>
  <c r="Z2766"/>
  <c r="AB2766" s="1"/>
  <c r="M2769"/>
  <c r="AB2769" s="1"/>
  <c r="V2770"/>
  <c r="AB2770" s="1"/>
  <c r="S2775"/>
  <c r="AB2775" s="1"/>
  <c r="AB2776"/>
  <c r="P2780"/>
  <c r="Z2782"/>
  <c r="AB2782" s="1"/>
  <c r="M2785"/>
  <c r="AB2785" s="1"/>
  <c r="V2786"/>
  <c r="AB2786" s="1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4"/>
  <c r="AB2938"/>
  <c r="AB2939"/>
  <c r="AB2945"/>
  <c r="AB2959"/>
  <c r="AB2963"/>
  <c r="AB2966"/>
  <c r="AB2970"/>
  <c r="AB2971"/>
  <c r="AB2977"/>
  <c r="AB2991"/>
  <c r="AB2995"/>
  <c r="AB2998"/>
  <c r="AB3002"/>
  <c r="AB3003"/>
  <c r="AB3009"/>
  <c r="AB3023"/>
  <c r="AB3027"/>
  <c r="AB3030"/>
  <c r="AB3034"/>
  <c r="AB3035"/>
  <c r="AB3041"/>
  <c r="AB3055"/>
  <c r="AB3059"/>
  <c r="AB3062"/>
  <c r="AB3066"/>
  <c r="AB3067"/>
  <c r="AB3073"/>
  <c r="AB3087"/>
  <c r="AB3091"/>
  <c r="AB3094"/>
  <c r="AB3098"/>
  <c r="AB3099"/>
  <c r="AB3105"/>
  <c r="AB3119"/>
  <c r="AB2615"/>
  <c r="AB2631"/>
  <c r="AB2647"/>
  <c r="AB2663"/>
  <c r="AB2679"/>
  <c r="AB2695"/>
  <c r="AB2711"/>
  <c r="AB2727"/>
  <c r="AB2743"/>
  <c r="AB2763"/>
  <c r="AB2764"/>
  <c r="AB2779"/>
  <c r="AB2780"/>
  <c r="AB2937"/>
  <c r="AB2969"/>
  <c r="AB3001"/>
  <c r="AB3033"/>
  <c r="AB3065"/>
  <c r="AB3097"/>
  <c r="Z2609"/>
  <c r="AB2609" s="1"/>
  <c r="AB2611"/>
  <c r="M2612"/>
  <c r="AB2612" s="1"/>
  <c r="S2614"/>
  <c r="AB2614" s="1"/>
  <c r="P2619"/>
  <c r="AB2619" s="1"/>
  <c r="V2621"/>
  <c r="AB2621" s="1"/>
  <c r="Z2625"/>
  <c r="AB2625" s="1"/>
  <c r="AB2627"/>
  <c r="M2628"/>
  <c r="AB2628" s="1"/>
  <c r="S2630"/>
  <c r="AB2630" s="1"/>
  <c r="P2635"/>
  <c r="AB2635" s="1"/>
  <c r="V2637"/>
  <c r="AB2637" s="1"/>
  <c r="Z2641"/>
  <c r="AB2641" s="1"/>
  <c r="AB2643"/>
  <c r="M2644"/>
  <c r="AB2644" s="1"/>
  <c r="S2646"/>
  <c r="AB2646" s="1"/>
  <c r="P2651"/>
  <c r="AB2651" s="1"/>
  <c r="V2653"/>
  <c r="AB2653" s="1"/>
  <c r="Z2657"/>
  <c r="AB2657" s="1"/>
  <c r="AB2659"/>
  <c r="M2660"/>
  <c r="AB2660" s="1"/>
  <c r="S2662"/>
  <c r="AB2662" s="1"/>
  <c r="P2667"/>
  <c r="AB2667" s="1"/>
  <c r="V2669"/>
  <c r="AB2669" s="1"/>
  <c r="Z2673"/>
  <c r="AB2673" s="1"/>
  <c r="AB2675"/>
  <c r="M2676"/>
  <c r="AB2676" s="1"/>
  <c r="S2678"/>
  <c r="AB2678" s="1"/>
  <c r="P2683"/>
  <c r="AB2683" s="1"/>
  <c r="V2685"/>
  <c r="AB2685" s="1"/>
  <c r="Z2689"/>
  <c r="AB2689" s="1"/>
  <c r="AB2691"/>
  <c r="M2692"/>
  <c r="AB2692" s="1"/>
  <c r="S2694"/>
  <c r="AB2694" s="1"/>
  <c r="P2699"/>
  <c r="AB2699" s="1"/>
  <c r="V2701"/>
  <c r="AB2701" s="1"/>
  <c r="Z2705"/>
  <c r="AB2705" s="1"/>
  <c r="AB2707"/>
  <c r="M2708"/>
  <c r="AB2708" s="1"/>
  <c r="S2710"/>
  <c r="AB2710" s="1"/>
  <c r="P2715"/>
  <c r="AB2715" s="1"/>
  <c r="V2717"/>
  <c r="AB2717" s="1"/>
  <c r="Z2721"/>
  <c r="AB2721" s="1"/>
  <c r="AB2723"/>
  <c r="M2724"/>
  <c r="AB2724" s="1"/>
  <c r="S2726"/>
  <c r="AB2726" s="1"/>
  <c r="P2731"/>
  <c r="AB2731" s="1"/>
  <c r="V2733"/>
  <c r="AB2733" s="1"/>
  <c r="Z2737"/>
  <c r="AB2737" s="1"/>
  <c r="AB2739"/>
  <c r="M2740"/>
  <c r="AB2740" s="1"/>
  <c r="S2742"/>
  <c r="AB2742" s="1"/>
  <c r="P2747"/>
  <c r="AB2747" s="1"/>
  <c r="V2749"/>
  <c r="AB2749" s="1"/>
  <c r="AB2752"/>
  <c r="P2756"/>
  <c r="AB2756" s="1"/>
  <c r="Z2758"/>
  <c r="AB2758" s="1"/>
  <c r="M2761"/>
  <c r="AB2761" s="1"/>
  <c r="V2762"/>
  <c r="AB2762" s="1"/>
  <c r="AB2767"/>
  <c r="S2767"/>
  <c r="AB2768"/>
  <c r="P2772"/>
  <c r="AB2772" s="1"/>
  <c r="Z2774"/>
  <c r="AB2774" s="1"/>
  <c r="M2777"/>
  <c r="AB2777" s="1"/>
  <c r="V2778"/>
  <c r="AB2778" s="1"/>
  <c r="AB2783"/>
  <c r="S2783"/>
  <c r="AB2784"/>
  <c r="P2788"/>
  <c r="AB2788" s="1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43"/>
  <c r="AB2947"/>
  <c r="AB2950"/>
  <c r="AB2954"/>
  <c r="AB2955"/>
  <c r="AB2961"/>
  <c r="AB2975"/>
  <c r="AB2979"/>
  <c r="AB2982"/>
  <c r="AB2986"/>
  <c r="AB2987"/>
  <c r="AB2993"/>
  <c r="AB3007"/>
  <c r="AB3011"/>
  <c r="AB3014"/>
  <c r="AB3018"/>
  <c r="AB3019"/>
  <c r="AB3025"/>
  <c r="AB3039"/>
  <c r="AB3043"/>
  <c r="AB3046"/>
  <c r="AB3050"/>
  <c r="AB3051"/>
  <c r="AB3057"/>
  <c r="AB3071"/>
  <c r="AB3075"/>
  <c r="AB3078"/>
  <c r="AB3082"/>
  <c r="AB3083"/>
  <c r="AB3089"/>
  <c r="AB3103"/>
  <c r="AB3107"/>
  <c r="AB3110"/>
  <c r="AB3114"/>
  <c r="AB3115"/>
  <c r="AB3121"/>
  <c r="AB3129"/>
  <c r="AB3136"/>
  <c r="AB3138"/>
  <c r="AB3145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8"/>
  <c r="AB2936"/>
  <c r="AB2952"/>
  <c r="AB2968"/>
  <c r="AB2984"/>
  <c r="AB3000"/>
  <c r="AB3016"/>
  <c r="AB3032"/>
  <c r="AB3048"/>
  <c r="AB3064"/>
  <c r="AB3080"/>
  <c r="AB3096"/>
  <c r="AB3112"/>
  <c r="AB3343"/>
  <c r="AB3363"/>
  <c r="AB3375"/>
  <c r="AB3387"/>
  <c r="AB3403"/>
  <c r="AB3419"/>
  <c r="AB3435"/>
  <c r="AB3451"/>
  <c r="AB3467"/>
  <c r="Z2930"/>
  <c r="AB2930" s="1"/>
  <c r="AB2932"/>
  <c r="M2933"/>
  <c r="AB2933" s="1"/>
  <c r="S2935"/>
  <c r="AB2935" s="1"/>
  <c r="P2940"/>
  <c r="AB2940" s="1"/>
  <c r="V2942"/>
  <c r="AB2942" s="1"/>
  <c r="Z2946"/>
  <c r="AB2946" s="1"/>
  <c r="AB2948"/>
  <c r="M2949"/>
  <c r="AB2949" s="1"/>
  <c r="S2951"/>
  <c r="AB2951" s="1"/>
  <c r="P2956"/>
  <c r="AB2956" s="1"/>
  <c r="V2958"/>
  <c r="AB2958" s="1"/>
  <c r="Z2962"/>
  <c r="AB2962" s="1"/>
  <c r="AB2964"/>
  <c r="M2965"/>
  <c r="AB2965" s="1"/>
  <c r="S2967"/>
  <c r="AB2967" s="1"/>
  <c r="P2972"/>
  <c r="AB2972" s="1"/>
  <c r="V2974"/>
  <c r="AB2974" s="1"/>
  <c r="Z2978"/>
  <c r="AB2978" s="1"/>
  <c r="AB2980"/>
  <c r="M2981"/>
  <c r="AB2981" s="1"/>
  <c r="S2983"/>
  <c r="AB2983" s="1"/>
  <c r="P2988"/>
  <c r="AB2988" s="1"/>
  <c r="V2990"/>
  <c r="AB2990" s="1"/>
  <c r="Z2994"/>
  <c r="AB2994" s="1"/>
  <c r="AB2996"/>
  <c r="M2997"/>
  <c r="AB2997" s="1"/>
  <c r="S2999"/>
  <c r="AB2999" s="1"/>
  <c r="P3004"/>
  <c r="AB3004" s="1"/>
  <c r="V3006"/>
  <c r="AB3006" s="1"/>
  <c r="Z3010"/>
  <c r="AB3010" s="1"/>
  <c r="AB3012"/>
  <c r="M3013"/>
  <c r="AB3013" s="1"/>
  <c r="S3015"/>
  <c r="AB3015" s="1"/>
  <c r="P3020"/>
  <c r="AB3020" s="1"/>
  <c r="V3022"/>
  <c r="AB3022" s="1"/>
  <c r="Z3026"/>
  <c r="AB3026" s="1"/>
  <c r="AB3028"/>
  <c r="M3029"/>
  <c r="AB3029" s="1"/>
  <c r="S3031"/>
  <c r="AB3031" s="1"/>
  <c r="P3036"/>
  <c r="AB3036" s="1"/>
  <c r="V3038"/>
  <c r="AB3038" s="1"/>
  <c r="Z3042"/>
  <c r="AB3042" s="1"/>
  <c r="AB3044"/>
  <c r="M3045"/>
  <c r="AB3045" s="1"/>
  <c r="S3047"/>
  <c r="AB3047" s="1"/>
  <c r="P3052"/>
  <c r="AB3052" s="1"/>
  <c r="V3054"/>
  <c r="AB3054" s="1"/>
  <c r="Z3058"/>
  <c r="AB3058" s="1"/>
  <c r="AB3060"/>
  <c r="M3061"/>
  <c r="AB3061" s="1"/>
  <c r="S3063"/>
  <c r="AB3063" s="1"/>
  <c r="P3068"/>
  <c r="AB3068" s="1"/>
  <c r="V3070"/>
  <c r="AB3070" s="1"/>
  <c r="Z3074"/>
  <c r="AB3074" s="1"/>
  <c r="AB3076"/>
  <c r="M3077"/>
  <c r="AB3077" s="1"/>
  <c r="S3079"/>
  <c r="AB3079" s="1"/>
  <c r="P3084"/>
  <c r="AB3084" s="1"/>
  <c r="V3086"/>
  <c r="AB3086" s="1"/>
  <c r="Z3090"/>
  <c r="AB3090" s="1"/>
  <c r="AB3092"/>
  <c r="M3093"/>
  <c r="AB3093" s="1"/>
  <c r="S3095"/>
  <c r="AB3095" s="1"/>
  <c r="P3100"/>
  <c r="AB3100" s="1"/>
  <c r="V3102"/>
  <c r="AB3102" s="1"/>
  <c r="Z3106"/>
  <c r="AB3106" s="1"/>
  <c r="AB3108"/>
  <c r="M3109"/>
  <c r="AB3109" s="1"/>
  <c r="S3111"/>
  <c r="AB3111" s="1"/>
  <c r="P3116"/>
  <c r="AB3116" s="1"/>
  <c r="V3118"/>
  <c r="AB3118" s="1"/>
  <c r="Z3122"/>
  <c r="AB3122" s="1"/>
  <c r="AB3128"/>
  <c r="AB3130"/>
  <c r="AB3137"/>
  <c r="AB3144"/>
  <c r="AB3146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8"/>
  <c r="AB3329"/>
  <c r="AB3335"/>
  <c r="AB3336"/>
  <c r="AB3349"/>
  <c r="AB3353"/>
  <c r="AB3356"/>
  <c r="AB3360"/>
  <c r="AB3367"/>
  <c r="AB3368"/>
  <c r="AB3399"/>
  <c r="AB3431"/>
  <c r="AB3463"/>
  <c r="AB2944"/>
  <c r="AB2960"/>
  <c r="AB2976"/>
  <c r="AB2992"/>
  <c r="AB3008"/>
  <c r="AB3024"/>
  <c r="AB3040"/>
  <c r="AB3056"/>
  <c r="AB3072"/>
  <c r="AB3088"/>
  <c r="AB3104"/>
  <c r="AB3120"/>
  <c r="AB3124"/>
  <c r="AB3126"/>
  <c r="AB3133"/>
  <c r="AB3140"/>
  <c r="AB3142"/>
  <c r="AB3149"/>
  <c r="AB3347"/>
  <c r="AB3359"/>
  <c r="AB3379"/>
  <c r="AB3395"/>
  <c r="AB3411"/>
  <c r="AB3427"/>
  <c r="AB3443"/>
  <c r="AB3459"/>
  <c r="P3330"/>
  <c r="V3332"/>
  <c r="AB3332" s="1"/>
  <c r="Z3336"/>
  <c r="AB3338"/>
  <c r="M3339"/>
  <c r="AB3339" s="1"/>
  <c r="S3341"/>
  <c r="AB3341" s="1"/>
  <c r="P3346"/>
  <c r="V3348"/>
  <c r="AB3348" s="1"/>
  <c r="Z3352"/>
  <c r="AB3352" s="1"/>
  <c r="AB3354"/>
  <c r="M3355"/>
  <c r="AB3355" s="1"/>
  <c r="S3357"/>
  <c r="AB3357" s="1"/>
  <c r="P3362"/>
  <c r="V3364"/>
  <c r="AB3364" s="1"/>
  <c r="Z3368"/>
  <c r="AB3370"/>
  <c r="M3371"/>
  <c r="AB3371" s="1"/>
  <c r="S3373"/>
  <c r="AB3373" s="1"/>
  <c r="P3378"/>
  <c r="P3382"/>
  <c r="M3383"/>
  <c r="AB3383" s="1"/>
  <c r="V3384"/>
  <c r="S3385"/>
  <c r="AB3385" s="1"/>
  <c r="AB3386"/>
  <c r="P3390"/>
  <c r="M3391"/>
  <c r="AB3391" s="1"/>
  <c r="V3392"/>
  <c r="S3393"/>
  <c r="AB3393" s="1"/>
  <c r="AB3394"/>
  <c r="P3398"/>
  <c r="M3399"/>
  <c r="V3400"/>
  <c r="S3401"/>
  <c r="AB3401" s="1"/>
  <c r="AB3402"/>
  <c r="P3406"/>
  <c r="M3407"/>
  <c r="AB3407" s="1"/>
  <c r="V3408"/>
  <c r="S3409"/>
  <c r="AB3409" s="1"/>
  <c r="AB3410"/>
  <c r="P3414"/>
  <c r="M3415"/>
  <c r="AB3415" s="1"/>
  <c r="V3416"/>
  <c r="S3417"/>
  <c r="AB3417" s="1"/>
  <c r="AB3418"/>
  <c r="P3422"/>
  <c r="M3423"/>
  <c r="AB3423" s="1"/>
  <c r="V3424"/>
  <c r="S3425"/>
  <c r="AB3425" s="1"/>
  <c r="AB3426"/>
  <c r="P3430"/>
  <c r="M3431"/>
  <c r="V3432"/>
  <c r="S3433"/>
  <c r="AB3433" s="1"/>
  <c r="AB3434"/>
  <c r="P3438"/>
  <c r="M3439"/>
  <c r="AB3439" s="1"/>
  <c r="V3440"/>
  <c r="S3441"/>
  <c r="AB3441" s="1"/>
  <c r="AB3442"/>
  <c r="P3446"/>
  <c r="M3447"/>
  <c r="AB3447" s="1"/>
  <c r="V3448"/>
  <c r="S3449"/>
  <c r="AB3449" s="1"/>
  <c r="AB3450"/>
  <c r="P3454"/>
  <c r="M3455"/>
  <c r="AB3455" s="1"/>
  <c r="V3456"/>
  <c r="S3457"/>
  <c r="AB3457" s="1"/>
  <c r="AB3458"/>
  <c r="P3462"/>
  <c r="M3463"/>
  <c r="V3464"/>
  <c r="S3465"/>
  <c r="AB3465" s="1"/>
  <c r="AB3466"/>
  <c r="P3470"/>
  <c r="M3471"/>
  <c r="AB3471" s="1"/>
  <c r="V3472"/>
  <c r="AB3473"/>
  <c r="V3476"/>
  <c r="AB3477"/>
  <c r="V3480"/>
  <c r="AB3481"/>
  <c r="V3484"/>
  <c r="AB3485"/>
  <c r="V3488"/>
  <c r="AB3489"/>
  <c r="V3492"/>
  <c r="AB3493"/>
  <c r="V3496"/>
  <c r="AB3497"/>
  <c r="V3500"/>
  <c r="AB3501"/>
  <c r="V3504"/>
  <c r="AB3505"/>
  <c r="AB3507"/>
  <c r="AB3512"/>
  <c r="AB3514"/>
  <c r="AB3521"/>
  <c r="AB3523"/>
  <c r="AB3528"/>
  <c r="AB3530"/>
  <c r="AB3537"/>
  <c r="AB3539"/>
  <c r="AB3544"/>
  <c r="AB3546"/>
  <c r="AB3553"/>
  <c r="AB3555"/>
  <c r="AB3560"/>
  <c r="AB3562"/>
  <c r="AB3569"/>
  <c r="AB3571"/>
  <c r="AB3576"/>
  <c r="AB3578"/>
  <c r="AB3585"/>
  <c r="AB3587"/>
  <c r="AB3592"/>
  <c r="AB3594"/>
  <c r="AB3601"/>
  <c r="AB3603"/>
  <c r="AB3608"/>
  <c r="AB3610"/>
  <c r="AB3617"/>
  <c r="AB3619"/>
  <c r="AB3624"/>
  <c r="AB3626"/>
  <c r="AB3633"/>
  <c r="AB3635"/>
  <c r="AB3640"/>
  <c r="AB3642"/>
  <c r="AB3649"/>
  <c r="AB3651"/>
  <c r="AB3656"/>
  <c r="AB3658"/>
  <c r="AB3665"/>
  <c r="AB3667"/>
  <c r="AB3672"/>
  <c r="AB3674"/>
  <c r="AB3681"/>
  <c r="AB3683"/>
  <c r="AB3688"/>
  <c r="AB3690"/>
  <c r="AB3697"/>
  <c r="AB3699"/>
  <c r="AB3704"/>
  <c r="AB3706"/>
  <c r="AB3713"/>
  <c r="AB3715"/>
  <c r="AB3720"/>
  <c r="AB3722"/>
  <c r="AB3729"/>
  <c r="AB3731"/>
  <c r="AB3736"/>
  <c r="AB3738"/>
  <c r="AB3745"/>
  <c r="AB3747"/>
  <c r="AB3752"/>
  <c r="AB3754"/>
  <c r="AB3761"/>
  <c r="AB3763"/>
  <c r="AB3768"/>
  <c r="AB3770"/>
  <c r="AB3777"/>
  <c r="AB3779"/>
  <c r="AB3784"/>
  <c r="AB3786"/>
  <c r="AB3793"/>
  <c r="AB3795"/>
  <c r="AB3800"/>
  <c r="AB3802"/>
  <c r="AB3809"/>
  <c r="AB3812"/>
  <c r="AB3334"/>
  <c r="AB3350"/>
  <c r="AB3366"/>
  <c r="AB3380"/>
  <c r="AB3388"/>
  <c r="AB3396"/>
  <c r="AB3404"/>
  <c r="AB3412"/>
  <c r="AB3420"/>
  <c r="AB3428"/>
  <c r="AB3436"/>
  <c r="AB3444"/>
  <c r="AB3452"/>
  <c r="AB3460"/>
  <c r="AB3468"/>
  <c r="AB3511"/>
  <c r="AB3516"/>
  <c r="AB3518"/>
  <c r="AB3527"/>
  <c r="AB3532"/>
  <c r="AB3534"/>
  <c r="AB3543"/>
  <c r="AB3548"/>
  <c r="AB3550"/>
  <c r="AB3559"/>
  <c r="AB3564"/>
  <c r="AB3566"/>
  <c r="AB3575"/>
  <c r="AB3580"/>
  <c r="AB3582"/>
  <c r="AB3591"/>
  <c r="AB3596"/>
  <c r="AB3598"/>
  <c r="AB3607"/>
  <c r="AB3612"/>
  <c r="AB3614"/>
  <c r="AB3623"/>
  <c r="AB3628"/>
  <c r="AB3630"/>
  <c r="AB3639"/>
  <c r="AB3644"/>
  <c r="AB3646"/>
  <c r="AB3655"/>
  <c r="AB3660"/>
  <c r="AB3662"/>
  <c r="AB3671"/>
  <c r="AB3676"/>
  <c r="AB3678"/>
  <c r="AB3687"/>
  <c r="AB3692"/>
  <c r="AB3694"/>
  <c r="AB3703"/>
  <c r="AB3708"/>
  <c r="AB3710"/>
  <c r="AB3719"/>
  <c r="AB3724"/>
  <c r="AB3726"/>
  <c r="AB3735"/>
  <c r="AB3740"/>
  <c r="AB3742"/>
  <c r="AB3751"/>
  <c r="AB3756"/>
  <c r="AB3758"/>
  <c r="AB3767"/>
  <c r="AB3772"/>
  <c r="AB3774"/>
  <c r="AB3783"/>
  <c r="AB3788"/>
  <c r="AB3790"/>
  <c r="AB3799"/>
  <c r="AB3804"/>
  <c r="AB3806"/>
  <c r="AB3833"/>
  <c r="AB3330"/>
  <c r="AB3346"/>
  <c r="AB3362"/>
  <c r="AB3378"/>
  <c r="AB3382"/>
  <c r="AB3390"/>
  <c r="AB3398"/>
  <c r="AB3406"/>
  <c r="AB3414"/>
  <c r="AB3422"/>
  <c r="AB3430"/>
  <c r="AB3438"/>
  <c r="AB3446"/>
  <c r="AB3454"/>
  <c r="AB3462"/>
  <c r="AB3470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13"/>
  <c r="AB3515"/>
  <c r="AB3520"/>
  <c r="AB3522"/>
  <c r="AB3529"/>
  <c r="AB3531"/>
  <c r="AB3536"/>
  <c r="AB3538"/>
  <c r="AB3545"/>
  <c r="AB3547"/>
  <c r="AB3552"/>
  <c r="AB3554"/>
  <c r="AB3561"/>
  <c r="AB3563"/>
  <c r="AB3568"/>
  <c r="AB3570"/>
  <c r="AB3577"/>
  <c r="AB3579"/>
  <c r="AB3584"/>
  <c r="AB3586"/>
  <c r="AB3593"/>
  <c r="AB3595"/>
  <c r="AB3600"/>
  <c r="AB3602"/>
  <c r="AB3609"/>
  <c r="AB3611"/>
  <c r="AB3616"/>
  <c r="AB3618"/>
  <c r="AB3625"/>
  <c r="AB3627"/>
  <c r="AB3632"/>
  <c r="AB3634"/>
  <c r="AB3641"/>
  <c r="AB3643"/>
  <c r="AB3648"/>
  <c r="AB3650"/>
  <c r="AB3657"/>
  <c r="AB3659"/>
  <c r="AB3664"/>
  <c r="AB3666"/>
  <c r="AB3673"/>
  <c r="AB3675"/>
  <c r="AB3680"/>
  <c r="AB3682"/>
  <c r="AB3689"/>
  <c r="AB3691"/>
  <c r="AB3696"/>
  <c r="AB3698"/>
  <c r="AB3705"/>
  <c r="AB3707"/>
  <c r="AB3712"/>
  <c r="AB3714"/>
  <c r="AB3721"/>
  <c r="AB3723"/>
  <c r="AB3728"/>
  <c r="AB3730"/>
  <c r="AB3737"/>
  <c r="AB3739"/>
  <c r="AB3744"/>
  <c r="AB3746"/>
  <c r="AB3753"/>
  <c r="AB3755"/>
  <c r="AB3760"/>
  <c r="AB3762"/>
  <c r="AB3769"/>
  <c r="AB3771"/>
  <c r="AB3776"/>
  <c r="AB3778"/>
  <c r="AB3785"/>
  <c r="AB3787"/>
  <c r="AB3792"/>
  <c r="AB3794"/>
  <c r="AB3801"/>
  <c r="AB3803"/>
  <c r="AB3808"/>
  <c r="AB3811"/>
  <c r="AB3819"/>
  <c r="AB3827"/>
  <c r="AB3851"/>
  <c r="AB3881"/>
  <c r="AB3913"/>
  <c r="AB3342"/>
  <c r="AB3358"/>
  <c r="AB3374"/>
  <c r="AB3384"/>
  <c r="AB3392"/>
  <c r="AB3400"/>
  <c r="AB3408"/>
  <c r="AB3416"/>
  <c r="AB3424"/>
  <c r="AB3432"/>
  <c r="AB3440"/>
  <c r="AB3448"/>
  <c r="AB3456"/>
  <c r="AB3464"/>
  <c r="AB3472"/>
  <c r="M3815"/>
  <c r="AB3815" s="1"/>
  <c r="S3817"/>
  <c r="AB3817" s="1"/>
  <c r="P3822"/>
  <c r="V3824"/>
  <c r="Z3828"/>
  <c r="AB3828" s="1"/>
  <c r="M3831"/>
  <c r="AB3831" s="1"/>
  <c r="S3833"/>
  <c r="P3838"/>
  <c r="V3840"/>
  <c r="AB3840" s="1"/>
  <c r="Z3844"/>
  <c r="AB3844" s="1"/>
  <c r="M3847"/>
  <c r="AB3847" s="1"/>
  <c r="S3849"/>
  <c r="AB3849" s="1"/>
  <c r="P3854"/>
  <c r="V3856"/>
  <c r="AB3856" s="1"/>
  <c r="Z3860"/>
  <c r="AB3860" s="1"/>
  <c r="M3863"/>
  <c r="AB3863" s="1"/>
  <c r="S3865"/>
  <c r="AB3865" s="1"/>
  <c r="Z3876"/>
  <c r="Z3884"/>
  <c r="Z3892"/>
  <c r="Z3900"/>
  <c r="Z3908"/>
  <c r="Z3916"/>
  <c r="AB3924"/>
  <c r="AB3931"/>
  <c r="AB3933"/>
  <c r="AB3940"/>
  <c r="AB3947"/>
  <c r="AB3949"/>
  <c r="AB3956"/>
  <c r="AB3963"/>
  <c r="AB3965"/>
  <c r="AB3972"/>
  <c r="AB3979"/>
  <c r="AB3981"/>
  <c r="AB3988"/>
  <c r="AB3995"/>
  <c r="AB3997"/>
  <c r="AB4004"/>
  <c r="AB4011"/>
  <c r="AB4013"/>
  <c r="AB4043"/>
  <c r="P3818"/>
  <c r="V3820"/>
  <c r="AB3820" s="1"/>
  <c r="Z3824"/>
  <c r="AB3824" s="1"/>
  <c r="AB3826"/>
  <c r="M3827"/>
  <c r="S3829"/>
  <c r="AB3829" s="1"/>
  <c r="P3834"/>
  <c r="V3836"/>
  <c r="AB3836" s="1"/>
  <c r="Z3840"/>
  <c r="AB3842"/>
  <c r="M3843"/>
  <c r="AB3843" s="1"/>
  <c r="S3845"/>
  <c r="AB3845" s="1"/>
  <c r="P3850"/>
  <c r="V3852"/>
  <c r="AB3852" s="1"/>
  <c r="Z3856"/>
  <c r="AB3858"/>
  <c r="M3859"/>
  <c r="AB3859" s="1"/>
  <c r="S3861"/>
  <c r="AB3861" s="1"/>
  <c r="P3866"/>
  <c r="V3868"/>
  <c r="AB3868" s="1"/>
  <c r="P3870"/>
  <c r="M3871"/>
  <c r="AB3871" s="1"/>
  <c r="V3872"/>
  <c r="AB3872" s="1"/>
  <c r="S3873"/>
  <c r="AB3873" s="1"/>
  <c r="AB3874"/>
  <c r="P3878"/>
  <c r="M3879"/>
  <c r="AB3879" s="1"/>
  <c r="V3880"/>
  <c r="AB3880" s="1"/>
  <c r="S3881"/>
  <c r="AB3882"/>
  <c r="P3886"/>
  <c r="M3887"/>
  <c r="AB3887" s="1"/>
  <c r="V3888"/>
  <c r="S3889"/>
  <c r="AB3889" s="1"/>
  <c r="AB3890"/>
  <c r="P3894"/>
  <c r="M3895"/>
  <c r="AB3895" s="1"/>
  <c r="V3896"/>
  <c r="AB3896" s="1"/>
  <c r="S3897"/>
  <c r="AB3897" s="1"/>
  <c r="AB3898"/>
  <c r="P3902"/>
  <c r="M3903"/>
  <c r="AB3903" s="1"/>
  <c r="V3904"/>
  <c r="AB3904" s="1"/>
  <c r="S3905"/>
  <c r="AB3905" s="1"/>
  <c r="AB3906"/>
  <c r="P3910"/>
  <c r="M3911"/>
  <c r="AB3911" s="1"/>
  <c r="V3912"/>
  <c r="AB3912" s="1"/>
  <c r="S3913"/>
  <c r="AB3914"/>
  <c r="AB3919"/>
  <c r="AB3921"/>
  <c r="AB3926"/>
  <c r="AB3928"/>
  <c r="AB3935"/>
  <c r="AB3937"/>
  <c r="AB3942"/>
  <c r="AB3944"/>
  <c r="AB3951"/>
  <c r="AB3953"/>
  <c r="AB3958"/>
  <c r="AB3960"/>
  <c r="AB3967"/>
  <c r="AB3969"/>
  <c r="AB3974"/>
  <c r="AB3976"/>
  <c r="AB3983"/>
  <c r="AB3985"/>
  <c r="AB3990"/>
  <c r="AB3992"/>
  <c r="AB3999"/>
  <c r="AB4001"/>
  <c r="AB4006"/>
  <c r="AB4008"/>
  <c r="AB4019"/>
  <c r="AB4027"/>
  <c r="V3816"/>
  <c r="AB3816" s="1"/>
  <c r="Z3820"/>
  <c r="AB3822"/>
  <c r="M3823"/>
  <c r="AB3823" s="1"/>
  <c r="S3825"/>
  <c r="AB3825" s="1"/>
  <c r="P3830"/>
  <c r="AB3830" s="1"/>
  <c r="V3832"/>
  <c r="AB3832" s="1"/>
  <c r="Z3836"/>
  <c r="AB3838"/>
  <c r="M3839"/>
  <c r="AB3839" s="1"/>
  <c r="S3841"/>
  <c r="AB3841" s="1"/>
  <c r="P3846"/>
  <c r="AB3846" s="1"/>
  <c r="V3848"/>
  <c r="AB3848" s="1"/>
  <c r="Z3852"/>
  <c r="AB3854"/>
  <c r="M3855"/>
  <c r="AB3855" s="1"/>
  <c r="S3857"/>
  <c r="AB3857" s="1"/>
  <c r="P3862"/>
  <c r="AB3862" s="1"/>
  <c r="V3864"/>
  <c r="AB3864" s="1"/>
  <c r="Z3868"/>
  <c r="Z3872"/>
  <c r="AB3876"/>
  <c r="Z3880"/>
  <c r="AB3884"/>
  <c r="Z3888"/>
  <c r="AB3888" s="1"/>
  <c r="AB3892"/>
  <c r="Z3896"/>
  <c r="AB3900"/>
  <c r="Z3904"/>
  <c r="AB3908"/>
  <c r="Z3912"/>
  <c r="AB3916"/>
  <c r="AB3923"/>
  <c r="AB3925"/>
  <c r="AB3930"/>
  <c r="AB3932"/>
  <c r="AB3939"/>
  <c r="AB3941"/>
  <c r="AB3946"/>
  <c r="AB3948"/>
  <c r="AB3955"/>
  <c r="AB3957"/>
  <c r="AB3962"/>
  <c r="AB3964"/>
  <c r="AB3971"/>
  <c r="AB3973"/>
  <c r="AB3978"/>
  <c r="AB3980"/>
  <c r="AB3987"/>
  <c r="AB3989"/>
  <c r="AB3994"/>
  <c r="AB3996"/>
  <c r="AB4003"/>
  <c r="AB4005"/>
  <c r="AB4010"/>
  <c r="AB4012"/>
  <c r="AB4017"/>
  <c r="AB4037"/>
  <c r="AB3818"/>
  <c r="AB3834"/>
  <c r="AB3850"/>
  <c r="AB3866"/>
  <c r="AB3870"/>
  <c r="AB3878"/>
  <c r="AB3886"/>
  <c r="AB3894"/>
  <c r="AB3902"/>
  <c r="AB3910"/>
  <c r="AB4040"/>
  <c r="M4015"/>
  <c r="AB4015" s="1"/>
  <c r="S4017"/>
  <c r="P4022"/>
  <c r="V4024"/>
  <c r="AB4024" s="1"/>
  <c r="Z4028"/>
  <c r="AB4028" s="1"/>
  <c r="M4031"/>
  <c r="AB4031" s="1"/>
  <c r="S4033"/>
  <c r="AB4033" s="1"/>
  <c r="P4038"/>
  <c r="V4040"/>
  <c r="Z4044"/>
  <c r="AB4044" s="1"/>
  <c r="M4047"/>
  <c r="AB4047" s="1"/>
  <c r="S4049"/>
  <c r="AB4049" s="1"/>
  <c r="V4052"/>
  <c r="AB4052" s="1"/>
  <c r="P4058"/>
  <c r="V4060"/>
  <c r="AB4060" s="1"/>
  <c r="P4066"/>
  <c r="V4068"/>
  <c r="AB4068" s="1"/>
  <c r="P4074"/>
  <c r="V4076"/>
  <c r="AB4076" s="1"/>
  <c r="P4082"/>
  <c r="V4084"/>
  <c r="AB4084" s="1"/>
  <c r="P4090"/>
  <c r="V4092"/>
  <c r="AB4092" s="1"/>
  <c r="P4098"/>
  <c r="V4100"/>
  <c r="AB4100" s="1"/>
  <c r="P4106"/>
  <c r="V4108"/>
  <c r="AB4108" s="1"/>
  <c r="P4114"/>
  <c r="AB4118"/>
  <c r="AB4122"/>
  <c r="AB4126"/>
  <c r="AB4130"/>
  <c r="AB4134"/>
  <c r="AB4138"/>
  <c r="AB4142"/>
  <c r="AB4146"/>
  <c r="AB4150"/>
  <c r="AB4157"/>
  <c r="AB4159"/>
  <c r="AB4164"/>
  <c r="AB4166"/>
  <c r="AB4173"/>
  <c r="AB4175"/>
  <c r="AB4180"/>
  <c r="AB4182"/>
  <c r="AB4189"/>
  <c r="AB4191"/>
  <c r="AB4196"/>
  <c r="AB4198"/>
  <c r="AB4205"/>
  <c r="AB4207"/>
  <c r="AB4212"/>
  <c r="AB4214"/>
  <c r="AB4221"/>
  <c r="AB4223"/>
  <c r="AB4228"/>
  <c r="AB4230"/>
  <c r="AB4237"/>
  <c r="AB4239"/>
  <c r="AB4244"/>
  <c r="AB4246"/>
  <c r="AB4253"/>
  <c r="AB4255"/>
  <c r="AB4260"/>
  <c r="AB4262"/>
  <c r="AB4269"/>
  <c r="AB4271"/>
  <c r="AB4276"/>
  <c r="AB4278"/>
  <c r="AB4285"/>
  <c r="AB4287"/>
  <c r="AB4292"/>
  <c r="AB4294"/>
  <c r="AB4301"/>
  <c r="AB4303"/>
  <c r="AB4313"/>
  <c r="AB4326"/>
  <c r="AB4329"/>
  <c r="AB4333"/>
  <c r="AB4335"/>
  <c r="AB4342"/>
  <c r="AB4026"/>
  <c r="AB4042"/>
  <c r="AB4057"/>
  <c r="AB4058"/>
  <c r="AB4065"/>
  <c r="AB4066"/>
  <c r="AB4073"/>
  <c r="AB4074"/>
  <c r="AB4081"/>
  <c r="AB4082"/>
  <c r="AB4089"/>
  <c r="AB4090"/>
  <c r="AB4097"/>
  <c r="AB4098"/>
  <c r="AB4105"/>
  <c r="AB4106"/>
  <c r="AB4113"/>
  <c r="AB4114"/>
  <c r="P4014"/>
  <c r="AB4014" s="1"/>
  <c r="V4016"/>
  <c r="AB4016" s="1"/>
  <c r="Z4020"/>
  <c r="AB4020" s="1"/>
  <c r="AB4022"/>
  <c r="M4023"/>
  <c r="AB4023" s="1"/>
  <c r="S4025"/>
  <c r="AB4025" s="1"/>
  <c r="P4030"/>
  <c r="AB4030" s="1"/>
  <c r="V4032"/>
  <c r="AB4032" s="1"/>
  <c r="Z4036"/>
  <c r="AB4036" s="1"/>
  <c r="AB4038"/>
  <c r="M4039"/>
  <c r="AB4039" s="1"/>
  <c r="S4041"/>
  <c r="AB4041" s="1"/>
  <c r="P4046"/>
  <c r="AB4046" s="1"/>
  <c r="V4048"/>
  <c r="AB4048" s="1"/>
  <c r="P4054"/>
  <c r="V4056"/>
  <c r="AB4056" s="1"/>
  <c r="P4062"/>
  <c r="V4064"/>
  <c r="AB4064" s="1"/>
  <c r="P4070"/>
  <c r="V4072"/>
  <c r="AB4072" s="1"/>
  <c r="P4078"/>
  <c r="AB4078" s="1"/>
  <c r="V4080"/>
  <c r="AB4080" s="1"/>
  <c r="P4086"/>
  <c r="V4088"/>
  <c r="AB4088" s="1"/>
  <c r="P4094"/>
  <c r="V4096"/>
  <c r="AB4096" s="1"/>
  <c r="P4102"/>
  <c r="V4104"/>
  <c r="AB4104" s="1"/>
  <c r="P4110"/>
  <c r="AB4110" s="1"/>
  <c r="V4112"/>
  <c r="AB4112" s="1"/>
  <c r="AB4115"/>
  <c r="AB4117"/>
  <c r="AB4119"/>
  <c r="AB4121"/>
  <c r="AB4123"/>
  <c r="AB4125"/>
  <c r="AB4127"/>
  <c r="AB4129"/>
  <c r="AB4131"/>
  <c r="AB4133"/>
  <c r="AB4135"/>
  <c r="AB4137"/>
  <c r="AB4139"/>
  <c r="AB4141"/>
  <c r="AB4143"/>
  <c r="AB4145"/>
  <c r="AB4147"/>
  <c r="AB4149"/>
  <c r="AB4151"/>
  <c r="AB4156"/>
  <c r="AB4158"/>
  <c r="AB4165"/>
  <c r="AB4167"/>
  <c r="AB4172"/>
  <c r="AB4174"/>
  <c r="AB4181"/>
  <c r="AB4183"/>
  <c r="AB4188"/>
  <c r="AB4190"/>
  <c r="AB4197"/>
  <c r="AB4199"/>
  <c r="AB4204"/>
  <c r="AB4206"/>
  <c r="AB4213"/>
  <c r="AB4215"/>
  <c r="AB4220"/>
  <c r="AB4222"/>
  <c r="AB4229"/>
  <c r="AB4231"/>
  <c r="AB4236"/>
  <c r="AB4238"/>
  <c r="AB4245"/>
  <c r="AB4247"/>
  <c r="AB4252"/>
  <c r="AB4254"/>
  <c r="AB4261"/>
  <c r="AB4263"/>
  <c r="AB4268"/>
  <c r="AB4270"/>
  <c r="AB4277"/>
  <c r="AB4279"/>
  <c r="AB4284"/>
  <c r="AB4286"/>
  <c r="AB4293"/>
  <c r="AB4295"/>
  <c r="AB4300"/>
  <c r="AB4349"/>
  <c r="AB4351"/>
  <c r="AB4358"/>
  <c r="AB4018"/>
  <c r="AB4034"/>
  <c r="AB4050"/>
  <c r="AB4054"/>
  <c r="AB4062"/>
  <c r="AB4070"/>
  <c r="AB4086"/>
  <c r="AB4094"/>
  <c r="AB4102"/>
  <c r="AB4153"/>
  <c r="AB4155"/>
  <c r="AB4160"/>
  <c r="AB4169"/>
  <c r="AB4171"/>
  <c r="AB4176"/>
  <c r="AB4185"/>
  <c r="AB4187"/>
  <c r="AB4192"/>
  <c r="AB4201"/>
  <c r="AB4203"/>
  <c r="AB4208"/>
  <c r="AB4217"/>
  <c r="AB4219"/>
  <c r="AB4224"/>
  <c r="AB4233"/>
  <c r="AB4235"/>
  <c r="AB4240"/>
  <c r="AB4249"/>
  <c r="AB4251"/>
  <c r="AB4256"/>
  <c r="AB4265"/>
  <c r="AB4267"/>
  <c r="AB4272"/>
  <c r="AB4281"/>
  <c r="AB4283"/>
  <c r="AB4288"/>
  <c r="AB4297"/>
  <c r="AB4299"/>
  <c r="AB4310"/>
  <c r="AB4311"/>
  <c r="AB4315"/>
  <c r="AB4319"/>
  <c r="AB4360"/>
  <c r="AB4373"/>
  <c r="AB4388"/>
  <c r="Z4306"/>
  <c r="AB4306" s="1"/>
  <c r="AB4308"/>
  <c r="M4309"/>
  <c r="AB4309" s="1"/>
  <c r="S4311"/>
  <c r="P4316"/>
  <c r="V4318"/>
  <c r="AB4318" s="1"/>
  <c r="Z4322"/>
  <c r="AB4322" s="1"/>
  <c r="AB4324"/>
  <c r="M4325"/>
  <c r="AB4325" s="1"/>
  <c r="S4327"/>
  <c r="AB4327" s="1"/>
  <c r="P4332"/>
  <c r="V4334"/>
  <c r="Z4338"/>
  <c r="AB4338" s="1"/>
  <c r="AB4340"/>
  <c r="M4341"/>
  <c r="AB4341" s="1"/>
  <c r="S4343"/>
  <c r="AB4343" s="1"/>
  <c r="P4348"/>
  <c r="AB4348" s="1"/>
  <c r="V4350"/>
  <c r="AB4350" s="1"/>
  <c r="Z4354"/>
  <c r="AB4354" s="1"/>
  <c r="AB4356"/>
  <c r="M4357"/>
  <c r="AB4357" s="1"/>
  <c r="S4359"/>
  <c r="AB4359" s="1"/>
  <c r="P4365"/>
  <c r="Z4367"/>
  <c r="AB4367" s="1"/>
  <c r="M4370"/>
  <c r="AB4370" s="1"/>
  <c r="V4371"/>
  <c r="AB4371" s="1"/>
  <c r="P4375"/>
  <c r="AB4375" s="1"/>
  <c r="AB4385"/>
  <c r="AB4391"/>
  <c r="AB4431"/>
  <c r="Z4302"/>
  <c r="AB4302" s="1"/>
  <c r="AB4304"/>
  <c r="M4305"/>
  <c r="AB4305" s="1"/>
  <c r="S4307"/>
  <c r="AB4307" s="1"/>
  <c r="P4312"/>
  <c r="AB4312" s="1"/>
  <c r="V4314"/>
  <c r="AB4314" s="1"/>
  <c r="Z4318"/>
  <c r="AB4320"/>
  <c r="M4321"/>
  <c r="AB4321" s="1"/>
  <c r="S4323"/>
  <c r="AB4323" s="1"/>
  <c r="P4328"/>
  <c r="AB4328" s="1"/>
  <c r="V4330"/>
  <c r="AB4330" s="1"/>
  <c r="Z4334"/>
  <c r="AB4334" s="1"/>
  <c r="AB4336"/>
  <c r="M4337"/>
  <c r="AB4337" s="1"/>
  <c r="S4339"/>
  <c r="AB4339" s="1"/>
  <c r="P4344"/>
  <c r="AB4344" s="1"/>
  <c r="V4346"/>
  <c r="AB4346" s="1"/>
  <c r="Z4350"/>
  <c r="AB4352"/>
  <c r="M4353"/>
  <c r="AB4353" s="1"/>
  <c r="S4355"/>
  <c r="AB4355" s="1"/>
  <c r="P4360"/>
  <c r="AB4364"/>
  <c r="S4364"/>
  <c r="AB4365"/>
  <c r="P4369"/>
  <c r="Z4371"/>
  <c r="M4374"/>
  <c r="AB4374" s="1"/>
  <c r="V4377"/>
  <c r="AB4377" s="1"/>
  <c r="AB4396"/>
  <c r="AB4397"/>
  <c r="AB4407"/>
  <c r="AB4424"/>
  <c r="AB4425"/>
  <c r="AB4439"/>
  <c r="AB4316"/>
  <c r="AB4332"/>
  <c r="AB4368"/>
  <c r="AB4369"/>
  <c r="AB4380"/>
  <c r="AB4389"/>
  <c r="AB4398"/>
  <c r="AB4403"/>
  <c r="AB4413"/>
  <c r="AB4415"/>
  <c r="AB4432"/>
  <c r="AB4433"/>
  <c r="AB4445"/>
  <c r="Z4376"/>
  <c r="AB4376" s="1"/>
  <c r="AB4378"/>
  <c r="M4379"/>
  <c r="AB4379" s="1"/>
  <c r="S4381"/>
  <c r="AB4381" s="1"/>
  <c r="P4386"/>
  <c r="V4388"/>
  <c r="Z4392"/>
  <c r="AB4392" s="1"/>
  <c r="AB4394"/>
  <c r="M4395"/>
  <c r="AB4395" s="1"/>
  <c r="S4397"/>
  <c r="P4402"/>
  <c r="V4404"/>
  <c r="AB4404" s="1"/>
  <c r="Z4406"/>
  <c r="AB4410"/>
  <c r="Z4414"/>
  <c r="AB4414" s="1"/>
  <c r="AB4418"/>
  <c r="Z4422"/>
  <c r="AB4426"/>
  <c r="Z4430"/>
  <c r="AB4434"/>
  <c r="Z4438"/>
  <c r="AB4442"/>
  <c r="Z4446"/>
  <c r="AB4446" s="1"/>
  <c r="AB4515"/>
  <c r="AB4517"/>
  <c r="AB4522"/>
  <c r="AB4524"/>
  <c r="AB4531"/>
  <c r="AB4533"/>
  <c r="AB4539"/>
  <c r="AB4541"/>
  <c r="AB4546"/>
  <c r="AB4548"/>
  <c r="AB4555"/>
  <c r="AB4557"/>
  <c r="AB4563"/>
  <c r="AB4565"/>
  <c r="AB4570"/>
  <c r="AB4573"/>
  <c r="AB4576"/>
  <c r="AB4582"/>
  <c r="AB4584"/>
  <c r="AB4591"/>
  <c r="AB4593"/>
  <c r="AB4598"/>
  <c r="AB4600"/>
  <c r="AB4607"/>
  <c r="AB4609"/>
  <c r="AB4614"/>
  <c r="AB4616"/>
  <c r="AB4619"/>
  <c r="AB4621"/>
  <c r="AB4626"/>
  <c r="AB4628"/>
  <c r="AB4635"/>
  <c r="AB4637"/>
  <c r="AB4642"/>
  <c r="AB4644"/>
  <c r="AB4390"/>
  <c r="AB4412"/>
  <c r="AB4420"/>
  <c r="AB4428"/>
  <c r="AB4436"/>
  <c r="AB4444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498"/>
  <c r="AB4500"/>
  <c r="AB4502"/>
  <c r="AB4504"/>
  <c r="AB4506"/>
  <c r="AB4508"/>
  <c r="AB4510"/>
  <c r="AB4512"/>
  <c r="AB4521"/>
  <c r="AB4526"/>
  <c r="AB4528"/>
  <c r="AB4536"/>
  <c r="AB4545"/>
  <c r="AB4550"/>
  <c r="AB4552"/>
  <c r="AB4560"/>
  <c r="AB4569"/>
  <c r="AB4575"/>
  <c r="AB4578"/>
  <c r="AB4581"/>
  <c r="AB4586"/>
  <c r="AB4588"/>
  <c r="AB4597"/>
  <c r="AB4602"/>
  <c r="AB4604"/>
  <c r="AB4613"/>
  <c r="AB4625"/>
  <c r="AB4630"/>
  <c r="AB4632"/>
  <c r="AB4641"/>
  <c r="AB4646"/>
  <c r="AB4386"/>
  <c r="AB4402"/>
  <c r="AB4406"/>
  <c r="AB4422"/>
  <c r="AB4430"/>
  <c r="AB4438"/>
  <c r="AB4514"/>
  <c r="AB4516"/>
  <c r="AB4523"/>
  <c r="AB4525"/>
  <c r="AB4530"/>
  <c r="AB4532"/>
  <c r="AB4538"/>
  <c r="AB4540"/>
  <c r="AB4547"/>
  <c r="AB4549"/>
  <c r="AB4554"/>
  <c r="AB4556"/>
  <c r="AB4562"/>
  <c r="AB4564"/>
  <c r="AB4571"/>
  <c r="AB4572"/>
  <c r="AB4577"/>
  <c r="AB4580"/>
  <c r="AB4583"/>
  <c r="AB4585"/>
  <c r="AB4590"/>
  <c r="AB4592"/>
  <c r="AB4599"/>
  <c r="AB4601"/>
  <c r="AB4606"/>
  <c r="AB4608"/>
  <c r="AB4615"/>
  <c r="AB4618"/>
  <c r="AB4620"/>
  <c r="AB4627"/>
  <c r="AB4629"/>
  <c r="AB4634"/>
  <c r="AB4636"/>
  <c r="AB4643"/>
  <c r="AB4645"/>
  <c r="AB4660"/>
  <c r="S4650"/>
  <c r="AB4650" s="1"/>
  <c r="P4655"/>
  <c r="M4656"/>
  <c r="AB4656" s="1"/>
  <c r="V4657"/>
  <c r="S4658"/>
  <c r="AB4658" s="1"/>
  <c r="AB4659"/>
  <c r="P4663"/>
  <c r="M4664"/>
  <c r="AB4664" s="1"/>
  <c r="V4665"/>
  <c r="S4666"/>
  <c r="AB4666" s="1"/>
  <c r="AB4667"/>
  <c r="P4671"/>
  <c r="AB4671" s="1"/>
  <c r="M4672"/>
  <c r="AB4672" s="1"/>
  <c r="V4673"/>
  <c r="S4674"/>
  <c r="AB4674" s="1"/>
  <c r="AB4675"/>
  <c r="P4679"/>
  <c r="M4680"/>
  <c r="AB4680" s="1"/>
  <c r="V4681"/>
  <c r="S4682"/>
  <c r="AB4682" s="1"/>
  <c r="AB4683"/>
  <c r="P4687"/>
  <c r="AB4690"/>
  <c r="AB4692"/>
  <c r="AB4697"/>
  <c r="AB4699"/>
  <c r="AB4706"/>
  <c r="AB4708"/>
  <c r="AB4715"/>
  <c r="AB4719"/>
  <c r="AB4723"/>
  <c r="AB4725"/>
  <c r="AB4732"/>
  <c r="AB4734"/>
  <c r="AB4739"/>
  <c r="AB4741"/>
  <c r="AB4764"/>
  <c r="AB4774"/>
  <c r="AB4780"/>
  <c r="AB4661"/>
  <c r="AB4685"/>
  <c r="AB4701"/>
  <c r="AB4718"/>
  <c r="AB4722"/>
  <c r="AB4727"/>
  <c r="AB4729"/>
  <c r="AB4736"/>
  <c r="AB4743"/>
  <c r="AB4745"/>
  <c r="AB4748"/>
  <c r="AB4750"/>
  <c r="Z4649"/>
  <c r="AB4649" s="1"/>
  <c r="P4651"/>
  <c r="AB4651" s="1"/>
  <c r="V4653"/>
  <c r="AB4653" s="1"/>
  <c r="S4654"/>
  <c r="AB4654" s="1"/>
  <c r="AB4655"/>
  <c r="V4661"/>
  <c r="AB4663"/>
  <c r="V4669"/>
  <c r="AB4669" s="1"/>
  <c r="S4670"/>
  <c r="AB4670" s="1"/>
  <c r="V4677"/>
  <c r="AB4677" s="1"/>
  <c r="S4678"/>
  <c r="AB4678" s="1"/>
  <c r="AB4679"/>
  <c r="V4685"/>
  <c r="S4686"/>
  <c r="AB4686" s="1"/>
  <c r="AB4687"/>
  <c r="AB4689"/>
  <c r="AB4691"/>
  <c r="AB4705"/>
  <c r="AB4707"/>
  <c r="AB4757"/>
  <c r="AB4765"/>
  <c r="AB4647"/>
  <c r="AB4657"/>
  <c r="AB4665"/>
  <c r="Z4669"/>
  <c r="AB4673"/>
  <c r="AB4681"/>
  <c r="AB4688"/>
  <c r="AB4693"/>
  <c r="AB4695"/>
  <c r="AB4702"/>
  <c r="AB4704"/>
  <c r="AB4709"/>
  <c r="AB4711"/>
  <c r="AB4713"/>
  <c r="AB4728"/>
  <c r="AB4730"/>
  <c r="AB4735"/>
  <c r="AB4737"/>
  <c r="AB4744"/>
  <c r="AB4753"/>
  <c r="AB4756"/>
  <c r="S4746"/>
  <c r="AB4746" s="1"/>
  <c r="P4751"/>
  <c r="V4753"/>
  <c r="Z4757"/>
  <c r="M4760"/>
  <c r="AB4760" s="1"/>
  <c r="S4762"/>
  <c r="AB4762" s="1"/>
  <c r="P4767"/>
  <c r="V4769"/>
  <c r="AB4769" s="1"/>
  <c r="Z4773"/>
  <c r="AB4773" s="1"/>
  <c r="AB4775"/>
  <c r="M4776"/>
  <c r="AB4776" s="1"/>
  <c r="S4778"/>
  <c r="AB4778" s="1"/>
  <c r="V4781"/>
  <c r="AB4781" s="1"/>
  <c r="AB4793"/>
  <c r="AB4795"/>
  <c r="AB4802"/>
  <c r="AB4806"/>
  <c r="AB4810"/>
  <c r="AB4814"/>
  <c r="AB4818"/>
  <c r="AB4822"/>
  <c r="AB4826"/>
  <c r="AB4830"/>
  <c r="AB4834"/>
  <c r="AB4838"/>
  <c r="AB4842"/>
  <c r="AB4845"/>
  <c r="AB4847"/>
  <c r="AB4849"/>
  <c r="AB4851"/>
  <c r="AB4853"/>
  <c r="AB4855"/>
  <c r="AB4859"/>
  <c r="AB4860"/>
  <c r="AB4890"/>
  <c r="AB4755"/>
  <c r="AB4771"/>
  <c r="AB4786"/>
  <c r="AB4788"/>
  <c r="AB4790"/>
  <c r="AB4792"/>
  <c r="AB4797"/>
  <c r="AB4803"/>
  <c r="AB4807"/>
  <c r="AB4811"/>
  <c r="AB4815"/>
  <c r="AB4819"/>
  <c r="AB4823"/>
  <c r="AB4827"/>
  <c r="AB4858"/>
  <c r="AB4875"/>
  <c r="Z4749"/>
  <c r="AB4749" s="1"/>
  <c r="AB4751"/>
  <c r="M4752"/>
  <c r="AB4752" s="1"/>
  <c r="S4754"/>
  <c r="AB4754" s="1"/>
  <c r="P4759"/>
  <c r="AB4759" s="1"/>
  <c r="V4761"/>
  <c r="AB4761" s="1"/>
  <c r="Z4765"/>
  <c r="AB4767"/>
  <c r="M4768"/>
  <c r="AB4768" s="1"/>
  <c r="S4770"/>
  <c r="AB4770" s="1"/>
  <c r="P4775"/>
  <c r="V4777"/>
  <c r="AB4777" s="1"/>
  <c r="P4783"/>
  <c r="AB4783" s="1"/>
  <c r="V4785"/>
  <c r="AB4785" s="1"/>
  <c r="AB4794"/>
  <c r="AB4796"/>
  <c r="AB4801"/>
  <c r="AB4804"/>
  <c r="AB4808"/>
  <c r="AB4812"/>
  <c r="AB4816"/>
  <c r="AB4820"/>
  <c r="AB4824"/>
  <c r="AB4828"/>
  <c r="AB4832"/>
  <c r="AB4836"/>
  <c r="AB4840"/>
  <c r="AB4844"/>
  <c r="AB4846"/>
  <c r="AB4848"/>
  <c r="AB4850"/>
  <c r="AB4852"/>
  <c r="AB4854"/>
  <c r="AB4866"/>
  <c r="AB4747"/>
  <c r="AB4763"/>
  <c r="AB4779"/>
  <c r="AB4829"/>
  <c r="AB4833"/>
  <c r="AB4837"/>
  <c r="AB4841"/>
  <c r="S4856"/>
  <c r="AB4856" s="1"/>
  <c r="P4861"/>
  <c r="P4865"/>
  <c r="V4867"/>
  <c r="AB4867" s="1"/>
  <c r="P4873"/>
  <c r="AB4873" s="1"/>
  <c r="V4875"/>
  <c r="P4881"/>
  <c r="V4883"/>
  <c r="AB4883" s="1"/>
  <c r="P4889"/>
  <c r="AB4889" s="1"/>
  <c r="V4891"/>
  <c r="AB4892"/>
  <c r="S4892"/>
  <c r="P4893"/>
  <c r="V4895"/>
  <c r="AB4896"/>
  <c r="S4896"/>
  <c r="P4897"/>
  <c r="AB4899"/>
  <c r="AB4906"/>
  <c r="AB4909"/>
  <c r="AB4912"/>
  <c r="AB4915"/>
  <c r="AB4918"/>
  <c r="AB4923"/>
  <c r="AB4925"/>
  <c r="AB4932"/>
  <c r="AB4934"/>
  <c r="AB4939"/>
  <c r="AB4941"/>
  <c r="AB4948"/>
  <c r="AB4950"/>
  <c r="AB4955"/>
  <c r="AB4957"/>
  <c r="AB4964"/>
  <c r="AB4966"/>
  <c r="AB4971"/>
  <c r="AB4973"/>
  <c r="AB4980"/>
  <c r="AB4982"/>
  <c r="AB4987"/>
  <c r="AB4989"/>
  <c r="AB4996"/>
  <c r="AB4864"/>
  <c r="AB4865"/>
  <c r="AB4872"/>
  <c r="AB4880"/>
  <c r="AB4881"/>
  <c r="AB4888"/>
  <c r="AB4893"/>
  <c r="AB4897"/>
  <c r="AB4900"/>
  <c r="AB4903"/>
  <c r="AB4910"/>
  <c r="AB4913"/>
  <c r="AB4916"/>
  <c r="AB4920"/>
  <c r="AB4922"/>
  <c r="AB4927"/>
  <c r="AB4929"/>
  <c r="AB4936"/>
  <c r="AB4938"/>
  <c r="AB4943"/>
  <c r="AB4945"/>
  <c r="AB4952"/>
  <c r="AB4954"/>
  <c r="AB4959"/>
  <c r="AB4961"/>
  <c r="AB4968"/>
  <c r="AB4970"/>
  <c r="AB4975"/>
  <c r="AB4977"/>
  <c r="AB4984"/>
  <c r="AB4986"/>
  <c r="AB4991"/>
  <c r="AB4993"/>
  <c r="AB4997"/>
  <c r="AB5000"/>
  <c r="AB4861"/>
  <c r="AB4898"/>
  <c r="AB4914"/>
  <c r="AB4924"/>
  <c r="AB4940"/>
  <c r="AB4956"/>
  <c r="AB4972"/>
  <c r="AB4988"/>
  <c r="AB5001"/>
  <c r="AB4857"/>
  <c r="M4866"/>
  <c r="AB4869"/>
  <c r="M4874"/>
  <c r="AB4874" s="1"/>
  <c r="AB4876"/>
  <c r="S4876"/>
  <c r="AB4877"/>
  <c r="Z4879"/>
  <c r="AB4879" s="1"/>
  <c r="M4882"/>
  <c r="AB4882" s="1"/>
  <c r="S4884"/>
  <c r="AB4884" s="1"/>
  <c r="AB4885"/>
  <c r="Z4887"/>
  <c r="AB4887" s="1"/>
  <c r="M4890"/>
  <c r="AB4891"/>
  <c r="M4894"/>
  <c r="AB4894" s="1"/>
  <c r="AB4895"/>
  <c r="AB4921"/>
  <c r="AB4935"/>
  <c r="AB4937"/>
  <c r="AB4953"/>
  <c r="AB4967"/>
  <c r="AB4969"/>
  <c r="AB4983"/>
  <c r="AB4985"/>
  <c r="AB4999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<sst xmlns="http://schemas.openxmlformats.org/spreadsheetml/2006/main" count="33" uniqueCount="20">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</sst>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1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0" xfId="16"/>
    <cellStyle name="Normal 21" xfId="17"/>
    <cellStyle name="Normal 22" xfId="18"/>
    <cellStyle name="Normal 23" xfId="19"/>
    <cellStyle name="Normal 24" xfId="20"/>
    <cellStyle name="Normal 25" xfId="21"/>
    <cellStyle name="Normal 3" xfId="22"/>
    <cellStyle name="Normal 4" xfId="23"/>
    <cellStyle name="Normal 5" xfId="24"/>
    <cellStyle name="Normal 6" xfId="25"/>
    <cellStyle name="Normal 7" xfId="26"/>
    <cellStyle name="Normal 8" xfId="27"/>
    <cellStyle name="Normal 9" xfId="28"/>
    <cellStyle name="Separador de milhares" xfId="1" builtinId="3"/>
    <cellStyle name="Separador de milhares 2" xfId="29"/>
    <cellStyle name="Texto Explicativo 2" xfId="3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3.%20MAR&#199;O/PCF%202020%20-%20REV%2003%20REENVIO%20-%20em%2015.07.20%20-%20VERS&#195;O%2002%20(6)%20(1)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1 - Médico</v>
          </cell>
        </row>
        <row r="99">
          <cell r="E99" t="str">
            <v>1 - Médico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3 - Administrativo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GARANHUNS</v>
          </cell>
          <cell r="E12" t="str">
            <v>GUSTAVO CALDAS LOUREIRO AMORIM</v>
          </cell>
          <cell r="F12" t="str">
            <v>3 - Administrativo</v>
          </cell>
          <cell r="G12">
            <v>123105</v>
          </cell>
          <cell r="H12">
            <v>43891</v>
          </cell>
          <cell r="J12">
            <v>1218.3776</v>
          </cell>
          <cell r="L12">
            <v>254.37</v>
          </cell>
          <cell r="M12">
            <v>30</v>
          </cell>
          <cell r="O12">
            <v>0.94</v>
          </cell>
          <cell r="S12">
            <v>0</v>
          </cell>
          <cell r="U12">
            <v>0</v>
          </cell>
        </row>
        <row r="13">
          <cell r="C13" t="str">
            <v>UPAE GARANHUNS</v>
          </cell>
          <cell r="E13" t="str">
            <v>ROBERVANDO CANDIDO DE ALENCAR</v>
          </cell>
          <cell r="F13" t="str">
            <v>3 - Administrativo</v>
          </cell>
          <cell r="G13">
            <v>142105</v>
          </cell>
          <cell r="H13">
            <v>43891</v>
          </cell>
          <cell r="J13">
            <v>830.71199999999999</v>
          </cell>
          <cell r="L13">
            <v>253.37</v>
          </cell>
          <cell r="M13">
            <v>30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GUSTAVO CHAVES GUIMARAES DA SILVA</v>
          </cell>
          <cell r="F14" t="str">
            <v>3 - Administrativo</v>
          </cell>
          <cell r="G14">
            <v>411010</v>
          </cell>
          <cell r="H14">
            <v>43891</v>
          </cell>
          <cell r="J14">
            <v>10.450000000000001</v>
          </cell>
          <cell r="L14">
            <v>0</v>
          </cell>
          <cell r="M14">
            <v>0</v>
          </cell>
          <cell r="O14">
            <v>0.94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CLARISSA GISELLY BEZERRA VANDERLEY</v>
          </cell>
          <cell r="F15" t="str">
            <v>3 - Administrativo</v>
          </cell>
          <cell r="G15">
            <v>411010</v>
          </cell>
          <cell r="H15">
            <v>43891</v>
          </cell>
          <cell r="J15">
            <v>10.450000000000001</v>
          </cell>
          <cell r="L15">
            <v>0</v>
          </cell>
          <cell r="M15">
            <v>0</v>
          </cell>
          <cell r="O15">
            <v>0.94</v>
          </cell>
          <cell r="R15">
            <v>247.9</v>
          </cell>
          <cell r="S15">
            <v>57.47</v>
          </cell>
          <cell r="U15">
            <v>0</v>
          </cell>
        </row>
        <row r="16">
          <cell r="C16" t="str">
            <v>UPAE GARANHUNS</v>
          </cell>
          <cell r="E16" t="str">
            <v>WALYSON FERREIRA DA SILVA</v>
          </cell>
          <cell r="F16" t="str">
            <v>3 - Administrativo</v>
          </cell>
          <cell r="G16">
            <v>411010</v>
          </cell>
          <cell r="H16">
            <v>43891</v>
          </cell>
          <cell r="J16">
            <v>10.450000000000001</v>
          </cell>
          <cell r="L16">
            <v>0</v>
          </cell>
          <cell r="M16">
            <v>0</v>
          </cell>
          <cell r="O16">
            <v>0.93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FABIO CAVALCANTI TAVARES</v>
          </cell>
          <cell r="F17" t="str">
            <v>3 - Administrativo</v>
          </cell>
          <cell r="G17">
            <v>142115</v>
          </cell>
          <cell r="H17">
            <v>43891</v>
          </cell>
          <cell r="J17">
            <v>293.03120000000001</v>
          </cell>
          <cell r="L17">
            <v>253.37</v>
          </cell>
          <cell r="M17">
            <v>60.24</v>
          </cell>
          <cell r="O17">
            <v>0.93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CARMEM DAIANE GOES DE MACEDO</v>
          </cell>
          <cell r="F18" t="str">
            <v>3 - Administrativo</v>
          </cell>
          <cell r="G18">
            <v>411010</v>
          </cell>
          <cell r="H18">
            <v>43891</v>
          </cell>
          <cell r="J18">
            <v>144.08959999999999</v>
          </cell>
          <cell r="L18">
            <v>253.37</v>
          </cell>
          <cell r="M18">
            <v>32.19</v>
          </cell>
          <cell r="O18">
            <v>0.93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MARCIO ROBERTO DE SIQUEIRA LEITE</v>
          </cell>
          <cell r="F19" t="str">
            <v>3 - Administrativo</v>
          </cell>
          <cell r="G19">
            <v>414105</v>
          </cell>
          <cell r="H19">
            <v>43891</v>
          </cell>
          <cell r="J19">
            <v>109.6936</v>
          </cell>
          <cell r="L19">
            <v>253.46</v>
          </cell>
          <cell r="M19">
            <v>22.06</v>
          </cell>
          <cell r="O19">
            <v>0.93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MARIA NAYARA DAS NEVES SOUZA</v>
          </cell>
          <cell r="F20" t="str">
            <v>3 - Administrativo</v>
          </cell>
          <cell r="G20">
            <v>411010</v>
          </cell>
          <cell r="H20">
            <v>43891</v>
          </cell>
          <cell r="J20">
            <v>10.450000000000001</v>
          </cell>
          <cell r="L20">
            <v>0</v>
          </cell>
          <cell r="M20">
            <v>0</v>
          </cell>
          <cell r="O20">
            <v>0.93</v>
          </cell>
          <cell r="R20">
            <v>247.9</v>
          </cell>
          <cell r="S20">
            <v>31.35</v>
          </cell>
          <cell r="U20">
            <v>0</v>
          </cell>
        </row>
        <row r="21">
          <cell r="C21" t="str">
            <v>UPAE GARANHUNS</v>
          </cell>
          <cell r="E21" t="str">
            <v>JOSE MARCOS BRANDAO DE ARAUJO BEZERRA</v>
          </cell>
          <cell r="F21" t="str">
            <v>3 - Administrativo</v>
          </cell>
          <cell r="G21">
            <v>411010</v>
          </cell>
          <cell r="H21">
            <v>43891</v>
          </cell>
          <cell r="J21">
            <v>10.450000000000001</v>
          </cell>
          <cell r="L21">
            <v>0</v>
          </cell>
          <cell r="M21">
            <v>0</v>
          </cell>
          <cell r="O21">
            <v>0.93</v>
          </cell>
          <cell r="R21">
            <v>247.9</v>
          </cell>
          <cell r="S21">
            <v>31.35</v>
          </cell>
          <cell r="U21">
            <v>0</v>
          </cell>
        </row>
        <row r="22">
          <cell r="C22" t="str">
            <v>UPAE GARANHUNS</v>
          </cell>
          <cell r="E22" t="str">
            <v>DANIELLA ALVES OLIVEIRA</v>
          </cell>
          <cell r="F22" t="str">
            <v>3 - Administrativo</v>
          </cell>
          <cell r="G22">
            <v>411010</v>
          </cell>
          <cell r="H22">
            <v>43891</v>
          </cell>
          <cell r="J22">
            <v>91.772000000000006</v>
          </cell>
          <cell r="L22">
            <v>253</v>
          </cell>
          <cell r="M22">
            <v>22.98</v>
          </cell>
          <cell r="O22">
            <v>0.93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EDIVAILTON SILVA FERREIRA</v>
          </cell>
          <cell r="F23" t="str">
            <v>3 - Administrativo</v>
          </cell>
          <cell r="G23">
            <v>411010</v>
          </cell>
          <cell r="H23">
            <v>43891</v>
          </cell>
          <cell r="J23">
            <v>10.450000000000001</v>
          </cell>
          <cell r="L23">
            <v>0</v>
          </cell>
          <cell r="M23">
            <v>0</v>
          </cell>
          <cell r="O23">
            <v>0.93</v>
          </cell>
          <cell r="R23">
            <v>247.9</v>
          </cell>
          <cell r="S23">
            <v>31.35</v>
          </cell>
          <cell r="U23">
            <v>0</v>
          </cell>
        </row>
        <row r="24">
          <cell r="C24" t="str">
            <v>UPAE GARANHUNS</v>
          </cell>
          <cell r="E24" t="str">
            <v>JEFFERSON RODRIGO FERREIRA FERRO</v>
          </cell>
          <cell r="F24" t="str">
            <v>3 - Administrativo</v>
          </cell>
          <cell r="G24">
            <v>411010</v>
          </cell>
          <cell r="H24">
            <v>43891</v>
          </cell>
          <cell r="J24">
            <v>110.9992</v>
          </cell>
          <cell r="L24">
            <v>253.44</v>
          </cell>
          <cell r="M24">
            <v>26.43</v>
          </cell>
          <cell r="O24">
            <v>0.93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ANTONIO SOARES DE LIMA</v>
          </cell>
          <cell r="F25" t="str">
            <v>3 - Administrativo</v>
          </cell>
          <cell r="G25">
            <v>517410</v>
          </cell>
          <cell r="H25">
            <v>43891</v>
          </cell>
          <cell r="J25">
            <v>195.952</v>
          </cell>
          <cell r="L25">
            <v>0</v>
          </cell>
          <cell r="M25">
            <v>0</v>
          </cell>
          <cell r="O25">
            <v>0.93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MARCO ANTONIO FERREIRA</v>
          </cell>
          <cell r="F26" t="str">
            <v>3 - Administrativo</v>
          </cell>
          <cell r="G26">
            <v>517410</v>
          </cell>
          <cell r="H26">
            <v>43891</v>
          </cell>
          <cell r="J26">
            <v>100.31200000000001</v>
          </cell>
          <cell r="L26">
            <v>0</v>
          </cell>
          <cell r="M26">
            <v>0</v>
          </cell>
          <cell r="O26">
            <v>0.83</v>
          </cell>
          <cell r="R26">
            <v>247.9</v>
          </cell>
          <cell r="S26">
            <v>62.7</v>
          </cell>
          <cell r="U26">
            <v>0</v>
          </cell>
        </row>
        <row r="27">
          <cell r="C27" t="str">
            <v>UPAE GARANHUNS</v>
          </cell>
          <cell r="E27" t="str">
            <v>RODRIGO ANDRADE FERREIRA</v>
          </cell>
          <cell r="F27" t="str">
            <v>3 - Administrativo</v>
          </cell>
          <cell r="G27">
            <v>517410</v>
          </cell>
          <cell r="H27">
            <v>43891</v>
          </cell>
          <cell r="J27">
            <v>112.9816</v>
          </cell>
          <cell r="L27">
            <v>0</v>
          </cell>
          <cell r="M27">
            <v>0</v>
          </cell>
          <cell r="O27">
            <v>0.83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WELLINGTON JORGE VASCONCELOS BURGOS</v>
          </cell>
          <cell r="F28" t="str">
            <v>3 - Administrativo</v>
          </cell>
          <cell r="G28">
            <v>517410</v>
          </cell>
          <cell r="H28">
            <v>43891</v>
          </cell>
          <cell r="J28">
            <v>105.19840000000001</v>
          </cell>
          <cell r="L28">
            <v>253.57</v>
          </cell>
          <cell r="M28">
            <v>20.9</v>
          </cell>
          <cell r="O28">
            <v>0.83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DANIEL DA SILVA TAVARES</v>
          </cell>
          <cell r="F29" t="str">
            <v>3 - Administrativo</v>
          </cell>
          <cell r="G29">
            <v>517410</v>
          </cell>
          <cell r="H29">
            <v>43891</v>
          </cell>
          <cell r="J29">
            <v>104.30240000000001</v>
          </cell>
          <cell r="L29">
            <v>0</v>
          </cell>
          <cell r="M29">
            <v>0</v>
          </cell>
          <cell r="O29">
            <v>0.93</v>
          </cell>
          <cell r="R29">
            <v>188.2</v>
          </cell>
          <cell r="S29">
            <v>57.6</v>
          </cell>
          <cell r="U29">
            <v>0</v>
          </cell>
        </row>
        <row r="30">
          <cell r="C30" t="str">
            <v>UPAE GARANHUNS</v>
          </cell>
          <cell r="E30" t="str">
            <v>ADRIANO DA SILVA VILELA</v>
          </cell>
          <cell r="F30" t="str">
            <v>3 - Administrativo</v>
          </cell>
          <cell r="G30">
            <v>517410</v>
          </cell>
          <cell r="H30">
            <v>43891</v>
          </cell>
          <cell r="J30">
            <v>104.492</v>
          </cell>
          <cell r="L30">
            <v>0</v>
          </cell>
          <cell r="M30">
            <v>0</v>
          </cell>
          <cell r="O30">
            <v>0.93</v>
          </cell>
          <cell r="S30">
            <v>0</v>
          </cell>
          <cell r="U30">
            <v>0</v>
          </cell>
        </row>
        <row r="31">
          <cell r="C31" t="str">
            <v>UPAE GARANHUNS</v>
          </cell>
          <cell r="E31" t="str">
            <v>EDINALDO JOSE DE ALBUQUERQUE JUNIOR</v>
          </cell>
          <cell r="F31" t="str">
            <v>3 - Administrativo</v>
          </cell>
          <cell r="G31">
            <v>517410</v>
          </cell>
          <cell r="H31">
            <v>43891</v>
          </cell>
          <cell r="J31">
            <v>116.3216</v>
          </cell>
          <cell r="L31">
            <v>0</v>
          </cell>
          <cell r="M31">
            <v>0</v>
          </cell>
          <cell r="O31">
            <v>0.93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PEDRO BRAZ DE MELO</v>
          </cell>
          <cell r="F32" t="str">
            <v>3 - Administrativo</v>
          </cell>
          <cell r="G32">
            <v>517410</v>
          </cell>
          <cell r="H32">
            <v>43891</v>
          </cell>
          <cell r="J32">
            <v>106.08</v>
          </cell>
          <cell r="L32">
            <v>0</v>
          </cell>
          <cell r="M32">
            <v>0</v>
          </cell>
          <cell r="O32">
            <v>0.93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CICERA DO SOCORRO BARBOSA CAVALCANTI</v>
          </cell>
          <cell r="F33" t="str">
            <v>3 - Administrativo</v>
          </cell>
          <cell r="G33">
            <v>411010</v>
          </cell>
          <cell r="H33">
            <v>43891</v>
          </cell>
          <cell r="J33">
            <v>83.587199999999996</v>
          </cell>
          <cell r="L33">
            <v>253.57</v>
          </cell>
          <cell r="M33">
            <v>20.9</v>
          </cell>
          <cell r="O33">
            <v>0.93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CINTYA DOS SANTOS SILVA</v>
          </cell>
          <cell r="F34" t="str">
            <v>3 - Administrativo</v>
          </cell>
          <cell r="G34">
            <v>411010</v>
          </cell>
          <cell r="H34">
            <v>43891</v>
          </cell>
          <cell r="J34">
            <v>0</v>
          </cell>
          <cell r="L34">
            <v>0</v>
          </cell>
          <cell r="M34">
            <v>0</v>
          </cell>
          <cell r="O34">
            <v>0.93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MARCIA FRANCISCA ARAUJO LOPES LINS</v>
          </cell>
          <cell r="F35" t="str">
            <v>3 - Administrativo</v>
          </cell>
          <cell r="G35">
            <v>142205</v>
          </cell>
          <cell r="H35">
            <v>43891</v>
          </cell>
          <cell r="J35">
            <v>221.08320000000001</v>
          </cell>
          <cell r="L35">
            <v>253.48</v>
          </cell>
          <cell r="M35">
            <v>52</v>
          </cell>
          <cell r="O35">
            <v>0.93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THIAGO JOSE GUEIROS DA ROCHA</v>
          </cell>
          <cell r="F36" t="str">
            <v>3 - Administrativo</v>
          </cell>
          <cell r="G36">
            <v>411010</v>
          </cell>
          <cell r="H36">
            <v>43891</v>
          </cell>
          <cell r="J36">
            <v>87.693600000000004</v>
          </cell>
          <cell r="L36">
            <v>0</v>
          </cell>
          <cell r="M36">
            <v>0</v>
          </cell>
          <cell r="O36">
            <v>0.93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GIZELI DE MENEZES ALVES</v>
          </cell>
          <cell r="F37" t="str">
            <v>3 - Administrativo</v>
          </cell>
          <cell r="G37">
            <v>411010</v>
          </cell>
          <cell r="H37">
            <v>43891</v>
          </cell>
          <cell r="J37">
            <v>205.31040000000002</v>
          </cell>
          <cell r="L37">
            <v>253.48</v>
          </cell>
          <cell r="M37">
            <v>26.43</v>
          </cell>
          <cell r="O37">
            <v>0.93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JOABSON SILVA VASCONCELOS</v>
          </cell>
          <cell r="F38" t="str">
            <v>3 - Administrativo</v>
          </cell>
          <cell r="G38">
            <v>317210</v>
          </cell>
          <cell r="H38">
            <v>43891</v>
          </cell>
          <cell r="J38">
            <v>137.67520000000002</v>
          </cell>
          <cell r="L38">
            <v>253.48</v>
          </cell>
          <cell r="M38">
            <v>33.67</v>
          </cell>
          <cell r="O38">
            <v>0.93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ADEMAR TENORIO CAVALCANTE FILHO</v>
          </cell>
          <cell r="F39" t="str">
            <v>3 - Administrativo</v>
          </cell>
          <cell r="G39">
            <v>317210</v>
          </cell>
          <cell r="H39">
            <v>43891</v>
          </cell>
          <cell r="J39">
            <v>295.32319999999999</v>
          </cell>
          <cell r="L39">
            <v>253.48</v>
          </cell>
          <cell r="M39">
            <v>33.67</v>
          </cell>
          <cell r="O39">
            <v>0.94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NATHALIA FERREIRA DA SILVA MONTEIRO</v>
          </cell>
          <cell r="F40" t="str">
            <v>3 - Administrativo</v>
          </cell>
          <cell r="G40">
            <v>351605</v>
          </cell>
          <cell r="H40">
            <v>43891</v>
          </cell>
          <cell r="J40">
            <v>125.4568</v>
          </cell>
          <cell r="L40">
            <v>0</v>
          </cell>
          <cell r="M40">
            <v>0</v>
          </cell>
          <cell r="O40">
            <v>0.94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ANDERSON WETMAN DE MOURA TRAJANO GUERRA</v>
          </cell>
          <cell r="F41" t="str">
            <v>3 - Administrativo</v>
          </cell>
          <cell r="G41">
            <v>950110</v>
          </cell>
          <cell r="H41">
            <v>43891</v>
          </cell>
          <cell r="J41">
            <v>325.63920000000002</v>
          </cell>
          <cell r="L41">
            <v>253.48</v>
          </cell>
          <cell r="M41">
            <v>73.55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LUCIMARIO ALMEIDA DOS SANTOS</v>
          </cell>
          <cell r="F42" t="str">
            <v>3 - Administrativo</v>
          </cell>
          <cell r="G42">
            <v>514225</v>
          </cell>
          <cell r="H42">
            <v>43891</v>
          </cell>
          <cell r="J42">
            <v>103.13040000000001</v>
          </cell>
          <cell r="L42">
            <v>253.48</v>
          </cell>
          <cell r="M42">
            <v>20.9</v>
          </cell>
          <cell r="O42">
            <v>0.94</v>
          </cell>
          <cell r="R42">
            <v>247.9</v>
          </cell>
          <cell r="S42">
            <v>62.7</v>
          </cell>
          <cell r="U42">
            <v>0</v>
          </cell>
        </row>
        <row r="43">
          <cell r="C43" t="str">
            <v>UPAE GARANHUNS</v>
          </cell>
          <cell r="E43" t="str">
            <v>PEDRO SERGIO ALVES DE ASSIS</v>
          </cell>
          <cell r="F43" t="str">
            <v>3 - Administrativo</v>
          </cell>
          <cell r="G43">
            <v>514225</v>
          </cell>
          <cell r="H43">
            <v>43891</v>
          </cell>
          <cell r="J43">
            <v>135.464</v>
          </cell>
          <cell r="L43">
            <v>253.47</v>
          </cell>
          <cell r="M43">
            <v>20.9</v>
          </cell>
          <cell r="O43">
            <v>0.94</v>
          </cell>
          <cell r="R43">
            <v>247.8</v>
          </cell>
          <cell r="S43">
            <v>62.7</v>
          </cell>
          <cell r="U43">
            <v>0</v>
          </cell>
        </row>
        <row r="44">
          <cell r="C44" t="str">
            <v>UPAE GARANHUNS</v>
          </cell>
          <cell r="E44" t="str">
            <v>CARLOS ALBERTO CAVALCANTI TAVARES</v>
          </cell>
          <cell r="F44" t="str">
            <v>3 - Administrativo</v>
          </cell>
          <cell r="G44">
            <v>514225</v>
          </cell>
          <cell r="H44">
            <v>43891</v>
          </cell>
          <cell r="J44">
            <v>147.26400000000001</v>
          </cell>
          <cell r="L44">
            <v>253.47</v>
          </cell>
          <cell r="M44">
            <v>20.9</v>
          </cell>
          <cell r="O44">
            <v>0.94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EDVALDO XAVIER DE LIMA</v>
          </cell>
          <cell r="F45" t="str">
            <v>3 - Administrativo</v>
          </cell>
          <cell r="G45">
            <v>951105</v>
          </cell>
          <cell r="H45">
            <v>43891</v>
          </cell>
          <cell r="J45">
            <v>133.28559999999999</v>
          </cell>
          <cell r="L45">
            <v>253.47</v>
          </cell>
          <cell r="M45">
            <v>25.43</v>
          </cell>
          <cell r="O45">
            <v>0.94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JOSE ALEXSANDRO DA SILVA PEREIRA</v>
          </cell>
          <cell r="F46" t="str">
            <v>3 - Administrativo</v>
          </cell>
          <cell r="G46">
            <v>724110</v>
          </cell>
          <cell r="H46">
            <v>43891</v>
          </cell>
          <cell r="J46">
            <v>175.08240000000001</v>
          </cell>
          <cell r="L46">
            <v>253.47</v>
          </cell>
          <cell r="M46">
            <v>25.43</v>
          </cell>
          <cell r="O46">
            <v>0.94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LUIZ CARLOS MESSIAS PONTES FILHO</v>
          </cell>
          <cell r="F47" t="str">
            <v>3 - Administrativo</v>
          </cell>
          <cell r="G47">
            <v>411010</v>
          </cell>
          <cell r="H47">
            <v>43891</v>
          </cell>
          <cell r="J47">
            <v>10.450000000000001</v>
          </cell>
          <cell r="L47">
            <v>0</v>
          </cell>
          <cell r="M47">
            <v>0</v>
          </cell>
          <cell r="O47">
            <v>0.94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ALEX SANDRO PAIS DA SILVA</v>
          </cell>
          <cell r="F48" t="str">
            <v>3 - Administrativo</v>
          </cell>
          <cell r="G48">
            <v>514225</v>
          </cell>
          <cell r="H48">
            <v>43891</v>
          </cell>
          <cell r="J48">
            <v>104.43280000000001</v>
          </cell>
          <cell r="L48">
            <v>253.47</v>
          </cell>
          <cell r="M48">
            <v>20.9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LAILA GABRIELA BRASIL MARQUES</v>
          </cell>
          <cell r="F49" t="str">
            <v>2 - Outros Profissionais da Saúde</v>
          </cell>
          <cell r="G49">
            <v>223710</v>
          </cell>
          <cell r="H49">
            <v>43891</v>
          </cell>
          <cell r="J49">
            <v>287.23200000000003</v>
          </cell>
          <cell r="L49">
            <v>0</v>
          </cell>
          <cell r="M49">
            <v>0</v>
          </cell>
          <cell r="O49">
            <v>0.94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MARCIA KARYNE DE OLIVEIRA MONTEIRO</v>
          </cell>
          <cell r="F50" t="str">
            <v>2 - Outros Profissionais da Saúde</v>
          </cell>
          <cell r="G50">
            <v>223705</v>
          </cell>
          <cell r="H50">
            <v>43891</v>
          </cell>
          <cell r="J50">
            <v>191.48480000000001</v>
          </cell>
          <cell r="L50">
            <v>253.47</v>
          </cell>
          <cell r="M50">
            <v>20.9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ANDRE FERREIRA DOS SANTOS</v>
          </cell>
          <cell r="F51" t="str">
            <v>3 - Administrativo</v>
          </cell>
          <cell r="G51">
            <v>513430</v>
          </cell>
          <cell r="H51">
            <v>43891</v>
          </cell>
          <cell r="J51">
            <v>103.6056</v>
          </cell>
          <cell r="L51">
            <v>253.47</v>
          </cell>
          <cell r="M51">
            <v>20.9</v>
          </cell>
          <cell r="O51">
            <v>0.94</v>
          </cell>
          <cell r="R51">
            <v>155.4</v>
          </cell>
          <cell r="S51">
            <v>62.7</v>
          </cell>
          <cell r="U51">
            <v>0</v>
          </cell>
        </row>
        <row r="52">
          <cell r="C52" t="str">
            <v>UPAE GARANHUNS</v>
          </cell>
          <cell r="E52" t="str">
            <v>INDIAMARA VIANA DE OLIVEIRA</v>
          </cell>
          <cell r="F52" t="str">
            <v>3 - Administrativo</v>
          </cell>
          <cell r="G52">
            <v>513430</v>
          </cell>
          <cell r="H52">
            <v>43891</v>
          </cell>
          <cell r="J52">
            <v>100.09200000000001</v>
          </cell>
          <cell r="L52">
            <v>253.47</v>
          </cell>
          <cell r="M52">
            <v>20.9</v>
          </cell>
          <cell r="O52">
            <v>0.94</v>
          </cell>
          <cell r="S52">
            <v>0</v>
          </cell>
          <cell r="U52">
            <v>128</v>
          </cell>
        </row>
        <row r="53">
          <cell r="C53" t="str">
            <v>UPAE GARANHUNS</v>
          </cell>
          <cell r="E53" t="str">
            <v>ROSIMEIRE PAIVA DE ALMEIDA GOMES</v>
          </cell>
          <cell r="F53" t="str">
            <v>2 - Outros Profissionais da Saúde</v>
          </cell>
          <cell r="G53">
            <v>223705</v>
          </cell>
          <cell r="H53">
            <v>43891</v>
          </cell>
          <cell r="J53">
            <v>104.5</v>
          </cell>
          <cell r="L53">
            <v>253.47</v>
          </cell>
          <cell r="M53">
            <v>20.9</v>
          </cell>
          <cell r="O53">
            <v>0.94</v>
          </cell>
          <cell r="S53">
            <v>0</v>
          </cell>
          <cell r="U53">
            <v>64</v>
          </cell>
        </row>
        <row r="54">
          <cell r="C54" t="str">
            <v>UPAE GARANHUNS</v>
          </cell>
          <cell r="E54" t="str">
            <v>KASSIA CAROLINA FREIRE</v>
          </cell>
          <cell r="F54" t="str">
            <v>2 - Outros Profissionais da Saúde</v>
          </cell>
          <cell r="G54">
            <v>411010</v>
          </cell>
          <cell r="H54">
            <v>43891</v>
          </cell>
          <cell r="J54">
            <v>141.92000000000002</v>
          </cell>
          <cell r="L54">
            <v>0</v>
          </cell>
          <cell r="M54">
            <v>0</v>
          </cell>
          <cell r="O54">
            <v>0.94</v>
          </cell>
          <cell r="R54">
            <v>369.77</v>
          </cell>
          <cell r="S54">
            <v>89.63</v>
          </cell>
          <cell r="U54">
            <v>0</v>
          </cell>
        </row>
        <row r="55">
          <cell r="C55" t="str">
            <v>UPAE GARANHUNS</v>
          </cell>
          <cell r="E55" t="str">
            <v>LILLYAN KELLEN BASTO FERRO</v>
          </cell>
          <cell r="F55" t="str">
            <v>2 - Outros Profissionais da Saúde</v>
          </cell>
          <cell r="G55">
            <v>521130</v>
          </cell>
          <cell r="H55">
            <v>43891</v>
          </cell>
          <cell r="J55">
            <v>104.5</v>
          </cell>
          <cell r="L55">
            <v>253.47</v>
          </cell>
          <cell r="M55">
            <v>20.9</v>
          </cell>
          <cell r="O55">
            <v>0.94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MAGDA GRENES DE OLIVEIRA FERREIRA</v>
          </cell>
          <cell r="F56" t="str">
            <v>2 - Outros Profissionais da Saúde</v>
          </cell>
          <cell r="G56">
            <v>521130</v>
          </cell>
          <cell r="H56">
            <v>43891</v>
          </cell>
          <cell r="J56">
            <v>184.03439999999998</v>
          </cell>
          <cell r="L56">
            <v>253.47</v>
          </cell>
          <cell r="M56">
            <v>20.9</v>
          </cell>
          <cell r="O56">
            <v>0.94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JONAS MONTEIRO DE ARAUJO</v>
          </cell>
          <cell r="F57" t="str">
            <v>2 - Outros Profissionais da Saúde</v>
          </cell>
          <cell r="G57">
            <v>521130</v>
          </cell>
          <cell r="H57">
            <v>43891</v>
          </cell>
          <cell r="J57">
            <v>100.32000000000001</v>
          </cell>
          <cell r="L57">
            <v>253.47</v>
          </cell>
          <cell r="M57">
            <v>20.9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JOSE CARLOS DANIEL DE SALES MACIEL</v>
          </cell>
          <cell r="F58" t="str">
            <v>2 - Outros Profissionais da Saúde</v>
          </cell>
          <cell r="G58">
            <v>521130</v>
          </cell>
          <cell r="H58">
            <v>43891</v>
          </cell>
          <cell r="J58">
            <v>104.07280000000002</v>
          </cell>
          <cell r="L58">
            <v>253.47</v>
          </cell>
          <cell r="M58">
            <v>20.9</v>
          </cell>
          <cell r="O58">
            <v>0.94</v>
          </cell>
          <cell r="R58">
            <v>189</v>
          </cell>
          <cell r="S58">
            <v>62.7</v>
          </cell>
          <cell r="U58">
            <v>0</v>
          </cell>
        </row>
        <row r="59">
          <cell r="C59" t="str">
            <v>UPAE GARANHUNS</v>
          </cell>
          <cell r="E59" t="str">
            <v>DANIELLE LEONEL DE ARRUDA COSTA</v>
          </cell>
          <cell r="F59" t="str">
            <v>2 - Outros Profissionais da Saúde</v>
          </cell>
          <cell r="G59">
            <v>223405</v>
          </cell>
          <cell r="H59">
            <v>43891</v>
          </cell>
          <cell r="J59">
            <v>297.57679999999999</v>
          </cell>
          <cell r="L59">
            <v>0</v>
          </cell>
          <cell r="M59">
            <v>0</v>
          </cell>
          <cell r="O59">
            <v>0.94</v>
          </cell>
          <cell r="S59">
            <v>0</v>
          </cell>
          <cell r="U59">
            <v>136.5</v>
          </cell>
        </row>
        <row r="60">
          <cell r="C60" t="str">
            <v>UPAE GARANHUNS</v>
          </cell>
          <cell r="E60" t="str">
            <v>MIKAEL CRISTIANO DOS SANTOS CAVALCANTE</v>
          </cell>
          <cell r="F60" t="str">
            <v>2 - Outros Profissionais da Saúde</v>
          </cell>
          <cell r="G60">
            <v>521130</v>
          </cell>
          <cell r="H60">
            <v>43891</v>
          </cell>
          <cell r="J60">
            <v>102.616</v>
          </cell>
          <cell r="L60">
            <v>253.47</v>
          </cell>
          <cell r="M60">
            <v>20.9</v>
          </cell>
          <cell r="O60">
            <v>0.94</v>
          </cell>
          <cell r="R60">
            <v>247.8</v>
          </cell>
          <cell r="S60">
            <v>62.7</v>
          </cell>
          <cell r="U60">
            <v>0</v>
          </cell>
        </row>
        <row r="61">
          <cell r="C61" t="str">
            <v>UPAE GARANHUNS</v>
          </cell>
          <cell r="E61" t="str">
            <v>MARYANNE DE MORAES MONTEIRO SOARES</v>
          </cell>
          <cell r="F61" t="str">
            <v>2 - Outros Profissionais da Saúde</v>
          </cell>
          <cell r="G61">
            <v>223405</v>
          </cell>
          <cell r="H61">
            <v>43891</v>
          </cell>
          <cell r="J61">
            <v>305.16000000000003</v>
          </cell>
          <cell r="L61">
            <v>0</v>
          </cell>
          <cell r="M61">
            <v>0</v>
          </cell>
          <cell r="O61">
            <v>0.94</v>
          </cell>
          <cell r="S61">
            <v>0</v>
          </cell>
          <cell r="U61">
            <v>136.5</v>
          </cell>
        </row>
        <row r="62">
          <cell r="C62" t="str">
            <v>UPAE GARANHUNS</v>
          </cell>
          <cell r="E62" t="str">
            <v>SAMUEL HENRIQUE FEITOSA BRITO</v>
          </cell>
          <cell r="F62" t="str">
            <v>3 - Administrativo</v>
          </cell>
          <cell r="G62">
            <v>131205</v>
          </cell>
          <cell r="H62">
            <v>43891</v>
          </cell>
          <cell r="J62">
            <v>847.43200000000002</v>
          </cell>
          <cell r="L62">
            <v>253.47</v>
          </cell>
          <cell r="M62">
            <v>30</v>
          </cell>
          <cell r="O62">
            <v>0.94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TAYANA BARBOSA TRAJANO GUERRA</v>
          </cell>
          <cell r="F63" t="str">
            <v>3 - Administrativo</v>
          </cell>
          <cell r="G63">
            <v>131210</v>
          </cell>
          <cell r="H63">
            <v>43891</v>
          </cell>
          <cell r="J63">
            <v>972.03920000000005</v>
          </cell>
          <cell r="L63">
            <v>253.47</v>
          </cell>
          <cell r="M63">
            <v>30</v>
          </cell>
          <cell r="O63">
            <v>0.94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WAGNER DE BARROS MELO</v>
          </cell>
          <cell r="F64" t="str">
            <v>2 - Outros Profissionais da Saúde</v>
          </cell>
          <cell r="G64">
            <v>515110</v>
          </cell>
          <cell r="H64">
            <v>43891</v>
          </cell>
          <cell r="J64">
            <v>104.476</v>
          </cell>
          <cell r="L64">
            <v>253.47</v>
          </cell>
          <cell r="M64">
            <v>20.9</v>
          </cell>
          <cell r="O64">
            <v>0.94</v>
          </cell>
          <cell r="R64">
            <v>155.4</v>
          </cell>
          <cell r="S64">
            <v>62.7</v>
          </cell>
          <cell r="U64">
            <v>0</v>
          </cell>
        </row>
        <row r="65">
          <cell r="C65" t="str">
            <v>UPAE GARANHUNS</v>
          </cell>
          <cell r="E65" t="str">
            <v>ERIVALDO DE NORONHA SILVA</v>
          </cell>
          <cell r="F65" t="str">
            <v>2 - Outros Profissionais da Saúde</v>
          </cell>
          <cell r="G65">
            <v>515110</v>
          </cell>
          <cell r="H65">
            <v>43891</v>
          </cell>
          <cell r="J65">
            <v>103.7992</v>
          </cell>
          <cell r="L65">
            <v>253.47</v>
          </cell>
          <cell r="M65">
            <v>20.9</v>
          </cell>
          <cell r="O65">
            <v>0.94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MARCOS DE ANDRADE</v>
          </cell>
          <cell r="F66" t="str">
            <v>2 - Outros Profissionais da Saúde</v>
          </cell>
          <cell r="G66">
            <v>515110</v>
          </cell>
          <cell r="H66">
            <v>43891</v>
          </cell>
          <cell r="J66">
            <v>100.32000000000001</v>
          </cell>
          <cell r="L66">
            <v>253.47</v>
          </cell>
          <cell r="M66">
            <v>20.9</v>
          </cell>
          <cell r="O66">
            <v>0.94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MARIA ALEXANDRA SOARES BEZERRA DE MELO</v>
          </cell>
          <cell r="F67" t="str">
            <v>3 - Administrativo</v>
          </cell>
          <cell r="G67">
            <v>411010</v>
          </cell>
          <cell r="H67">
            <v>43891</v>
          </cell>
          <cell r="J67">
            <v>154.1216</v>
          </cell>
          <cell r="L67">
            <v>253.47</v>
          </cell>
          <cell r="M67">
            <v>20.9</v>
          </cell>
          <cell r="O67">
            <v>0.94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BARTOLOMEU FERREIRA DA SILVA</v>
          </cell>
          <cell r="F68" t="str">
            <v>3 - Administrativo</v>
          </cell>
          <cell r="G68">
            <v>411010</v>
          </cell>
          <cell r="H68">
            <v>43891</v>
          </cell>
          <cell r="J68">
            <v>86.343199999999996</v>
          </cell>
          <cell r="L68">
            <v>0</v>
          </cell>
          <cell r="M68">
            <v>0</v>
          </cell>
          <cell r="O68">
            <v>0.94</v>
          </cell>
          <cell r="R68">
            <v>247.8</v>
          </cell>
          <cell r="S68">
            <v>56.43</v>
          </cell>
          <cell r="U68">
            <v>0</v>
          </cell>
        </row>
        <row r="69">
          <cell r="C69" t="str">
            <v>UPAE GARANHUNS</v>
          </cell>
          <cell r="E69" t="str">
            <v>DAVILA DE SOUZA SANTOS SOARES</v>
          </cell>
          <cell r="F69" t="str">
            <v>3 - Administrativo</v>
          </cell>
          <cell r="G69">
            <v>411010</v>
          </cell>
          <cell r="H69">
            <v>43891</v>
          </cell>
          <cell r="J69">
            <v>88.444800000000001</v>
          </cell>
          <cell r="L69">
            <v>253.47</v>
          </cell>
          <cell r="M69">
            <v>20.9</v>
          </cell>
          <cell r="O69">
            <v>0.94</v>
          </cell>
          <cell r="R69">
            <v>247.8</v>
          </cell>
          <cell r="S69">
            <v>39.71</v>
          </cell>
          <cell r="U69">
            <v>0</v>
          </cell>
        </row>
        <row r="70">
          <cell r="C70" t="str">
            <v>UPAE GARANHUNS</v>
          </cell>
          <cell r="E70" t="str">
            <v>SEBASTIAO BRANCO DA SILVA JUNIOR</v>
          </cell>
          <cell r="F70" t="str">
            <v>3 - Administrativo</v>
          </cell>
          <cell r="G70">
            <v>411010</v>
          </cell>
          <cell r="H70">
            <v>43891</v>
          </cell>
          <cell r="J70">
            <v>83.505600000000001</v>
          </cell>
          <cell r="L70">
            <v>253.47</v>
          </cell>
          <cell r="M70">
            <v>20.9</v>
          </cell>
          <cell r="O70">
            <v>0.94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AMANDA DE MELO BERNARDO</v>
          </cell>
          <cell r="F71" t="str">
            <v>3 - Administrativo</v>
          </cell>
          <cell r="G71">
            <v>411010</v>
          </cell>
          <cell r="H71">
            <v>43891</v>
          </cell>
          <cell r="J71">
            <v>84.017600000000002</v>
          </cell>
          <cell r="L71">
            <v>253.47</v>
          </cell>
          <cell r="M71">
            <v>20.9</v>
          </cell>
          <cell r="O71">
            <v>0.94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LUIS CARLOS SOARES COSTA</v>
          </cell>
          <cell r="F72" t="str">
            <v>3 - Administrativo</v>
          </cell>
          <cell r="G72">
            <v>411010</v>
          </cell>
          <cell r="H72">
            <v>43891</v>
          </cell>
          <cell r="J72">
            <v>83.600000000000009</v>
          </cell>
          <cell r="L72">
            <v>253.47</v>
          </cell>
          <cell r="M72">
            <v>20.9</v>
          </cell>
          <cell r="O72">
            <v>0.94</v>
          </cell>
          <cell r="R72">
            <v>420</v>
          </cell>
          <cell r="S72">
            <v>62.7</v>
          </cell>
          <cell r="U72">
            <v>0</v>
          </cell>
        </row>
        <row r="73">
          <cell r="C73" t="str">
            <v>UPAE GARANHUNS</v>
          </cell>
          <cell r="E73" t="str">
            <v>CAROLINE FERREIRA TRAVASSOS SILVA</v>
          </cell>
          <cell r="F73" t="str">
            <v>3 - Administrativo</v>
          </cell>
          <cell r="G73">
            <v>411010</v>
          </cell>
          <cell r="H73">
            <v>43891</v>
          </cell>
          <cell r="J73">
            <v>83.600000000000009</v>
          </cell>
          <cell r="L73">
            <v>253.47</v>
          </cell>
          <cell r="M73">
            <v>20.9</v>
          </cell>
          <cell r="O73">
            <v>0.94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ERICA CLENIA PAES DA SILVA</v>
          </cell>
          <cell r="F74" t="str">
            <v>3 - Administrativo</v>
          </cell>
          <cell r="G74">
            <v>411010</v>
          </cell>
          <cell r="H74">
            <v>43891</v>
          </cell>
          <cell r="J74">
            <v>83.524000000000001</v>
          </cell>
          <cell r="L74">
            <v>253.47</v>
          </cell>
          <cell r="M74">
            <v>20.9</v>
          </cell>
          <cell r="O74">
            <v>0.94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TARCISIO VIEIRA DE MORAES</v>
          </cell>
          <cell r="F75" t="str">
            <v>3 - Administrativo</v>
          </cell>
          <cell r="G75">
            <v>411010</v>
          </cell>
          <cell r="H75">
            <v>43891</v>
          </cell>
          <cell r="J75">
            <v>86.437600000000003</v>
          </cell>
          <cell r="L75">
            <v>253.47</v>
          </cell>
          <cell r="M75">
            <v>20.9</v>
          </cell>
          <cell r="O75">
            <v>0.94</v>
          </cell>
          <cell r="R75">
            <v>197.4</v>
          </cell>
          <cell r="S75">
            <v>62.7</v>
          </cell>
          <cell r="U75">
            <v>0</v>
          </cell>
        </row>
        <row r="76">
          <cell r="C76" t="str">
            <v>UPAE GARANHUNS</v>
          </cell>
          <cell r="E76" t="str">
            <v>LUCIANA BARBOSA DE MELO</v>
          </cell>
          <cell r="F76" t="str">
            <v>3 - Administrativo</v>
          </cell>
          <cell r="G76">
            <v>411010</v>
          </cell>
          <cell r="H76">
            <v>43891</v>
          </cell>
          <cell r="J76">
            <v>83.587199999999996</v>
          </cell>
          <cell r="L76">
            <v>0</v>
          </cell>
          <cell r="M76">
            <v>0</v>
          </cell>
          <cell r="O76">
            <v>0.94</v>
          </cell>
          <cell r="R76">
            <v>247.8</v>
          </cell>
          <cell r="S76">
            <v>54.34</v>
          </cell>
          <cell r="U76">
            <v>0</v>
          </cell>
        </row>
        <row r="77">
          <cell r="C77" t="str">
            <v>UPAE GARANHUNS</v>
          </cell>
          <cell r="E77" t="str">
            <v>RENARES MIRANDA DE CARVALHO GODOI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100.7912</v>
          </cell>
          <cell r="L77">
            <v>253.47</v>
          </cell>
          <cell r="M77">
            <v>20.9</v>
          </cell>
          <cell r="O77">
            <v>0.94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MARIA OLIVIA PEREIRA VIANA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J78">
            <v>100.32000000000001</v>
          </cell>
          <cell r="L78">
            <v>253.47</v>
          </cell>
          <cell r="M78">
            <v>20.9</v>
          </cell>
          <cell r="O78">
            <v>0.94</v>
          </cell>
          <cell r="R78">
            <v>247.8</v>
          </cell>
          <cell r="S78">
            <v>62.7</v>
          </cell>
          <cell r="U78">
            <v>64</v>
          </cell>
        </row>
        <row r="79">
          <cell r="C79" t="str">
            <v>UPAE GARANHUNS</v>
          </cell>
          <cell r="E79" t="str">
            <v>ROSELANE FERREIRA DA SILVA</v>
          </cell>
          <cell r="F79" t="str">
            <v>2 - Outros Profissionais da Saúde</v>
          </cell>
          <cell r="G79">
            <v>322205</v>
          </cell>
          <cell r="H79">
            <v>43891</v>
          </cell>
          <cell r="J79">
            <v>100.32000000000001</v>
          </cell>
          <cell r="L79">
            <v>253.47</v>
          </cell>
          <cell r="M79">
            <v>20.9</v>
          </cell>
          <cell r="O79">
            <v>0.94</v>
          </cell>
          <cell r="R79">
            <v>247.8</v>
          </cell>
          <cell r="S79">
            <v>62.7</v>
          </cell>
          <cell r="U79">
            <v>0</v>
          </cell>
        </row>
        <row r="80">
          <cell r="C80" t="str">
            <v>UPAE GARANHUNS</v>
          </cell>
          <cell r="E80" t="str">
            <v>GENALVA BELO DE SOUZA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J80">
            <v>75.735200000000006</v>
          </cell>
          <cell r="L80">
            <v>253.47</v>
          </cell>
          <cell r="M80">
            <v>20.9</v>
          </cell>
          <cell r="O80">
            <v>0.94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ALINE BATISTA ALVES DA SILVA</v>
          </cell>
          <cell r="F81" t="str">
            <v>2 - Outros Profissionais da Saúde</v>
          </cell>
          <cell r="G81">
            <v>322205</v>
          </cell>
          <cell r="H81">
            <v>43891</v>
          </cell>
          <cell r="J81">
            <v>100.32000000000001</v>
          </cell>
          <cell r="L81">
            <v>253.47</v>
          </cell>
          <cell r="M81">
            <v>20.9</v>
          </cell>
          <cell r="O81">
            <v>0.94</v>
          </cell>
          <cell r="R81">
            <v>247.8</v>
          </cell>
          <cell r="S81">
            <v>36</v>
          </cell>
          <cell r="U81">
            <v>64</v>
          </cell>
        </row>
        <row r="82">
          <cell r="C82" t="str">
            <v>UPAE GARANHUNS</v>
          </cell>
          <cell r="E82" t="str">
            <v>SIMONY LOPES FARIAS</v>
          </cell>
          <cell r="F82" t="str">
            <v>2 - Outros Profissionais da Saúde</v>
          </cell>
          <cell r="G82">
            <v>223505</v>
          </cell>
          <cell r="H82">
            <v>43891</v>
          </cell>
          <cell r="J82">
            <v>215.7064</v>
          </cell>
          <cell r="L82">
            <v>0</v>
          </cell>
          <cell r="M82">
            <v>0</v>
          </cell>
          <cell r="O82">
            <v>1.97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GISELIA TATIANA LIMA FERREIRA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J83">
            <v>103.6504</v>
          </cell>
          <cell r="L83">
            <v>0</v>
          </cell>
          <cell r="M83">
            <v>0</v>
          </cell>
          <cell r="O83">
            <v>0.94</v>
          </cell>
          <cell r="R83">
            <v>247.8</v>
          </cell>
          <cell r="S83">
            <v>62.7</v>
          </cell>
          <cell r="U83">
            <v>0</v>
          </cell>
        </row>
        <row r="84">
          <cell r="C84" t="str">
            <v>UPAE GARANHUNS</v>
          </cell>
          <cell r="E84" t="str">
            <v>EDILMA DOMINGOS DAS NEVES SOUZA RICARDO GOMES</v>
          </cell>
          <cell r="F84" t="str">
            <v>2 - Outros Profissionais da Saúde</v>
          </cell>
          <cell r="G84">
            <v>322205</v>
          </cell>
          <cell r="H84">
            <v>43891</v>
          </cell>
          <cell r="J84">
            <v>106.9448</v>
          </cell>
          <cell r="L84">
            <v>0</v>
          </cell>
          <cell r="M84">
            <v>0</v>
          </cell>
          <cell r="O84">
            <v>0.94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RENATO DOS SANTOS LAURENTINO</v>
          </cell>
          <cell r="F85" t="str">
            <v>3 - Administrativo</v>
          </cell>
          <cell r="G85">
            <v>411010</v>
          </cell>
          <cell r="H85">
            <v>43891</v>
          </cell>
          <cell r="J85">
            <v>87.241600000000005</v>
          </cell>
          <cell r="L85">
            <v>0</v>
          </cell>
          <cell r="M85">
            <v>0</v>
          </cell>
          <cell r="O85">
            <v>0.94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ANDERSON DA SILVA ALVES</v>
          </cell>
          <cell r="F86" t="str">
            <v>3 - Administrativo</v>
          </cell>
          <cell r="G86">
            <v>411010</v>
          </cell>
          <cell r="H86">
            <v>43891</v>
          </cell>
          <cell r="J86">
            <v>83.549599999999998</v>
          </cell>
          <cell r="L86">
            <v>253.47</v>
          </cell>
          <cell r="M86">
            <v>20.9</v>
          </cell>
          <cell r="O86">
            <v>0.94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JANAINA XAVIER DO NASCIMENTO</v>
          </cell>
          <cell r="F87" t="str">
            <v>2 - Outros Profissionais da Saúde</v>
          </cell>
          <cell r="G87">
            <v>322205</v>
          </cell>
          <cell r="H87">
            <v>43891</v>
          </cell>
          <cell r="J87">
            <v>110.10719999999999</v>
          </cell>
          <cell r="L87">
            <v>253.47</v>
          </cell>
          <cell r="M87">
            <v>20.9</v>
          </cell>
          <cell r="O87">
            <v>0.94</v>
          </cell>
          <cell r="R87">
            <v>126</v>
          </cell>
          <cell r="S87">
            <v>62.7</v>
          </cell>
          <cell r="U87">
            <v>64</v>
          </cell>
        </row>
        <row r="88">
          <cell r="C88" t="str">
            <v>UPAE GARANHUNS</v>
          </cell>
          <cell r="E88" t="str">
            <v>SIMONE BISPO DE ARAUJO</v>
          </cell>
          <cell r="F88" t="str">
            <v>2 - Outros Profissionais da Saúde</v>
          </cell>
          <cell r="G88">
            <v>322205</v>
          </cell>
          <cell r="H88">
            <v>43891</v>
          </cell>
          <cell r="J88">
            <v>108.68</v>
          </cell>
          <cell r="L88">
            <v>253.47</v>
          </cell>
          <cell r="M88">
            <v>20.9</v>
          </cell>
          <cell r="O88">
            <v>0.94</v>
          </cell>
          <cell r="R88">
            <v>247.8</v>
          </cell>
          <cell r="S88">
            <v>62.7</v>
          </cell>
          <cell r="U88">
            <v>0</v>
          </cell>
        </row>
        <row r="89">
          <cell r="C89" t="str">
            <v>UPAE GARANHUNS</v>
          </cell>
          <cell r="E89" t="str">
            <v>ANA CLAUDIA CORREIA MELO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J89">
            <v>104.65520000000001</v>
          </cell>
          <cell r="L89">
            <v>0</v>
          </cell>
          <cell r="M89">
            <v>0</v>
          </cell>
          <cell r="O89">
            <v>0.94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JOSINA VIANA DE NORONHA TEIXEIRA</v>
          </cell>
          <cell r="F90" t="str">
            <v>2 - Outros Profissionais da Saúde</v>
          </cell>
          <cell r="G90">
            <v>322205</v>
          </cell>
          <cell r="H90">
            <v>43891</v>
          </cell>
          <cell r="J90">
            <v>108.4832</v>
          </cell>
          <cell r="L90">
            <v>253.47</v>
          </cell>
          <cell r="M90">
            <v>20.9</v>
          </cell>
          <cell r="O90">
            <v>0.94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ANA CRISTINA FELIX DA SILVA</v>
          </cell>
          <cell r="F91" t="str">
            <v>2 - Outros Profissionais da Saúde</v>
          </cell>
          <cell r="G91">
            <v>322205</v>
          </cell>
          <cell r="H91">
            <v>43891</v>
          </cell>
          <cell r="J91">
            <v>112.86</v>
          </cell>
          <cell r="L91">
            <v>253.47</v>
          </cell>
          <cell r="M91">
            <v>20.9</v>
          </cell>
          <cell r="O91">
            <v>0.94</v>
          </cell>
          <cell r="R91">
            <v>123.9</v>
          </cell>
          <cell r="S91">
            <v>62.7</v>
          </cell>
          <cell r="U91">
            <v>0</v>
          </cell>
        </row>
        <row r="92">
          <cell r="C92" t="str">
            <v>UPAE GARANHUNS</v>
          </cell>
          <cell r="E92" t="str">
            <v>MARCELA KARINY DE ALMEIDA MORAIS</v>
          </cell>
          <cell r="F92" t="str">
            <v>2 - Outros Profissionais da Saúde</v>
          </cell>
          <cell r="G92">
            <v>322205</v>
          </cell>
          <cell r="H92">
            <v>43891</v>
          </cell>
          <cell r="J92">
            <v>108.68</v>
          </cell>
          <cell r="L92">
            <v>253.47</v>
          </cell>
          <cell r="M92">
            <v>20.9</v>
          </cell>
          <cell r="O92">
            <v>0.94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ISABELLA FREIRE DE ANDRADE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J93">
            <v>196.00639999999999</v>
          </cell>
          <cell r="L93">
            <v>253.47</v>
          </cell>
          <cell r="M93">
            <v>20.9</v>
          </cell>
          <cell r="O93">
            <v>0.94</v>
          </cell>
          <cell r="S93">
            <v>0</v>
          </cell>
          <cell r="U93">
            <v>4.2699999999999996</v>
          </cell>
        </row>
        <row r="94">
          <cell r="C94" t="str">
            <v>UPAE GARANHUNS</v>
          </cell>
          <cell r="E94" t="str">
            <v>ELIEL LOPES DA SILVA</v>
          </cell>
          <cell r="F94" t="str">
            <v>2 - Outros Profissionais da Saúde</v>
          </cell>
          <cell r="G94">
            <v>322205</v>
          </cell>
          <cell r="H94">
            <v>43891</v>
          </cell>
          <cell r="J94">
            <v>108.6472</v>
          </cell>
          <cell r="L94">
            <v>253.47</v>
          </cell>
          <cell r="M94">
            <v>20.9</v>
          </cell>
          <cell r="O94">
            <v>0.94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MONICA FABIOLA FERNANDES LIMA ROCHA</v>
          </cell>
          <cell r="F95" t="str">
            <v>2 - Outros Profissionais da Saúde</v>
          </cell>
          <cell r="G95">
            <v>223505</v>
          </cell>
          <cell r="H95">
            <v>43891</v>
          </cell>
          <cell r="J95">
            <v>235.11520000000002</v>
          </cell>
          <cell r="L95">
            <v>0</v>
          </cell>
          <cell r="M95">
            <v>0</v>
          </cell>
          <cell r="O95">
            <v>1.97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JOSEANE DE MATOS TORRES</v>
          </cell>
          <cell r="F96" t="str">
            <v>2 - Outros Profissionais da Saúde</v>
          </cell>
          <cell r="G96">
            <v>322205</v>
          </cell>
          <cell r="H96">
            <v>43891</v>
          </cell>
          <cell r="J96">
            <v>100.25920000000001</v>
          </cell>
          <cell r="L96">
            <v>253.47</v>
          </cell>
          <cell r="M96">
            <v>20.9</v>
          </cell>
          <cell r="O96">
            <v>0.94</v>
          </cell>
          <cell r="S96">
            <v>0</v>
          </cell>
          <cell r="U96">
            <v>64</v>
          </cell>
        </row>
        <row r="97">
          <cell r="C97" t="str">
            <v>UPAE GARANHUNS</v>
          </cell>
          <cell r="E97" t="str">
            <v>JEANETTE GOMES DE LIMA SILVA</v>
          </cell>
          <cell r="F97" t="str">
            <v>2 - Outros Profissionais da Saúde</v>
          </cell>
          <cell r="G97">
            <v>322205</v>
          </cell>
          <cell r="H97">
            <v>43891</v>
          </cell>
          <cell r="J97">
            <v>104.5</v>
          </cell>
          <cell r="L97">
            <v>253.47</v>
          </cell>
          <cell r="M97">
            <v>20.9</v>
          </cell>
          <cell r="O97">
            <v>0.94</v>
          </cell>
          <cell r="R97">
            <v>231</v>
          </cell>
          <cell r="S97">
            <v>62.7</v>
          </cell>
          <cell r="U97">
            <v>0</v>
          </cell>
        </row>
        <row r="98">
          <cell r="C98" t="str">
            <v>UPAE GARANHUNS</v>
          </cell>
          <cell r="E98" t="str">
            <v>CAMILA BARROS DE MORAES</v>
          </cell>
          <cell r="F98" t="str">
            <v>2 - Outros Profissionais da Saúde</v>
          </cell>
          <cell r="G98">
            <v>223505</v>
          </cell>
          <cell r="H98">
            <v>43891</v>
          </cell>
          <cell r="J98">
            <v>255.1728</v>
          </cell>
          <cell r="L98">
            <v>253.47</v>
          </cell>
          <cell r="M98">
            <v>2.99</v>
          </cell>
          <cell r="O98">
            <v>1.97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MICHELLE TORRES MELO E SILVA</v>
          </cell>
          <cell r="F99" t="str">
            <v>2 - Outros Profissionais da Saúde</v>
          </cell>
          <cell r="G99">
            <v>223505</v>
          </cell>
          <cell r="H99">
            <v>43891</v>
          </cell>
          <cell r="J99">
            <v>290.56240000000003</v>
          </cell>
          <cell r="L99">
            <v>253.47</v>
          </cell>
          <cell r="M99">
            <v>2.99</v>
          </cell>
          <cell r="O99">
            <v>1.97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LIGIA DEBORA FERREIRA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J100">
            <v>107.0496</v>
          </cell>
          <cell r="L100">
            <v>253.47</v>
          </cell>
          <cell r="M100">
            <v>20.9</v>
          </cell>
          <cell r="O100">
            <v>0.94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VALDERICE DA SILVA GOMES</v>
          </cell>
          <cell r="F101" t="str">
            <v>2 - Outros Profissionais da Saúde</v>
          </cell>
          <cell r="G101">
            <v>322205</v>
          </cell>
          <cell r="H101">
            <v>43891</v>
          </cell>
          <cell r="J101">
            <v>108.67200000000001</v>
          </cell>
          <cell r="L101">
            <v>0</v>
          </cell>
          <cell r="M101">
            <v>0</v>
          </cell>
          <cell r="O101">
            <v>0.94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JOSE NILTON DOS SANTOS</v>
          </cell>
          <cell r="F102" t="str">
            <v>2 - Outros Profissionais da Saúde</v>
          </cell>
          <cell r="G102">
            <v>322205</v>
          </cell>
          <cell r="H102">
            <v>43891</v>
          </cell>
          <cell r="J102">
            <v>112.85120000000001</v>
          </cell>
          <cell r="L102">
            <v>253.47</v>
          </cell>
          <cell r="M102">
            <v>20.9</v>
          </cell>
          <cell r="O102">
            <v>0.94</v>
          </cell>
          <cell r="R102">
            <v>273</v>
          </cell>
          <cell r="S102">
            <v>62.7</v>
          </cell>
          <cell r="U102">
            <v>0</v>
          </cell>
        </row>
        <row r="103">
          <cell r="C103" t="str">
            <v>UPAE GARANHUNS</v>
          </cell>
          <cell r="E103" t="str">
            <v>ANA PAULA LEAL SOBRINHO</v>
          </cell>
          <cell r="F103" t="str">
            <v>2 - Outros Profissionais da Saúde</v>
          </cell>
          <cell r="G103">
            <v>322205</v>
          </cell>
          <cell r="H103">
            <v>43891</v>
          </cell>
          <cell r="J103">
            <v>112.86</v>
          </cell>
          <cell r="L103">
            <v>253.47</v>
          </cell>
          <cell r="M103">
            <v>20.9</v>
          </cell>
          <cell r="O103">
            <v>0.94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TATHYANA SEMIRAMYS ALBUQUERQUE SILVA VASCONCELOS</v>
          </cell>
          <cell r="F104" t="str">
            <v>2 - Outros Profissionais da Saúde</v>
          </cell>
          <cell r="G104">
            <v>223505</v>
          </cell>
          <cell r="H104">
            <v>43891</v>
          </cell>
          <cell r="J104">
            <v>281.98</v>
          </cell>
          <cell r="L104">
            <v>253.47</v>
          </cell>
          <cell r="M104">
            <v>2.99</v>
          </cell>
          <cell r="O104">
            <v>1.97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MARCELA DA SILVA MACEDO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J105">
            <v>104.0072</v>
          </cell>
          <cell r="L105">
            <v>253.47</v>
          </cell>
          <cell r="M105">
            <v>20.9</v>
          </cell>
          <cell r="O105">
            <v>0.94</v>
          </cell>
          <cell r="R105">
            <v>247.8</v>
          </cell>
          <cell r="S105">
            <v>62.7</v>
          </cell>
          <cell r="U105">
            <v>0</v>
          </cell>
        </row>
        <row r="106">
          <cell r="C106" t="str">
            <v>UPAE GARANHUNS</v>
          </cell>
          <cell r="E106" t="str">
            <v>LUANA MARIA DE OLIVEIRA</v>
          </cell>
          <cell r="F106" t="str">
            <v>3 - Administrativo</v>
          </cell>
          <cell r="G106">
            <v>411010</v>
          </cell>
          <cell r="H106">
            <v>43891</v>
          </cell>
          <cell r="J106">
            <v>82.041600000000003</v>
          </cell>
          <cell r="L106">
            <v>253.47</v>
          </cell>
          <cell r="M106">
            <v>20.9</v>
          </cell>
          <cell r="O106">
            <v>0.94</v>
          </cell>
          <cell r="S106">
            <v>0</v>
          </cell>
          <cell r="U106">
            <v>64</v>
          </cell>
        </row>
        <row r="107">
          <cell r="C107" t="str">
            <v>UPAE GARANHUNS</v>
          </cell>
          <cell r="E107" t="str">
            <v>ADMAGNO RAMOS GAMA</v>
          </cell>
          <cell r="F107" t="str">
            <v>3 - Administrativo</v>
          </cell>
          <cell r="G107">
            <v>411010</v>
          </cell>
          <cell r="H107">
            <v>43891</v>
          </cell>
          <cell r="J107">
            <v>81.896000000000001</v>
          </cell>
          <cell r="L107">
            <v>253.47</v>
          </cell>
          <cell r="M107">
            <v>20.9</v>
          </cell>
          <cell r="O107">
            <v>0.94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DIALLA TAMARA ALVES DOS SANTOS</v>
          </cell>
          <cell r="F108" t="str">
            <v>1 - Médico</v>
          </cell>
          <cell r="G108">
            <v>225125</v>
          </cell>
          <cell r="H108">
            <v>43891</v>
          </cell>
          <cell r="J108">
            <v>169.61599999999999</v>
          </cell>
          <cell r="L108">
            <v>253.47</v>
          </cell>
          <cell r="M108">
            <v>2.11</v>
          </cell>
          <cell r="O108">
            <v>7.49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MYRTES MARIA DE OLIVEIRA MACHADO</v>
          </cell>
          <cell r="F109" t="str">
            <v>1 - Médico</v>
          </cell>
          <cell r="G109">
            <v>225125</v>
          </cell>
          <cell r="H109">
            <v>43891</v>
          </cell>
          <cell r="J109">
            <v>180.38400000000001</v>
          </cell>
          <cell r="L109">
            <v>0</v>
          </cell>
          <cell r="M109">
            <v>0</v>
          </cell>
          <cell r="O109">
            <v>7.49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ALYNE MARIA DE OLIVEIRA VASCONCELOS MENDES</v>
          </cell>
          <cell r="F110" t="str">
            <v>2 - Outros Profissionais da Saúde</v>
          </cell>
          <cell r="G110">
            <v>223810</v>
          </cell>
          <cell r="H110">
            <v>43891</v>
          </cell>
          <cell r="J110">
            <v>161.49760000000001</v>
          </cell>
          <cell r="L110">
            <v>0</v>
          </cell>
          <cell r="M110">
            <v>0</v>
          </cell>
          <cell r="O110">
            <v>0.94</v>
          </cell>
          <cell r="S110">
            <v>0</v>
          </cell>
          <cell r="U110">
            <v>64</v>
          </cell>
        </row>
        <row r="111">
          <cell r="C111" t="str">
            <v>UPAE GARANHUNS</v>
          </cell>
          <cell r="E111" t="str">
            <v>EDILEUSA MUNIZ BARRETO INACIO DE SOUZA</v>
          </cell>
          <cell r="F111" t="str">
            <v>2 - Outros Profissionais da Saúde</v>
          </cell>
          <cell r="G111">
            <v>251510</v>
          </cell>
          <cell r="H111">
            <v>43891</v>
          </cell>
          <cell r="J111">
            <v>118.256</v>
          </cell>
          <cell r="L111">
            <v>253.47</v>
          </cell>
          <cell r="M111">
            <v>20.309999999999999</v>
          </cell>
          <cell r="O111">
            <v>0.94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INGRID LEAL METODIO</v>
          </cell>
          <cell r="F112" t="str">
            <v>2 - Outros Profissionais da Saúde</v>
          </cell>
          <cell r="G112">
            <v>251510</v>
          </cell>
          <cell r="H112">
            <v>43891</v>
          </cell>
          <cell r="J112">
            <v>168.988</v>
          </cell>
          <cell r="L112">
            <v>253.47</v>
          </cell>
          <cell r="M112">
            <v>30.46</v>
          </cell>
          <cell r="O112">
            <v>0.94</v>
          </cell>
          <cell r="S112">
            <v>0</v>
          </cell>
          <cell r="U112">
            <v>57.6</v>
          </cell>
        </row>
        <row r="113">
          <cell r="C113" t="str">
            <v>UPAE GARANHUNS</v>
          </cell>
          <cell r="E113" t="str">
            <v>VALDERES BARBOSA RODRIGUES DE LIMA</v>
          </cell>
          <cell r="F113" t="str">
            <v>2 - Outros Profissionais da Saúde</v>
          </cell>
          <cell r="G113">
            <v>251605</v>
          </cell>
          <cell r="H113">
            <v>43891</v>
          </cell>
          <cell r="J113">
            <v>202.88159999999999</v>
          </cell>
          <cell r="L113">
            <v>253.47</v>
          </cell>
          <cell r="M113">
            <v>36.19</v>
          </cell>
          <cell r="O113">
            <v>0.94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MONIQUE DE VASCONCELOS LIMA ALAPENHA</v>
          </cell>
          <cell r="F114" t="str">
            <v>2 - Outros Profissionais da Saúde</v>
          </cell>
          <cell r="G114">
            <v>251605</v>
          </cell>
          <cell r="H114">
            <v>43891</v>
          </cell>
          <cell r="J114">
            <v>197.69200000000001</v>
          </cell>
          <cell r="L114">
            <v>253.47</v>
          </cell>
          <cell r="M114">
            <v>36.19</v>
          </cell>
          <cell r="O114">
            <v>0.94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ANDRESSA DE OLIVEIRA FERRO</v>
          </cell>
          <cell r="F115" t="str">
            <v>2 - Outros Profissionais da Saúde</v>
          </cell>
          <cell r="G115">
            <v>223905</v>
          </cell>
          <cell r="H115">
            <v>43891</v>
          </cell>
          <cell r="J115">
            <v>249.56400000000002</v>
          </cell>
          <cell r="L115">
            <v>253.47</v>
          </cell>
          <cell r="M115">
            <v>3.01</v>
          </cell>
          <cell r="O115">
            <v>1.97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PAMELLA INARA CORREIA E SA DE ARANDAS</v>
          </cell>
          <cell r="F116" t="str">
            <v>2 - Outros Profissionais da Saúde</v>
          </cell>
          <cell r="G116">
            <v>223605</v>
          </cell>
          <cell r="H116">
            <v>43891</v>
          </cell>
          <cell r="J116">
            <v>238.4136</v>
          </cell>
          <cell r="L116">
            <v>253.47</v>
          </cell>
          <cell r="M116">
            <v>3.01</v>
          </cell>
          <cell r="O116">
            <v>1.97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NATALYA MARIA CAVALCANTI VAZ GALINDO</v>
          </cell>
          <cell r="F117" t="str">
            <v>2 - Outros Profissionais da Saúde</v>
          </cell>
          <cell r="G117">
            <v>223605</v>
          </cell>
          <cell r="H117">
            <v>43891</v>
          </cell>
          <cell r="J117">
            <v>295.00639999999999</v>
          </cell>
          <cell r="L117">
            <v>253.47</v>
          </cell>
          <cell r="M117">
            <v>3.01</v>
          </cell>
          <cell r="O117">
            <v>1.97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GLEYDSON JOSE BEZERRA ALMEIDA</v>
          </cell>
          <cell r="F118" t="str">
            <v>2 - Outros Profissionais da Saúde</v>
          </cell>
          <cell r="G118">
            <v>223605</v>
          </cell>
          <cell r="H118">
            <v>43891</v>
          </cell>
          <cell r="J118">
            <v>235.84080000000003</v>
          </cell>
          <cell r="L118">
            <v>253.47</v>
          </cell>
          <cell r="M118">
            <v>3.01</v>
          </cell>
          <cell r="O118">
            <v>1.97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IZABELLY ARCOVERDE SALES</v>
          </cell>
          <cell r="F119" t="str">
            <v>2 - Outros Profissionais da Saúde</v>
          </cell>
          <cell r="G119">
            <v>223605</v>
          </cell>
          <cell r="H119">
            <v>43891</v>
          </cell>
          <cell r="J119">
            <v>246.0016</v>
          </cell>
          <cell r="L119">
            <v>253.47</v>
          </cell>
          <cell r="M119">
            <v>3.01</v>
          </cell>
          <cell r="O119">
            <v>1.97</v>
          </cell>
          <cell r="S119">
            <v>0</v>
          </cell>
          <cell r="U119">
            <v>92.64</v>
          </cell>
        </row>
        <row r="120">
          <cell r="C120" t="str">
            <v>UPAE GARANHUNS</v>
          </cell>
          <cell r="E120" t="str">
            <v>ANNY MIKAELLY DE GOES PINTO</v>
          </cell>
          <cell r="F120" t="str">
            <v>3 - Administrativo</v>
          </cell>
          <cell r="G120">
            <v>411010</v>
          </cell>
          <cell r="H120">
            <v>43891</v>
          </cell>
          <cell r="J120">
            <v>162.1816</v>
          </cell>
          <cell r="L120">
            <v>253.47</v>
          </cell>
          <cell r="M120">
            <v>20.9</v>
          </cell>
          <cell r="O120">
            <v>0.94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ZILANDA MORAES DA SILVA</v>
          </cell>
          <cell r="F121" t="str">
            <v>3 - Administrativo</v>
          </cell>
          <cell r="G121">
            <v>411010</v>
          </cell>
          <cell r="H121">
            <v>43891</v>
          </cell>
          <cell r="J121">
            <v>87.713600000000014</v>
          </cell>
          <cell r="L121">
            <v>253.47</v>
          </cell>
          <cell r="M121">
            <v>20.9</v>
          </cell>
          <cell r="O121">
            <v>0.94</v>
          </cell>
          <cell r="R121">
            <v>273</v>
          </cell>
          <cell r="S121">
            <v>62.7</v>
          </cell>
          <cell r="U121">
            <v>64</v>
          </cell>
        </row>
        <row r="122">
          <cell r="C122" t="str">
            <v>UPAE GARANHUNS</v>
          </cell>
          <cell r="E122" t="str">
            <v>RAFAELLE VARGAS ROLHANO</v>
          </cell>
          <cell r="F122" t="str">
            <v>3 - Administrativo</v>
          </cell>
          <cell r="G122">
            <v>411010</v>
          </cell>
          <cell r="H122">
            <v>43891</v>
          </cell>
          <cell r="J122">
            <v>88.982399999999998</v>
          </cell>
          <cell r="L122">
            <v>253.47</v>
          </cell>
          <cell r="M122">
            <v>20.9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TATIANA CRISTINA DA SILVA BARBOSA</v>
          </cell>
          <cell r="F123" t="str">
            <v>3 - Administrativo</v>
          </cell>
          <cell r="G123">
            <v>411010</v>
          </cell>
          <cell r="H123">
            <v>43891</v>
          </cell>
          <cell r="J123">
            <v>88.496000000000009</v>
          </cell>
          <cell r="L123">
            <v>253.47</v>
          </cell>
          <cell r="M123">
            <v>20.9</v>
          </cell>
          <cell r="O123">
            <v>0.94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FRANCISCA GOMES DA SILVA</v>
          </cell>
          <cell r="F124" t="str">
            <v>2 - Outros Profissionais da Saúde</v>
          </cell>
          <cell r="G124">
            <v>322205</v>
          </cell>
          <cell r="H124">
            <v>43891</v>
          </cell>
          <cell r="J124">
            <v>104.476</v>
          </cell>
          <cell r="L124">
            <v>253.47</v>
          </cell>
          <cell r="M124">
            <v>20.9</v>
          </cell>
          <cell r="O124">
            <v>0.94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INGRYD ROGERIO DA SILVA FERREIRA</v>
          </cell>
          <cell r="F125" t="str">
            <v>2 - Outros Profissionais da Saúde</v>
          </cell>
          <cell r="G125">
            <v>322205</v>
          </cell>
          <cell r="H125">
            <v>43891</v>
          </cell>
          <cell r="J125">
            <v>106.3832</v>
          </cell>
          <cell r="L125">
            <v>253.47</v>
          </cell>
          <cell r="M125">
            <v>20.9</v>
          </cell>
          <cell r="O125">
            <v>0.94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IARA CORDEIRO DA SILVA</v>
          </cell>
          <cell r="F126" t="str">
            <v>2 - Outros Profissionais da Saúde</v>
          </cell>
          <cell r="G126">
            <v>322205</v>
          </cell>
          <cell r="H126">
            <v>43891</v>
          </cell>
          <cell r="J126">
            <v>100.0616</v>
          </cell>
          <cell r="L126">
            <v>253.47</v>
          </cell>
          <cell r="M126">
            <v>20.9</v>
          </cell>
          <cell r="O126">
            <v>0.94</v>
          </cell>
          <cell r="R126">
            <v>247.8</v>
          </cell>
          <cell r="S126">
            <v>62.7</v>
          </cell>
          <cell r="U126">
            <v>64</v>
          </cell>
        </row>
        <row r="127">
          <cell r="C127" t="str">
            <v>UPAE GARANHUNS</v>
          </cell>
          <cell r="E127" t="str">
            <v>ERICKA CHAVES MENDES</v>
          </cell>
          <cell r="F127" t="str">
            <v>2 - Outros Profissionais da Saúde</v>
          </cell>
          <cell r="G127">
            <v>322205</v>
          </cell>
          <cell r="H127">
            <v>43891</v>
          </cell>
          <cell r="J127">
            <v>100.93680000000001</v>
          </cell>
          <cell r="L127">
            <v>253.47</v>
          </cell>
          <cell r="M127">
            <v>20.9</v>
          </cell>
          <cell r="O127">
            <v>0.94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SAYONARA BARBOSA DA SILVA SANTOS</v>
          </cell>
          <cell r="F128" t="str">
            <v>2 - Outros Profissionais da Saúde</v>
          </cell>
          <cell r="G128">
            <v>322205</v>
          </cell>
          <cell r="H128">
            <v>43891</v>
          </cell>
          <cell r="J128">
            <v>100.32000000000001</v>
          </cell>
          <cell r="L128">
            <v>253.47</v>
          </cell>
          <cell r="M128">
            <v>20.9</v>
          </cell>
          <cell r="O128">
            <v>0.94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VIVIANE SOARES DA SILVA</v>
          </cell>
          <cell r="F129" t="str">
            <v>2 - Outros Profissionais da Saúde</v>
          </cell>
          <cell r="G129">
            <v>322205</v>
          </cell>
          <cell r="H129">
            <v>43891</v>
          </cell>
          <cell r="J129">
            <v>100.32000000000001</v>
          </cell>
          <cell r="L129">
            <v>253.47</v>
          </cell>
          <cell r="M129">
            <v>20.9</v>
          </cell>
          <cell r="O129">
            <v>0.94</v>
          </cell>
          <cell r="S129">
            <v>0</v>
          </cell>
          <cell r="U129">
            <v>64</v>
          </cell>
        </row>
        <row r="130">
          <cell r="C130" t="str">
            <v>UPAE GARANHUNS</v>
          </cell>
          <cell r="E130" t="str">
            <v>LUIZ CEZAR DA SILVA</v>
          </cell>
          <cell r="F130" t="str">
            <v>2 - Outros Profissionais da Saúde</v>
          </cell>
          <cell r="G130">
            <v>223505</v>
          </cell>
          <cell r="H130">
            <v>43891</v>
          </cell>
          <cell r="J130">
            <v>430.67680000000001</v>
          </cell>
          <cell r="L130">
            <v>0</v>
          </cell>
          <cell r="M130">
            <v>0</v>
          </cell>
          <cell r="O130">
            <v>1.97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ROSILENE ALVES DA SILVA</v>
          </cell>
          <cell r="F131" t="str">
            <v>2 - Outros Profissionais da Saúde</v>
          </cell>
          <cell r="G131">
            <v>322205</v>
          </cell>
          <cell r="H131">
            <v>43891</v>
          </cell>
          <cell r="J131">
            <v>100.32000000000001</v>
          </cell>
          <cell r="L131">
            <v>253.47</v>
          </cell>
          <cell r="M131">
            <v>20.9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KELLY JULIANA FERREIRA GOMES</v>
          </cell>
          <cell r="F132" t="str">
            <v>2 - Outros Profissionais da Saúde</v>
          </cell>
          <cell r="G132">
            <v>223505</v>
          </cell>
          <cell r="H132">
            <v>43891</v>
          </cell>
          <cell r="J132">
            <v>288.7192</v>
          </cell>
          <cell r="L132">
            <v>253.47</v>
          </cell>
          <cell r="M132">
            <v>2.99</v>
          </cell>
          <cell r="O132">
            <v>1.97</v>
          </cell>
          <cell r="S132">
            <v>0</v>
          </cell>
          <cell r="U132">
            <v>100</v>
          </cell>
        </row>
        <row r="133">
          <cell r="C133" t="str">
            <v>UPAE GARANHUNS</v>
          </cell>
          <cell r="E133" t="str">
            <v>GILVANIA LIMA DA SILVA</v>
          </cell>
          <cell r="F133" t="str">
            <v>3 - Administrativo</v>
          </cell>
          <cell r="G133">
            <v>411010</v>
          </cell>
          <cell r="H133">
            <v>43891</v>
          </cell>
          <cell r="J133">
            <v>87.78</v>
          </cell>
          <cell r="L133">
            <v>253.47</v>
          </cell>
          <cell r="M133">
            <v>20.9</v>
          </cell>
          <cell r="O133">
            <v>0.94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CATIANA SALES DE MELO</v>
          </cell>
          <cell r="F134" t="str">
            <v>3 - Administrativo</v>
          </cell>
          <cell r="G134">
            <v>411010</v>
          </cell>
          <cell r="H134">
            <v>43891</v>
          </cell>
          <cell r="J134">
            <v>87.78</v>
          </cell>
          <cell r="L134">
            <v>253.47</v>
          </cell>
          <cell r="M134">
            <v>20.9</v>
          </cell>
          <cell r="O134">
            <v>0.94</v>
          </cell>
          <cell r="R134">
            <v>126</v>
          </cell>
          <cell r="S134">
            <v>62.7</v>
          </cell>
          <cell r="U134">
            <v>0</v>
          </cell>
        </row>
        <row r="135">
          <cell r="C135" t="str">
            <v>UPAE GARANHUNS</v>
          </cell>
          <cell r="E135" t="str">
            <v>TIAGO DOS SANTOS SILVA</v>
          </cell>
          <cell r="F135" t="str">
            <v>3 - Administrativo</v>
          </cell>
          <cell r="G135">
            <v>411010</v>
          </cell>
          <cell r="H135">
            <v>43891</v>
          </cell>
          <cell r="J135">
            <v>87.78</v>
          </cell>
          <cell r="L135">
            <v>0</v>
          </cell>
          <cell r="M135">
            <v>0</v>
          </cell>
          <cell r="O135">
            <v>0.94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CLEITON OLIVEIRA DE ALBUQUERQUE</v>
          </cell>
          <cell r="F136" t="str">
            <v>2 - Outros Profissionais da Saúde</v>
          </cell>
          <cell r="G136">
            <v>322205</v>
          </cell>
          <cell r="H136">
            <v>43891</v>
          </cell>
          <cell r="J136">
            <v>104.0424</v>
          </cell>
          <cell r="L136">
            <v>0</v>
          </cell>
          <cell r="M136">
            <v>0</v>
          </cell>
          <cell r="O136">
            <v>0.94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ARLINDO PEREIRA DA SILVA</v>
          </cell>
          <cell r="F137" t="str">
            <v>2 - Outros Profissionais da Saúde</v>
          </cell>
          <cell r="G137">
            <v>322205</v>
          </cell>
          <cell r="H137">
            <v>43891</v>
          </cell>
          <cell r="J137">
            <v>104.5</v>
          </cell>
          <cell r="L137">
            <v>0</v>
          </cell>
          <cell r="M137">
            <v>0</v>
          </cell>
          <cell r="O137">
            <v>0.94</v>
          </cell>
          <cell r="R137">
            <v>273</v>
          </cell>
          <cell r="S137">
            <v>62.7</v>
          </cell>
          <cell r="U137">
            <v>0</v>
          </cell>
        </row>
        <row r="138">
          <cell r="C138" t="str">
            <v>UPAE GARANHUNS</v>
          </cell>
          <cell r="E138" t="str">
            <v>CREUZA MARQUES CESARIO</v>
          </cell>
          <cell r="F138" t="str">
            <v>2 - Outros Profissionais da Saúde</v>
          </cell>
          <cell r="G138">
            <v>322205</v>
          </cell>
          <cell r="H138">
            <v>43891</v>
          </cell>
          <cell r="J138">
            <v>104.5</v>
          </cell>
          <cell r="L138">
            <v>253.47</v>
          </cell>
          <cell r="M138">
            <v>20.9</v>
          </cell>
          <cell r="O138">
            <v>0.94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IDINEIDE CHAVES GUIMARAES</v>
          </cell>
          <cell r="F139" t="str">
            <v>2 - Outros Profissionais da Saúde</v>
          </cell>
          <cell r="G139">
            <v>322205</v>
          </cell>
          <cell r="H139">
            <v>43891</v>
          </cell>
          <cell r="J139">
            <v>188.9136</v>
          </cell>
          <cell r="L139">
            <v>0</v>
          </cell>
          <cell r="M139">
            <v>0</v>
          </cell>
          <cell r="O139">
            <v>0.94</v>
          </cell>
          <cell r="S139">
            <v>0</v>
          </cell>
          <cell r="U139">
            <v>4.2699999999999996</v>
          </cell>
        </row>
        <row r="140">
          <cell r="C140" t="str">
            <v>UPAE GARANHUNS</v>
          </cell>
          <cell r="E140" t="str">
            <v>SIMONE DA SILVA PIMENTEL</v>
          </cell>
          <cell r="F140" t="str">
            <v>2 - Outros Profissionais da Saúde</v>
          </cell>
          <cell r="G140">
            <v>322205</v>
          </cell>
          <cell r="H140">
            <v>43891</v>
          </cell>
          <cell r="J140">
            <v>104.2072</v>
          </cell>
          <cell r="L140">
            <v>253.47</v>
          </cell>
          <cell r="M140">
            <v>20.9</v>
          </cell>
          <cell r="O140">
            <v>0.94</v>
          </cell>
          <cell r="S140">
            <v>0</v>
          </cell>
          <cell r="U140">
            <v>64</v>
          </cell>
        </row>
        <row r="141">
          <cell r="C141" t="str">
            <v>UPAE GARANHUNS</v>
          </cell>
          <cell r="E141" t="str">
            <v>MERCIA CAVALCANTE VIANA CORREIA</v>
          </cell>
          <cell r="F141" t="str">
            <v>2 - Outros Profissionais da Saúde</v>
          </cell>
          <cell r="G141">
            <v>324115</v>
          </cell>
          <cell r="H141">
            <v>43891</v>
          </cell>
          <cell r="J141">
            <v>244.79919999999998</v>
          </cell>
          <cell r="L141">
            <v>0</v>
          </cell>
          <cell r="M141">
            <v>0</v>
          </cell>
          <cell r="O141">
            <v>0.94</v>
          </cell>
          <cell r="R141">
            <v>169</v>
          </cell>
          <cell r="S141">
            <v>52.79</v>
          </cell>
          <cell r="U141">
            <v>0</v>
          </cell>
        </row>
        <row r="142">
          <cell r="C142" t="str">
            <v>UPAE GARANHUNS</v>
          </cell>
          <cell r="E142" t="str">
            <v>WESLEY MARLON SILVA DOS SANTOS</v>
          </cell>
          <cell r="F142" t="str">
            <v>2 - Outros Profissionais da Saúde</v>
          </cell>
          <cell r="G142">
            <v>324115</v>
          </cell>
          <cell r="H142">
            <v>43891</v>
          </cell>
          <cell r="J142">
            <v>235.24</v>
          </cell>
          <cell r="L142">
            <v>253.47</v>
          </cell>
          <cell r="M142">
            <v>10.85</v>
          </cell>
          <cell r="O142">
            <v>0.94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EVALDO OLIVEIRA PINA</v>
          </cell>
          <cell r="F143" t="str">
            <v>2 - Outros Profissionais da Saúde</v>
          </cell>
          <cell r="G143">
            <v>324115</v>
          </cell>
          <cell r="H143">
            <v>43891</v>
          </cell>
          <cell r="J143">
            <v>448.68400000000003</v>
          </cell>
          <cell r="L143">
            <v>253.47</v>
          </cell>
          <cell r="M143">
            <v>3.05</v>
          </cell>
          <cell r="O143">
            <v>0.94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>BRENO HENRIQUES DE SOUZA FARIAS</v>
          </cell>
          <cell r="F144" t="str">
            <v>2 - Outros Profissionais da Saúde</v>
          </cell>
          <cell r="G144">
            <v>324115</v>
          </cell>
          <cell r="H144">
            <v>43891</v>
          </cell>
          <cell r="J144">
            <v>235.43599999999998</v>
          </cell>
          <cell r="L144">
            <v>253.47</v>
          </cell>
          <cell r="M144">
            <v>14.92</v>
          </cell>
          <cell r="O144">
            <v>0.94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INGRID CATAO DA SILVA</v>
          </cell>
          <cell r="F145" t="str">
            <v>3 - Administrativo</v>
          </cell>
          <cell r="G145">
            <v>411010</v>
          </cell>
          <cell r="H145">
            <v>43891</v>
          </cell>
          <cell r="J145">
            <v>5.4</v>
          </cell>
          <cell r="M145">
            <v>0</v>
          </cell>
          <cell r="R145">
            <v>71.599999999999994</v>
          </cell>
          <cell r="S145">
            <v>0</v>
          </cell>
          <cell r="U14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GUSTAVO CALDAS LOUREIRO AMORIM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123105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1218.3776</v>
      </c>
      <c r="J3" s="15">
        <f>'[1]TCE - ANEXO III - Preencher'!K12</f>
        <v>0</v>
      </c>
      <c r="K3" s="16">
        <f>'[1]TCE - ANEXO III - Preencher'!L12</f>
        <v>254.37</v>
      </c>
      <c r="L3" s="16">
        <f>'[1]TCE - ANEXO III - Preencher'!M12</f>
        <v>30</v>
      </c>
      <c r="M3" s="16">
        <f>K3-L3</f>
        <v>224.37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1443.6876000000002</v>
      </c>
    </row>
    <row r="4" spans="1:28" s="4" customFormat="1">
      <c r="A4" s="9">
        <f>IFERROR(VLOOKUP(B4,'[1]DADOS (OCULTAR)'!$P$3:$R$53,3,0),"")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ROBERVANDO CANDIDO DE ALENCAR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142105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830.71199999999999</v>
      </c>
      <c r="J4" s="15">
        <f>'[1]TCE - ANEXO III - Preencher'!K13</f>
        <v>0</v>
      </c>
      <c r="K4" s="16">
        <f>'[1]TCE - ANEXO III - Preencher'!L13</f>
        <v>253.37</v>
      </c>
      <c r="L4" s="16">
        <f>'[1]TCE - ANEXO III - Preencher'!M13</f>
        <v>30</v>
      </c>
      <c r="M4" s="16">
        <f t="shared" ref="M4:M67" si="1">K4-L4</f>
        <v>223.37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1055.0219999999999</v>
      </c>
    </row>
    <row r="5" spans="1:28" s="4" customFormat="1">
      <c r="A5" s="9">
        <f>IFERROR(VLOOKUP(B5,'[1]DADOS (OCULTAR)'!$P$3:$R$53,3,0),"")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GUSTAVO CHAVES GUIMARAES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10.450000000000001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11.39</v>
      </c>
    </row>
    <row r="6" spans="1:28" s="4" customFormat="1">
      <c r="A6" s="9">
        <f>IFERROR(VLOOKUP(B6,'[1]DADOS (OCULTAR)'!$P$3:$R$53,3,0),"")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CLARISSA GISELLY BEZERRA VANDERLEY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10.450000000000001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247.9</v>
      </c>
      <c r="R6" s="16">
        <f>'[1]TCE - ANEXO III - Preencher'!S15</f>
        <v>57.47</v>
      </c>
      <c r="S6" s="17">
        <f t="shared" si="3"/>
        <v>190.43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201.82</v>
      </c>
    </row>
    <row r="7" spans="1:28" s="4" customFormat="1">
      <c r="A7" s="9">
        <f>IFERROR(VLOOKUP(B7,'[1]DADOS (OCULTAR)'!$P$3:$R$53,3,0),"")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WALYSON FERREIRA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10.450000000000001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0.93</v>
      </c>
      <c r="O7" s="16">
        <f>'[1]TCE - ANEXO III - Preencher'!P16</f>
        <v>0</v>
      </c>
      <c r="P7" s="17">
        <f t="shared" si="2"/>
        <v>0.93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11.38</v>
      </c>
    </row>
    <row r="8" spans="1:28" s="4" customFormat="1">
      <c r="A8" s="9">
        <f>IFERROR(VLOOKUP(B8,'[1]DADOS (OCULTAR)'!$P$3:$R$53,3,0),"")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FABIO CAVALCANTI TAVARES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142115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293.03120000000001</v>
      </c>
      <c r="J8" s="15">
        <f>'[1]TCE - ANEXO III - Preencher'!K17</f>
        <v>0</v>
      </c>
      <c r="K8" s="16">
        <f>'[1]TCE - ANEXO III - Preencher'!L17</f>
        <v>253.37</v>
      </c>
      <c r="L8" s="16">
        <f>'[1]TCE - ANEXO III - Preencher'!M17</f>
        <v>60.24</v>
      </c>
      <c r="M8" s="16">
        <f t="shared" si="1"/>
        <v>193.13</v>
      </c>
      <c r="N8" s="16">
        <f>'[1]TCE - ANEXO III - Preencher'!O17</f>
        <v>0.93</v>
      </c>
      <c r="O8" s="16">
        <f>'[1]TCE - ANEXO III - Preencher'!P17</f>
        <v>0</v>
      </c>
      <c r="P8" s="17">
        <f t="shared" si="2"/>
        <v>0.93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487.09120000000001</v>
      </c>
    </row>
    <row r="9" spans="1:28" s="4" customFormat="1">
      <c r="A9" s="9">
        <f>IFERROR(VLOOKUP(B9,'[1]DADOS (OCULTAR)'!$P$3:$R$53,3,0),"")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CARMEM DAIANE GOES DE MACEDO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144.08959999999999</v>
      </c>
      <c r="J9" s="15">
        <f>'[1]TCE - ANEXO III - Preencher'!K18</f>
        <v>0</v>
      </c>
      <c r="K9" s="16">
        <f>'[1]TCE - ANEXO III - Preencher'!L18</f>
        <v>253.37</v>
      </c>
      <c r="L9" s="16">
        <f>'[1]TCE - ANEXO III - Preencher'!M18</f>
        <v>32.19</v>
      </c>
      <c r="M9" s="16">
        <f t="shared" si="1"/>
        <v>221.18</v>
      </c>
      <c r="N9" s="16">
        <f>'[1]TCE - ANEXO III - Preencher'!O18</f>
        <v>0.93</v>
      </c>
      <c r="O9" s="16">
        <f>'[1]TCE - ANEXO III - Preencher'!P18</f>
        <v>0</v>
      </c>
      <c r="P9" s="17">
        <f t="shared" si="2"/>
        <v>0.93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366.19959999999998</v>
      </c>
    </row>
    <row r="10" spans="1:28" s="4" customFormat="1">
      <c r="A10" s="9">
        <f>IFERROR(VLOOKUP(B10,'[1]DADOS (OCULTAR)'!$P$3:$R$53,3,0),"")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MARCIO ROBERTO DE SIQUEIRA LEITE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414105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109.6936</v>
      </c>
      <c r="J10" s="15">
        <f>'[1]TCE - ANEXO III - Preencher'!K19</f>
        <v>0</v>
      </c>
      <c r="K10" s="16">
        <f>'[1]TCE - ANEXO III - Preencher'!L19</f>
        <v>253.46</v>
      </c>
      <c r="L10" s="16">
        <f>'[1]TCE - ANEXO III - Preencher'!M19</f>
        <v>22.06</v>
      </c>
      <c r="M10" s="16">
        <f t="shared" si="1"/>
        <v>231.4</v>
      </c>
      <c r="N10" s="16">
        <f>'[1]TCE - ANEXO III - Preencher'!O19</f>
        <v>0.93</v>
      </c>
      <c r="O10" s="16">
        <f>'[1]TCE - ANEXO III - Preencher'!P19</f>
        <v>0</v>
      </c>
      <c r="P10" s="17">
        <f t="shared" si="2"/>
        <v>0.93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342.02360000000004</v>
      </c>
    </row>
    <row r="11" spans="1:28" s="4" customFormat="1">
      <c r="A11" s="9">
        <f>IFERROR(VLOOKUP(B11,'[1]DADOS (OCULTAR)'!$P$3:$R$53,3,0),"")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MARIA NAYARA DAS NEVES SOUZA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10.450000000000001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0.93</v>
      </c>
      <c r="O11" s="16">
        <f>'[1]TCE - ANEXO III - Preencher'!P20</f>
        <v>0</v>
      </c>
      <c r="P11" s="17">
        <f t="shared" si="2"/>
        <v>0.93</v>
      </c>
      <c r="Q11" s="16">
        <f>'[1]TCE - ANEXO III - Preencher'!R20</f>
        <v>247.9</v>
      </c>
      <c r="R11" s="16">
        <f>'[1]TCE - ANEXO III - Preencher'!S20</f>
        <v>31.35</v>
      </c>
      <c r="S11" s="17">
        <f t="shared" si="3"/>
        <v>216.55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227.93</v>
      </c>
    </row>
    <row r="12" spans="1:28" s="4" customFormat="1">
      <c r="A12" s="9">
        <f>IFERROR(VLOOKUP(B12,'[1]DADOS (OCULTAR)'!$P$3:$R$53,3,0),"")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JOSE MARCOS BRANDAO DE ARAUJO BEZERRA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411010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10.450000000000001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0.93</v>
      </c>
      <c r="O12" s="16">
        <f>'[1]TCE - ANEXO III - Preencher'!P21</f>
        <v>0</v>
      </c>
      <c r="P12" s="17">
        <f t="shared" si="2"/>
        <v>0.93</v>
      </c>
      <c r="Q12" s="16">
        <f>'[1]TCE - ANEXO III - Preencher'!R21</f>
        <v>247.9</v>
      </c>
      <c r="R12" s="16">
        <f>'[1]TCE - ANEXO III - Preencher'!S21</f>
        <v>31.35</v>
      </c>
      <c r="S12" s="17">
        <f t="shared" si="3"/>
        <v>216.55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227.93</v>
      </c>
    </row>
    <row r="13" spans="1:28" s="4" customFormat="1">
      <c r="A13" s="9">
        <f>IFERROR(VLOOKUP(B13,'[1]DADOS (OCULTAR)'!$P$3:$R$53,3,0),"")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DANIELLA ALVES OLIVEIRA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91.772000000000006</v>
      </c>
      <c r="J13" s="15">
        <f>'[1]TCE - ANEXO III - Preencher'!K22</f>
        <v>0</v>
      </c>
      <c r="K13" s="16">
        <f>'[1]TCE - ANEXO III - Preencher'!L22</f>
        <v>253</v>
      </c>
      <c r="L13" s="16">
        <f>'[1]TCE - ANEXO III - Preencher'!M22</f>
        <v>22.98</v>
      </c>
      <c r="M13" s="16">
        <f t="shared" si="1"/>
        <v>230.02</v>
      </c>
      <c r="N13" s="16">
        <f>'[1]TCE - ANEXO III - Preencher'!O22</f>
        <v>0.93</v>
      </c>
      <c r="O13" s="16">
        <f>'[1]TCE - ANEXO III - Preencher'!P22</f>
        <v>0</v>
      </c>
      <c r="P13" s="17">
        <f t="shared" si="2"/>
        <v>0.93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322.72200000000004</v>
      </c>
    </row>
    <row r="14" spans="1:28" s="4" customFormat="1">
      <c r="A14" s="9">
        <f>IFERROR(VLOOKUP(B14,'[1]DADOS (OCULTAR)'!$P$3:$R$53,3,0),"")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EDIVAILTON SILVA FERREIRA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10.450000000000001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0.93</v>
      </c>
      <c r="O14" s="16">
        <f>'[1]TCE - ANEXO III - Preencher'!P23</f>
        <v>0</v>
      </c>
      <c r="P14" s="17">
        <f t="shared" si="2"/>
        <v>0.93</v>
      </c>
      <c r="Q14" s="16">
        <f>'[1]TCE - ANEXO III - Preencher'!R23</f>
        <v>247.9</v>
      </c>
      <c r="R14" s="16">
        <f>'[1]TCE - ANEXO III - Preencher'!S23</f>
        <v>31.35</v>
      </c>
      <c r="S14" s="17">
        <f t="shared" si="3"/>
        <v>216.55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227.93</v>
      </c>
    </row>
    <row r="15" spans="1:28" s="4" customFormat="1">
      <c r="A15" s="9">
        <f>IFERROR(VLOOKUP(B15,'[1]DADOS (OCULTAR)'!$P$3:$R$53,3,0),"")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JEFFERSON RODRIGO FERREIRA FERRO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110.9992</v>
      </c>
      <c r="J15" s="15">
        <f>'[1]TCE - ANEXO III - Preencher'!K24</f>
        <v>0</v>
      </c>
      <c r="K15" s="16">
        <f>'[1]TCE - ANEXO III - Preencher'!L24</f>
        <v>253.44</v>
      </c>
      <c r="L15" s="16">
        <f>'[1]TCE - ANEXO III - Preencher'!M24</f>
        <v>26.43</v>
      </c>
      <c r="M15" s="16">
        <f t="shared" si="1"/>
        <v>227.01</v>
      </c>
      <c r="N15" s="16">
        <f>'[1]TCE - ANEXO III - Preencher'!O24</f>
        <v>0.93</v>
      </c>
      <c r="O15" s="16">
        <f>'[1]TCE - ANEXO III - Preencher'!P24</f>
        <v>0</v>
      </c>
      <c r="P15" s="17">
        <f t="shared" si="2"/>
        <v>0.93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338.93919999999997</v>
      </c>
    </row>
    <row r="16" spans="1:28" s="4" customFormat="1">
      <c r="A16" s="9">
        <f>IFERROR(VLOOKUP(B16,'[1]DADOS (OCULTAR)'!$P$3:$R$53,3,0),"")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ANTONIO SOARES DE LIMA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195.952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0.93</v>
      </c>
      <c r="O16" s="16">
        <f>'[1]TCE - ANEXO III - Preencher'!P25</f>
        <v>0</v>
      </c>
      <c r="P16" s="17">
        <f t="shared" si="2"/>
        <v>0.93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196.88200000000001</v>
      </c>
    </row>
    <row r="17" spans="1:28" s="4" customFormat="1">
      <c r="A17" s="9">
        <f>IFERROR(VLOOKUP(B17,'[1]DADOS (OCULTAR)'!$P$3:$R$53,3,0),"")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MARCO ANTONIO FERREIRA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517410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100.31200000000001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0.83</v>
      </c>
      <c r="O17" s="16">
        <f>'[1]TCE - ANEXO III - Preencher'!P26</f>
        <v>0</v>
      </c>
      <c r="P17" s="17">
        <f t="shared" si="2"/>
        <v>0.83</v>
      </c>
      <c r="Q17" s="16">
        <f>'[1]TCE - ANEXO III - Preencher'!R26</f>
        <v>247.9</v>
      </c>
      <c r="R17" s="16">
        <f>'[1]TCE - ANEXO III - Preencher'!S26</f>
        <v>62.7</v>
      </c>
      <c r="S17" s="17">
        <f t="shared" si="3"/>
        <v>185.2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286.34199999999998</v>
      </c>
    </row>
    <row r="18" spans="1:28" s="4" customFormat="1">
      <c r="A18" s="9">
        <f>IFERROR(VLOOKUP(B18,'[1]DADOS (OCULTAR)'!$P$3:$R$53,3,0),"")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RODRIGO ANDRADE FERREIRA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>
        <f>'[1]TCE - ANEXO III - Preencher'!G27</f>
        <v>517410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112.9816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0.83</v>
      </c>
      <c r="O18" s="16">
        <f>'[1]TCE - ANEXO III - Preencher'!P27</f>
        <v>0</v>
      </c>
      <c r="P18" s="17">
        <f t="shared" si="2"/>
        <v>0.83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113.8116</v>
      </c>
    </row>
    <row r="19" spans="1:28" s="4" customFormat="1">
      <c r="A19" s="9">
        <f>IFERROR(VLOOKUP(B19,'[1]DADOS (OCULTAR)'!$P$3:$R$53,3,0),"")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WELLINGTON JORGE VASCONCELOS BURGOS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105.19840000000001</v>
      </c>
      <c r="J19" s="15">
        <f>'[1]TCE - ANEXO III - Preencher'!K28</f>
        <v>0</v>
      </c>
      <c r="K19" s="16">
        <f>'[1]TCE - ANEXO III - Preencher'!L28</f>
        <v>253.57</v>
      </c>
      <c r="L19" s="16">
        <f>'[1]TCE - ANEXO III - Preencher'!M28</f>
        <v>20.9</v>
      </c>
      <c r="M19" s="16">
        <f t="shared" si="1"/>
        <v>232.67</v>
      </c>
      <c r="N19" s="16">
        <f>'[1]TCE - ANEXO III - Preencher'!O28</f>
        <v>0.83</v>
      </c>
      <c r="O19" s="16">
        <f>'[1]TCE - ANEXO III - Preencher'!P28</f>
        <v>0</v>
      </c>
      <c r="P19" s="17">
        <f t="shared" si="2"/>
        <v>0.83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338.69839999999999</v>
      </c>
    </row>
    <row r="20" spans="1:28" s="4" customFormat="1">
      <c r="A20" s="9">
        <f>IFERROR(VLOOKUP(B20,'[1]DADOS (OCULTAR)'!$P$3:$R$53,3,0),"")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DANIEL DA SILVA TAVARES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104.30240000000001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0.93</v>
      </c>
      <c r="O20" s="16">
        <f>'[1]TCE - ANEXO III - Preencher'!P29</f>
        <v>0</v>
      </c>
      <c r="P20" s="17">
        <f t="shared" si="2"/>
        <v>0.93</v>
      </c>
      <c r="Q20" s="16">
        <f>'[1]TCE - ANEXO III - Preencher'!R29</f>
        <v>188.2</v>
      </c>
      <c r="R20" s="16">
        <f>'[1]TCE - ANEXO III - Preencher'!S29</f>
        <v>57.6</v>
      </c>
      <c r="S20" s="17">
        <f t="shared" si="3"/>
        <v>130.6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235.83240000000001</v>
      </c>
    </row>
    <row r="21" spans="1:28" s="4" customFormat="1">
      <c r="A21" s="9">
        <f>IFERROR(VLOOKUP(B21,'[1]DADOS (OCULTAR)'!$P$3:$R$53,3,0),"")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ADRIANO DA SILVA VILELA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517410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104.492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0.93</v>
      </c>
      <c r="O21" s="16">
        <f>'[1]TCE - ANEXO III - Preencher'!P30</f>
        <v>0</v>
      </c>
      <c r="P21" s="17">
        <f t="shared" si="2"/>
        <v>0.93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105.42200000000001</v>
      </c>
    </row>
    <row r="22" spans="1:28" s="4" customFormat="1">
      <c r="A22" s="9">
        <f>IFERROR(VLOOKUP(B22,'[1]DADOS (OCULTAR)'!$P$3:$R$53,3,0),"")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EDINALDO JOSE DE ALBUQUERQUE JUNIOR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517410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116.3216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0.93</v>
      </c>
      <c r="O22" s="16">
        <f>'[1]TCE - ANEXO III - Preencher'!P31</f>
        <v>0</v>
      </c>
      <c r="P22" s="17">
        <f t="shared" si="2"/>
        <v>0.93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117.25160000000001</v>
      </c>
    </row>
    <row r="23" spans="1:28" s="4" customFormat="1">
      <c r="A23" s="9">
        <f>IFERROR(VLOOKUP(B23,'[1]DADOS (OCULTAR)'!$P$3:$R$53,3,0),"")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PEDRO BRAZ DE MELO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517410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106.08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0.93</v>
      </c>
      <c r="O23" s="16">
        <f>'[1]TCE - ANEXO III - Preencher'!P32</f>
        <v>0</v>
      </c>
      <c r="P23" s="17">
        <f t="shared" si="2"/>
        <v>0.93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107.01</v>
      </c>
    </row>
    <row r="24" spans="1:28" s="4" customFormat="1">
      <c r="A24" s="9">
        <f>IFERROR(VLOOKUP(B24,'[1]DADOS (OCULTAR)'!$P$3:$R$53,3,0),"")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CICERA DO SOCORRO BARBOSA CAVALCANTI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83.587199999999996</v>
      </c>
      <c r="J24" s="15">
        <f>'[1]TCE - ANEXO III - Preencher'!K33</f>
        <v>0</v>
      </c>
      <c r="K24" s="16">
        <f>'[1]TCE - ANEXO III - Preencher'!L33</f>
        <v>253.57</v>
      </c>
      <c r="L24" s="16">
        <f>'[1]TCE - ANEXO III - Preencher'!M33</f>
        <v>20.9</v>
      </c>
      <c r="M24" s="16">
        <f t="shared" si="1"/>
        <v>232.67</v>
      </c>
      <c r="N24" s="16">
        <f>'[1]TCE - ANEXO III - Preencher'!O33</f>
        <v>0.93</v>
      </c>
      <c r="O24" s="16">
        <f>'[1]TCE - ANEXO III - Preencher'!P33</f>
        <v>0</v>
      </c>
      <c r="P24" s="17">
        <f t="shared" si="2"/>
        <v>0.93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317.18720000000002</v>
      </c>
    </row>
    <row r="25" spans="1:28" s="4" customFormat="1">
      <c r="A25" s="9">
        <f>IFERROR(VLOOKUP(B25,'[1]DADOS (OCULTAR)'!$P$3:$R$53,3,0),"")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CINTYA DOS SANTOS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0.93</v>
      </c>
      <c r="O25" s="16">
        <f>'[1]TCE - ANEXO III - Preencher'!P34</f>
        <v>0</v>
      </c>
      <c r="P25" s="17">
        <f t="shared" si="2"/>
        <v>0.93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0.93</v>
      </c>
    </row>
    <row r="26" spans="1:28" s="4" customFormat="1">
      <c r="A26" s="9">
        <f>IFERROR(VLOOKUP(B26,'[1]DADOS (OCULTAR)'!$P$3:$R$53,3,0),"")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MARCIA FRANCISCA ARAUJO LOPES LINS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142205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221.08320000000001</v>
      </c>
      <c r="J26" s="15">
        <f>'[1]TCE - ANEXO III - Preencher'!K35</f>
        <v>0</v>
      </c>
      <c r="K26" s="16">
        <f>'[1]TCE - ANEXO III - Preencher'!L35</f>
        <v>253.48</v>
      </c>
      <c r="L26" s="16">
        <f>'[1]TCE - ANEXO III - Preencher'!M35</f>
        <v>52</v>
      </c>
      <c r="M26" s="16">
        <f t="shared" si="1"/>
        <v>201.48</v>
      </c>
      <c r="N26" s="16">
        <f>'[1]TCE - ANEXO III - Preencher'!O35</f>
        <v>0.93</v>
      </c>
      <c r="O26" s="16">
        <f>'[1]TCE - ANEXO III - Preencher'!P35</f>
        <v>0</v>
      </c>
      <c r="P26" s="17">
        <f t="shared" si="2"/>
        <v>0.93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423.4932</v>
      </c>
    </row>
    <row r="27" spans="1:28" s="4" customFormat="1">
      <c r="A27" s="9">
        <f>IFERROR(VLOOKUP(B27,'[1]DADOS (OCULTAR)'!$P$3:$R$53,3,0),"")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THIAGO JOSE GUEIROS DA ROCHA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87.693600000000004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0.93</v>
      </c>
      <c r="O27" s="16">
        <f>'[1]TCE - ANEXO III - Preencher'!P36</f>
        <v>0</v>
      </c>
      <c r="P27" s="17">
        <f t="shared" si="2"/>
        <v>0.93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88.62360000000001</v>
      </c>
    </row>
    <row r="28" spans="1:28" s="4" customFormat="1">
      <c r="A28" s="9">
        <f>IFERROR(VLOOKUP(B28,'[1]DADOS (OCULTAR)'!$P$3:$R$53,3,0),"")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GIZELI DE MENEZES ALVES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205.31040000000002</v>
      </c>
      <c r="J28" s="15">
        <f>'[1]TCE - ANEXO III - Preencher'!K37</f>
        <v>0</v>
      </c>
      <c r="K28" s="16">
        <f>'[1]TCE - ANEXO III - Preencher'!L37</f>
        <v>253.48</v>
      </c>
      <c r="L28" s="16">
        <f>'[1]TCE - ANEXO III - Preencher'!M37</f>
        <v>26.43</v>
      </c>
      <c r="M28" s="16">
        <f t="shared" si="1"/>
        <v>227.04999999999998</v>
      </c>
      <c r="N28" s="16">
        <f>'[1]TCE - ANEXO III - Preencher'!O37</f>
        <v>0.93</v>
      </c>
      <c r="O28" s="16">
        <f>'[1]TCE - ANEXO III - Preencher'!P37</f>
        <v>0</v>
      </c>
      <c r="P28" s="17">
        <f t="shared" si="2"/>
        <v>0.93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433.29040000000003</v>
      </c>
    </row>
    <row r="29" spans="1:28" s="4" customFormat="1">
      <c r="A29" s="9">
        <f>IFERROR(VLOOKUP(B29,'[1]DADOS (OCULTAR)'!$P$3:$R$53,3,0),"")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JOABSON SILVA VASCONCELOS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317210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137.67520000000002</v>
      </c>
      <c r="J29" s="15">
        <f>'[1]TCE - ANEXO III - Preencher'!K38</f>
        <v>0</v>
      </c>
      <c r="K29" s="16">
        <f>'[1]TCE - ANEXO III - Preencher'!L38</f>
        <v>253.48</v>
      </c>
      <c r="L29" s="16">
        <f>'[1]TCE - ANEXO III - Preencher'!M38</f>
        <v>33.67</v>
      </c>
      <c r="M29" s="16">
        <f t="shared" si="1"/>
        <v>219.81</v>
      </c>
      <c r="N29" s="16">
        <f>'[1]TCE - ANEXO III - Preencher'!O38</f>
        <v>0.93</v>
      </c>
      <c r="O29" s="16">
        <f>'[1]TCE - ANEXO III - Preencher'!P38</f>
        <v>0</v>
      </c>
      <c r="P29" s="17">
        <f t="shared" si="2"/>
        <v>0.93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358.41520000000003</v>
      </c>
    </row>
    <row r="30" spans="1:28" s="4" customFormat="1">
      <c r="A30" s="9">
        <f>IFERROR(VLOOKUP(B30,'[1]DADOS (OCULTAR)'!$P$3:$R$53,3,0),"")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ADEMAR TENORIO CAVALCANTE FILHO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317210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295.32319999999999</v>
      </c>
      <c r="J30" s="15">
        <f>'[1]TCE - ANEXO III - Preencher'!K39</f>
        <v>0</v>
      </c>
      <c r="K30" s="16">
        <f>'[1]TCE - ANEXO III - Preencher'!L39</f>
        <v>253.48</v>
      </c>
      <c r="L30" s="16">
        <f>'[1]TCE - ANEXO III - Preencher'!M39</f>
        <v>33.67</v>
      </c>
      <c r="M30" s="16">
        <f t="shared" si="1"/>
        <v>219.81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516.07320000000004</v>
      </c>
    </row>
    <row r="31" spans="1:28" s="4" customFormat="1">
      <c r="A31" s="9">
        <f>IFERROR(VLOOKUP(B31,'[1]DADOS (OCULTAR)'!$P$3:$R$53,3,0),"")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NATHALIA FERREIRA DA SILVA MONTEIRO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351605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125.4568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126.3968</v>
      </c>
    </row>
    <row r="32" spans="1:28" s="4" customFormat="1">
      <c r="A32" s="9">
        <f>IFERROR(VLOOKUP(B32,'[1]DADOS (OCULTAR)'!$P$3:$R$53,3,0),"")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ANDERSON WETMAN DE MOURA TRAJANO GUERRA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950110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325.63920000000002</v>
      </c>
      <c r="J32" s="15">
        <f>'[1]TCE - ANEXO III - Preencher'!K41</f>
        <v>0</v>
      </c>
      <c r="K32" s="16">
        <f>'[1]TCE - ANEXO III - Preencher'!L41</f>
        <v>253.48</v>
      </c>
      <c r="L32" s="16">
        <f>'[1]TCE - ANEXO III - Preencher'!M41</f>
        <v>73.55</v>
      </c>
      <c r="M32" s="16">
        <f t="shared" si="1"/>
        <v>179.93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506.50920000000002</v>
      </c>
    </row>
    <row r="33" spans="1:28" s="4" customFormat="1">
      <c r="A33" s="9">
        <f>IFERROR(VLOOKUP(B33,'[1]DADOS (OCULTAR)'!$P$3:$R$53,3,0),"")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LUCIMARIO ALMEIDA DOS SANTOS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514225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103.13040000000001</v>
      </c>
      <c r="J33" s="15">
        <f>'[1]TCE - ANEXO III - Preencher'!K42</f>
        <v>0</v>
      </c>
      <c r="K33" s="16">
        <f>'[1]TCE - ANEXO III - Preencher'!L42</f>
        <v>253.48</v>
      </c>
      <c r="L33" s="16">
        <f>'[1]TCE - ANEXO III - Preencher'!M42</f>
        <v>20.9</v>
      </c>
      <c r="M33" s="16">
        <f t="shared" si="1"/>
        <v>232.57999999999998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247.9</v>
      </c>
      <c r="R33" s="16">
        <f>'[1]TCE - ANEXO III - Preencher'!S42</f>
        <v>62.7</v>
      </c>
      <c r="S33" s="17">
        <f t="shared" si="3"/>
        <v>185.2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521.85040000000004</v>
      </c>
    </row>
    <row r="34" spans="1:28" s="4" customFormat="1">
      <c r="A34" s="9">
        <f>IFERROR(VLOOKUP(B34,'[1]DADOS (OCULTAR)'!$P$3:$R$53,3,0),"")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PEDRO SERGIO ALVES DE ASSIS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135.464</v>
      </c>
      <c r="J34" s="15">
        <f>'[1]TCE - ANEXO III - Preencher'!K43</f>
        <v>0</v>
      </c>
      <c r="K34" s="16">
        <f>'[1]TCE - ANEXO III - Preencher'!L43</f>
        <v>253.47</v>
      </c>
      <c r="L34" s="16">
        <f>'[1]TCE - ANEXO III - Preencher'!M43</f>
        <v>20.9</v>
      </c>
      <c r="M34" s="16">
        <f t="shared" si="1"/>
        <v>232.57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247.8</v>
      </c>
      <c r="R34" s="16">
        <f>'[1]TCE - ANEXO III - Preencher'!S43</f>
        <v>62.7</v>
      </c>
      <c r="S34" s="17">
        <f t="shared" si="3"/>
        <v>185.10000000000002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554.07400000000007</v>
      </c>
    </row>
    <row r="35" spans="1:28" s="4" customFormat="1">
      <c r="A35" s="9">
        <f>IFERROR(VLOOKUP(B35,'[1]DADOS (OCULTAR)'!$P$3:$R$53,3,0),"")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CARLOS ALBERTO CAVALCANTI TAVARES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514225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147.26400000000001</v>
      </c>
      <c r="J35" s="15">
        <f>'[1]TCE - ANEXO III - Preencher'!K44</f>
        <v>0</v>
      </c>
      <c r="K35" s="16">
        <f>'[1]TCE - ANEXO III - Preencher'!L44</f>
        <v>253.47</v>
      </c>
      <c r="L35" s="16">
        <f>'[1]TCE - ANEXO III - Preencher'!M44</f>
        <v>20.9</v>
      </c>
      <c r="M35" s="16">
        <f t="shared" si="1"/>
        <v>232.57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380.774</v>
      </c>
    </row>
    <row r="36" spans="1:28" s="4" customFormat="1">
      <c r="A36" s="9">
        <f>IFERROR(VLOOKUP(B36,'[1]DADOS (OCULTAR)'!$P$3:$R$53,3,0),"")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EDVALDO XAVIER DE LIMA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951105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133.28559999999999</v>
      </c>
      <c r="J36" s="15">
        <f>'[1]TCE - ANEXO III - Preencher'!K45</f>
        <v>0</v>
      </c>
      <c r="K36" s="16">
        <f>'[1]TCE - ANEXO III - Preencher'!L45</f>
        <v>253.47</v>
      </c>
      <c r="L36" s="16">
        <f>'[1]TCE - ANEXO III - Preencher'!M45</f>
        <v>25.43</v>
      </c>
      <c r="M36" s="16">
        <f t="shared" si="1"/>
        <v>228.04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362.26560000000001</v>
      </c>
    </row>
    <row r="37" spans="1:28" s="4" customFormat="1">
      <c r="A37" s="9">
        <f>IFERROR(VLOOKUP(B37,'[1]DADOS (OCULTAR)'!$P$3:$R$53,3,0),"")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JOSE ALEXSANDRO DA SILVA PEREIRA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724110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175.08240000000001</v>
      </c>
      <c r="J37" s="15">
        <f>'[1]TCE - ANEXO III - Preencher'!K46</f>
        <v>0</v>
      </c>
      <c r="K37" s="16">
        <f>'[1]TCE - ANEXO III - Preencher'!L46</f>
        <v>253.47</v>
      </c>
      <c r="L37" s="16">
        <f>'[1]TCE - ANEXO III - Preencher'!M46</f>
        <v>25.43</v>
      </c>
      <c r="M37" s="16">
        <f t="shared" si="1"/>
        <v>228.04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404.06239999999997</v>
      </c>
    </row>
    <row r="38" spans="1:28" s="4" customFormat="1">
      <c r="A38" s="9">
        <f>IFERROR(VLOOKUP(B38,'[1]DADOS (OCULTAR)'!$P$3:$R$53,3,0),"")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LUIZ CARLOS MESSIAS PONTES FILHO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10.450000000000001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11.39</v>
      </c>
    </row>
    <row r="39" spans="1:28" s="4" customFormat="1">
      <c r="A39" s="9">
        <f>IFERROR(VLOOKUP(B39,'[1]DADOS (OCULTAR)'!$P$3:$R$53,3,0),"")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ALEX SANDRO PAIS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514225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104.43280000000001</v>
      </c>
      <c r="J39" s="15">
        <f>'[1]TCE - ANEXO III - Preencher'!K48</f>
        <v>0</v>
      </c>
      <c r="K39" s="16">
        <f>'[1]TCE - ANEXO III - Preencher'!L48</f>
        <v>253.47</v>
      </c>
      <c r="L39" s="16">
        <f>'[1]TCE - ANEXO III - Preencher'!M48</f>
        <v>20.9</v>
      </c>
      <c r="M39" s="16">
        <f t="shared" si="1"/>
        <v>232.57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337.94279999999998</v>
      </c>
    </row>
    <row r="40" spans="1:28" s="4" customFormat="1">
      <c r="A40" s="9">
        <f>IFERROR(VLOOKUP(B40,'[1]DADOS (OCULTAR)'!$P$3:$R$53,3,0),"")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LAILA GABRIELA BRASIL MARQUES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223710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287.23200000000003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288.17200000000003</v>
      </c>
    </row>
    <row r="41" spans="1:28" s="4" customFormat="1">
      <c r="A41" s="9">
        <f>IFERROR(VLOOKUP(B41,'[1]DADOS (OCULTAR)'!$P$3:$R$53,3,0),"")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MARCIA KARYNE DE OLIVEIRA MONTEIRO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223705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191.48480000000001</v>
      </c>
      <c r="J41" s="15">
        <f>'[1]TCE - ANEXO III - Preencher'!K50</f>
        <v>0</v>
      </c>
      <c r="K41" s="16">
        <f>'[1]TCE - ANEXO III - Preencher'!L50</f>
        <v>253.47</v>
      </c>
      <c r="L41" s="16">
        <f>'[1]TCE - ANEXO III - Preencher'!M50</f>
        <v>20.9</v>
      </c>
      <c r="M41" s="16">
        <f t="shared" si="1"/>
        <v>232.57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424.9948</v>
      </c>
    </row>
    <row r="42" spans="1:28" s="4" customFormat="1">
      <c r="A42" s="9">
        <f>IFERROR(VLOOKUP(B42,'[1]DADOS (OCULTAR)'!$P$3:$R$53,3,0),"")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ANDRE FERREIRA DOS SANTOS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513430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103.6056</v>
      </c>
      <c r="J42" s="15">
        <f>'[1]TCE - ANEXO III - Preencher'!K51</f>
        <v>0</v>
      </c>
      <c r="K42" s="16">
        <f>'[1]TCE - ANEXO III - Preencher'!L51</f>
        <v>253.47</v>
      </c>
      <c r="L42" s="16">
        <f>'[1]TCE - ANEXO III - Preencher'!M51</f>
        <v>20.9</v>
      </c>
      <c r="M42" s="16">
        <f t="shared" si="1"/>
        <v>232.57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155.4</v>
      </c>
      <c r="R42" s="16">
        <f>'[1]TCE - ANEXO III - Preencher'!S51</f>
        <v>62.7</v>
      </c>
      <c r="S42" s="17">
        <f t="shared" si="3"/>
        <v>92.7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429.81559999999996</v>
      </c>
    </row>
    <row r="43" spans="1:28" s="4" customFormat="1">
      <c r="A43" s="9">
        <f>IFERROR(VLOOKUP(B43,'[1]DADOS (OCULTAR)'!$P$3:$R$53,3,0),"")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INDIAMARA VIANA DE OLIVEIRA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513430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100.09200000000001</v>
      </c>
      <c r="J43" s="15">
        <f>'[1]TCE - ANEXO III - Preencher'!K52</f>
        <v>0</v>
      </c>
      <c r="K43" s="16">
        <f>'[1]TCE - ANEXO III - Preencher'!L52</f>
        <v>253.47</v>
      </c>
      <c r="L43" s="16">
        <f>'[1]TCE - ANEXO III - Preencher'!M52</f>
        <v>20.9</v>
      </c>
      <c r="M43" s="16">
        <f t="shared" si="1"/>
        <v>232.57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128</v>
      </c>
      <c r="U43" s="16">
        <f>'[1]TCE - ANEXO III - Preencher'!V52</f>
        <v>0</v>
      </c>
      <c r="V43" s="17">
        <f t="shared" si="4"/>
        <v>128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461.60200000000003</v>
      </c>
    </row>
    <row r="44" spans="1:28" s="4" customFormat="1">
      <c r="A44" s="9">
        <f>IFERROR(VLOOKUP(B44,'[1]DADOS (OCULTAR)'!$P$3:$R$53,3,0),"")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ROSIMEIRE PAIVA DE ALMEIDA GOMES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223705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104.5</v>
      </c>
      <c r="J44" s="15">
        <f>'[1]TCE - ANEXO III - Preencher'!K53</f>
        <v>0</v>
      </c>
      <c r="K44" s="16">
        <f>'[1]TCE - ANEXO III - Preencher'!L53</f>
        <v>253.47</v>
      </c>
      <c r="L44" s="16">
        <f>'[1]TCE - ANEXO III - Preencher'!M53</f>
        <v>20.9</v>
      </c>
      <c r="M44" s="16">
        <f t="shared" si="1"/>
        <v>232.57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64</v>
      </c>
      <c r="U44" s="16">
        <f>'[1]TCE - ANEXO III - Preencher'!V53</f>
        <v>0</v>
      </c>
      <c r="V44" s="17">
        <f t="shared" si="4"/>
        <v>64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402.01</v>
      </c>
    </row>
    <row r="45" spans="1:28" s="4" customFormat="1">
      <c r="A45" s="9">
        <f>IFERROR(VLOOKUP(B45,'[1]DADOS (OCULTAR)'!$P$3:$R$53,3,0),"")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KASSIA CAROLINA FREIRE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411010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141.92000000000002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369.77</v>
      </c>
      <c r="R45" s="16">
        <f>'[1]TCE - ANEXO III - Preencher'!S54</f>
        <v>89.63</v>
      </c>
      <c r="S45" s="17">
        <f t="shared" si="3"/>
        <v>280.14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423</v>
      </c>
    </row>
    <row r="46" spans="1:28" s="4" customFormat="1">
      <c r="A46" s="9">
        <f>IFERROR(VLOOKUP(B46,'[1]DADOS (OCULTAR)'!$P$3:$R$53,3,0),"")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LILLYAN KELLEN BASTO FERRO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104.5</v>
      </c>
      <c r="J46" s="15">
        <f>'[1]TCE - ANEXO III - Preencher'!K55</f>
        <v>0</v>
      </c>
      <c r="K46" s="16">
        <f>'[1]TCE - ANEXO III - Preencher'!L55</f>
        <v>253.47</v>
      </c>
      <c r="L46" s="16">
        <f>'[1]TCE - ANEXO III - Preencher'!M55</f>
        <v>20.9</v>
      </c>
      <c r="M46" s="16">
        <f t="shared" si="1"/>
        <v>232.57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338.01</v>
      </c>
    </row>
    <row r="47" spans="1:28" s="4" customFormat="1">
      <c r="A47" s="9">
        <f>IFERROR(VLOOKUP(B47,'[1]DADOS (OCULTAR)'!$P$3:$R$53,3,0),"")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MAGDA GRENES DE OLIVEIRA FERREIRA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184.03439999999998</v>
      </c>
      <c r="J47" s="15">
        <f>'[1]TCE - ANEXO III - Preencher'!K56</f>
        <v>0</v>
      </c>
      <c r="K47" s="16">
        <f>'[1]TCE - ANEXO III - Preencher'!L56</f>
        <v>253.47</v>
      </c>
      <c r="L47" s="16">
        <f>'[1]TCE - ANEXO III - Preencher'!M56</f>
        <v>20.9</v>
      </c>
      <c r="M47" s="16">
        <f t="shared" si="1"/>
        <v>232.57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417.54439999999994</v>
      </c>
    </row>
    <row r="48" spans="1:28" s="4" customFormat="1">
      <c r="A48" s="9">
        <f>IFERROR(VLOOKUP(B48,'[1]DADOS (OCULTAR)'!$P$3:$R$53,3,0),"")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JONAS MONTEIRO DE ARAUJO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100.32000000000001</v>
      </c>
      <c r="J48" s="15">
        <f>'[1]TCE - ANEXO III - Preencher'!K57</f>
        <v>0</v>
      </c>
      <c r="K48" s="16">
        <f>'[1]TCE - ANEXO III - Preencher'!L57</f>
        <v>253.47</v>
      </c>
      <c r="L48" s="16">
        <f>'[1]TCE - ANEXO III - Preencher'!M57</f>
        <v>20.9</v>
      </c>
      <c r="M48" s="16">
        <f t="shared" si="1"/>
        <v>232.57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333.83</v>
      </c>
    </row>
    <row r="49" spans="1:28" s="4" customFormat="1">
      <c r="A49" s="9">
        <f>IFERROR(VLOOKUP(B49,'[1]DADOS (OCULTAR)'!$P$3:$R$53,3,0),"")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JOSE CARLOS DANIEL DE SALES MACIEL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521130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104.07280000000002</v>
      </c>
      <c r="J49" s="15">
        <f>'[1]TCE - ANEXO III - Preencher'!K58</f>
        <v>0</v>
      </c>
      <c r="K49" s="16">
        <f>'[1]TCE - ANEXO III - Preencher'!L58</f>
        <v>253.47</v>
      </c>
      <c r="L49" s="16">
        <f>'[1]TCE - ANEXO III - Preencher'!M58</f>
        <v>20.9</v>
      </c>
      <c r="M49" s="16">
        <f t="shared" si="1"/>
        <v>232.57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189</v>
      </c>
      <c r="R49" s="16">
        <f>'[1]TCE - ANEXO III - Preencher'!S58</f>
        <v>62.7</v>
      </c>
      <c r="S49" s="17">
        <f t="shared" si="3"/>
        <v>126.3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463.88280000000003</v>
      </c>
    </row>
    <row r="50" spans="1:28" s="4" customFormat="1">
      <c r="A50" s="9">
        <f>IFERROR(VLOOKUP(B50,'[1]DADOS (OCULTAR)'!$P$3:$R$53,3,0),"")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DANIELLE LEONEL DE ARRUDA COSTA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223405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297.57679999999999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136.5</v>
      </c>
      <c r="U50" s="16">
        <f>'[1]TCE - ANEXO III - Preencher'!V59</f>
        <v>0</v>
      </c>
      <c r="V50" s="17">
        <f t="shared" si="4"/>
        <v>136.5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435.01679999999999</v>
      </c>
    </row>
    <row r="51" spans="1:28" s="4" customFormat="1">
      <c r="A51" s="9">
        <f>IFERROR(VLOOKUP(B51,'[1]DADOS (OCULTAR)'!$P$3:$R$53,3,0),"")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MIKAEL CRISTIANO DOS SANTOS CAVALCANTE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521130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102.616</v>
      </c>
      <c r="J51" s="15">
        <f>'[1]TCE - ANEXO III - Preencher'!K60</f>
        <v>0</v>
      </c>
      <c r="K51" s="16">
        <f>'[1]TCE - ANEXO III - Preencher'!L60</f>
        <v>253.47</v>
      </c>
      <c r="L51" s="16">
        <f>'[1]TCE - ANEXO III - Preencher'!M60</f>
        <v>20.9</v>
      </c>
      <c r="M51" s="16">
        <f t="shared" si="1"/>
        <v>232.57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247.8</v>
      </c>
      <c r="R51" s="16">
        <f>'[1]TCE - ANEXO III - Preencher'!S60</f>
        <v>62.7</v>
      </c>
      <c r="S51" s="17">
        <f t="shared" si="3"/>
        <v>185.10000000000002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521.226</v>
      </c>
    </row>
    <row r="52" spans="1:28" s="4" customFormat="1">
      <c r="A52" s="9">
        <f>IFERROR(VLOOKUP(B52,'[1]DADOS (OCULTAR)'!$P$3:$R$53,3,0),"")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MARYANNE DE MORAES MONTEIRO SOARES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223405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305.16000000000003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136.5</v>
      </c>
      <c r="U52" s="16">
        <f>'[1]TCE - ANEXO III - Preencher'!V61</f>
        <v>0</v>
      </c>
      <c r="V52" s="17">
        <f t="shared" si="4"/>
        <v>136.5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442.6</v>
      </c>
    </row>
    <row r="53" spans="1:28" s="4" customFormat="1">
      <c r="A53" s="9">
        <f>IFERROR(VLOOKUP(B53,'[1]DADOS (OCULTAR)'!$P$3:$R$53,3,0),"")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SAMUEL HENRIQUE FEITOSA BRITO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131205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847.43200000000002</v>
      </c>
      <c r="J53" s="15">
        <f>'[1]TCE - ANEXO III - Preencher'!K62</f>
        <v>0</v>
      </c>
      <c r="K53" s="16">
        <f>'[1]TCE - ANEXO III - Preencher'!L62</f>
        <v>253.47</v>
      </c>
      <c r="L53" s="16">
        <f>'[1]TCE - ANEXO III - Preencher'!M62</f>
        <v>30</v>
      </c>
      <c r="M53" s="16">
        <f t="shared" si="1"/>
        <v>223.47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1071.8420000000001</v>
      </c>
    </row>
    <row r="54" spans="1:28" s="4" customFormat="1">
      <c r="A54" s="9">
        <f>IFERROR(VLOOKUP(B54,'[1]DADOS (OCULTAR)'!$P$3:$R$53,3,0),"")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TAYANA BARBOSA TRAJANO GUERRA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131210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972.03920000000005</v>
      </c>
      <c r="J54" s="15">
        <f>'[1]TCE - ANEXO III - Preencher'!K63</f>
        <v>0</v>
      </c>
      <c r="K54" s="16">
        <f>'[1]TCE - ANEXO III - Preencher'!L63</f>
        <v>253.47</v>
      </c>
      <c r="L54" s="16">
        <f>'[1]TCE - ANEXO III - Preencher'!M63</f>
        <v>30</v>
      </c>
      <c r="M54" s="16">
        <f t="shared" si="1"/>
        <v>223.47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1196.4492</v>
      </c>
    </row>
    <row r="55" spans="1:28" s="4" customFormat="1">
      <c r="A55" s="9">
        <f>IFERROR(VLOOKUP(B55,'[1]DADOS (OCULTAR)'!$P$3:$R$53,3,0),"")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WAGNER DE BARROS MELO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515110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104.476</v>
      </c>
      <c r="J55" s="15">
        <f>'[1]TCE - ANEXO III - Preencher'!K64</f>
        <v>0</v>
      </c>
      <c r="K55" s="16">
        <f>'[1]TCE - ANEXO III - Preencher'!L64</f>
        <v>253.47</v>
      </c>
      <c r="L55" s="16">
        <f>'[1]TCE - ANEXO III - Preencher'!M64</f>
        <v>20.9</v>
      </c>
      <c r="M55" s="16">
        <f t="shared" si="1"/>
        <v>232.57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155.4</v>
      </c>
      <c r="R55" s="16">
        <f>'[1]TCE - ANEXO III - Preencher'!S64</f>
        <v>62.7</v>
      </c>
      <c r="S55" s="17">
        <f t="shared" si="3"/>
        <v>92.7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430.68599999999998</v>
      </c>
    </row>
    <row r="56" spans="1:28" s="4" customFormat="1">
      <c r="A56" s="9">
        <f>IFERROR(VLOOKUP(B56,'[1]DADOS (OCULTAR)'!$P$3:$R$53,3,0),"")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ERIVALDO DE NORONHA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515110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103.7992</v>
      </c>
      <c r="J56" s="15">
        <f>'[1]TCE - ANEXO III - Preencher'!K65</f>
        <v>0</v>
      </c>
      <c r="K56" s="16">
        <f>'[1]TCE - ANEXO III - Preencher'!L65</f>
        <v>253.47</v>
      </c>
      <c r="L56" s="16">
        <f>'[1]TCE - ANEXO III - Preencher'!M65</f>
        <v>20.9</v>
      </c>
      <c r="M56" s="16">
        <f t="shared" si="1"/>
        <v>232.57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337.30919999999998</v>
      </c>
    </row>
    <row r="57" spans="1:28" s="4" customFormat="1">
      <c r="A57" s="9">
        <f>IFERROR(VLOOKUP(B57,'[1]DADOS (OCULTAR)'!$P$3:$R$53,3,0),"")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MARCOS DE ANDRADE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515110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100.32000000000001</v>
      </c>
      <c r="J57" s="15">
        <f>'[1]TCE - ANEXO III - Preencher'!K66</f>
        <v>0</v>
      </c>
      <c r="K57" s="16">
        <f>'[1]TCE - ANEXO III - Preencher'!L66</f>
        <v>253.47</v>
      </c>
      <c r="L57" s="16">
        <f>'[1]TCE - ANEXO III - Preencher'!M66</f>
        <v>20.9</v>
      </c>
      <c r="M57" s="16">
        <f t="shared" si="1"/>
        <v>232.57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333.83</v>
      </c>
    </row>
    <row r="58" spans="1:28" s="4" customFormat="1">
      <c r="A58" s="9">
        <f>IFERROR(VLOOKUP(B58,'[1]DADOS (OCULTAR)'!$P$3:$R$53,3,0),"")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MARIA ALEXANDRA SOARES BEZERRA DE MELO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154.1216</v>
      </c>
      <c r="J58" s="15">
        <f>'[1]TCE - ANEXO III - Preencher'!K67</f>
        <v>0</v>
      </c>
      <c r="K58" s="16">
        <f>'[1]TCE - ANEXO III - Preencher'!L67</f>
        <v>253.47</v>
      </c>
      <c r="L58" s="16">
        <f>'[1]TCE - ANEXO III - Preencher'!M67</f>
        <v>20.9</v>
      </c>
      <c r="M58" s="16">
        <f t="shared" si="1"/>
        <v>232.57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387.63159999999999</v>
      </c>
    </row>
    <row r="59" spans="1:28" s="4" customFormat="1">
      <c r="A59" s="9">
        <f>IFERROR(VLOOKUP(B59,'[1]DADOS (OCULTAR)'!$P$3:$R$53,3,0),"")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BARTOLOMEU FERREIRA DA SILVA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411010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86.343199999999996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247.8</v>
      </c>
      <c r="R59" s="16">
        <f>'[1]TCE - ANEXO III - Preencher'!S68</f>
        <v>56.43</v>
      </c>
      <c r="S59" s="17">
        <f t="shared" si="3"/>
        <v>191.37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278.65319999999997</v>
      </c>
    </row>
    <row r="60" spans="1:28" s="4" customFormat="1">
      <c r="A60" s="9">
        <f>IFERROR(VLOOKUP(B60,'[1]DADOS (OCULTAR)'!$P$3:$R$53,3,0),"")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DAVILA DE SOUZA SANTOS SOARES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411010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88.444800000000001</v>
      </c>
      <c r="J60" s="15">
        <f>'[1]TCE - ANEXO III - Preencher'!K69</f>
        <v>0</v>
      </c>
      <c r="K60" s="16">
        <f>'[1]TCE - ANEXO III - Preencher'!L69</f>
        <v>253.47</v>
      </c>
      <c r="L60" s="16">
        <f>'[1]TCE - ANEXO III - Preencher'!M69</f>
        <v>20.9</v>
      </c>
      <c r="M60" s="16">
        <f t="shared" si="1"/>
        <v>232.57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247.8</v>
      </c>
      <c r="R60" s="16">
        <f>'[1]TCE - ANEXO III - Preencher'!S69</f>
        <v>39.71</v>
      </c>
      <c r="S60" s="17">
        <f t="shared" si="3"/>
        <v>208.09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530.04480000000001</v>
      </c>
    </row>
    <row r="61" spans="1:28" s="4" customFormat="1">
      <c r="A61" s="9">
        <f>IFERROR(VLOOKUP(B61,'[1]DADOS (OCULTAR)'!$P$3:$R$53,3,0),"")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SEBASTIAO BRANCO DA SILVA JUNIOR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83.505600000000001</v>
      </c>
      <c r="J61" s="15">
        <f>'[1]TCE - ANEXO III - Preencher'!K70</f>
        <v>0</v>
      </c>
      <c r="K61" s="16">
        <f>'[1]TCE - ANEXO III - Preencher'!L70</f>
        <v>253.47</v>
      </c>
      <c r="L61" s="16">
        <f>'[1]TCE - ANEXO III - Preencher'!M70</f>
        <v>20.9</v>
      </c>
      <c r="M61" s="16">
        <f t="shared" si="1"/>
        <v>232.57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317.01560000000001</v>
      </c>
    </row>
    <row r="62" spans="1:28" s="4" customFormat="1">
      <c r="A62" s="9">
        <f>IFERROR(VLOOKUP(B62,'[1]DADOS (OCULTAR)'!$P$3:$R$53,3,0),"")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AMANDA DE MELO BERNARDO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84.017600000000002</v>
      </c>
      <c r="J62" s="15">
        <f>'[1]TCE - ANEXO III - Preencher'!K71</f>
        <v>0</v>
      </c>
      <c r="K62" s="16">
        <f>'[1]TCE - ANEXO III - Preencher'!L71</f>
        <v>253.47</v>
      </c>
      <c r="L62" s="16">
        <f>'[1]TCE - ANEXO III - Preencher'!M71</f>
        <v>20.9</v>
      </c>
      <c r="M62" s="16">
        <f t="shared" si="1"/>
        <v>232.57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317.52760000000001</v>
      </c>
    </row>
    <row r="63" spans="1:28" s="4" customFormat="1">
      <c r="A63" s="9">
        <f>IFERROR(VLOOKUP(B63,'[1]DADOS (OCULTAR)'!$P$3:$R$53,3,0),"")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LUIS CARLOS SOARES COSTA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83.600000000000009</v>
      </c>
      <c r="J63" s="15">
        <f>'[1]TCE - ANEXO III - Preencher'!K72</f>
        <v>0</v>
      </c>
      <c r="K63" s="16">
        <f>'[1]TCE - ANEXO III - Preencher'!L72</f>
        <v>253.47</v>
      </c>
      <c r="L63" s="16">
        <f>'[1]TCE - ANEXO III - Preencher'!M72</f>
        <v>20.9</v>
      </c>
      <c r="M63" s="16">
        <f t="shared" si="1"/>
        <v>232.57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420</v>
      </c>
      <c r="R63" s="16">
        <f>'[1]TCE - ANEXO III - Preencher'!S72</f>
        <v>62.7</v>
      </c>
      <c r="S63" s="17">
        <f t="shared" si="3"/>
        <v>357.3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674.41000000000008</v>
      </c>
    </row>
    <row r="64" spans="1:28" s="4" customFormat="1">
      <c r="A64" s="9">
        <f>IFERROR(VLOOKUP(B64,'[1]DADOS (OCULTAR)'!$P$3:$R$53,3,0),"")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CAROLINE FERREIRA TRAVASSOS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83.600000000000009</v>
      </c>
      <c r="J64" s="15">
        <f>'[1]TCE - ANEXO III - Preencher'!K73</f>
        <v>0</v>
      </c>
      <c r="K64" s="16">
        <f>'[1]TCE - ANEXO III - Preencher'!L73</f>
        <v>253.47</v>
      </c>
      <c r="L64" s="16">
        <f>'[1]TCE - ANEXO III - Preencher'!M73</f>
        <v>20.9</v>
      </c>
      <c r="M64" s="16">
        <f t="shared" si="1"/>
        <v>232.57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317.11</v>
      </c>
    </row>
    <row r="65" spans="1:28" s="4" customFormat="1">
      <c r="A65" s="9">
        <f>IFERROR(VLOOKUP(B65,'[1]DADOS (OCULTAR)'!$P$3:$R$53,3,0),"")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ERICA CLENIA PAES DA SILVA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83.524000000000001</v>
      </c>
      <c r="J65" s="15">
        <f>'[1]TCE - ANEXO III - Preencher'!K74</f>
        <v>0</v>
      </c>
      <c r="K65" s="16">
        <f>'[1]TCE - ANEXO III - Preencher'!L74</f>
        <v>253.47</v>
      </c>
      <c r="L65" s="16">
        <f>'[1]TCE - ANEXO III - Preencher'!M74</f>
        <v>20.9</v>
      </c>
      <c r="M65" s="16">
        <f t="shared" si="1"/>
        <v>232.57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317.03399999999999</v>
      </c>
    </row>
    <row r="66" spans="1:28" s="4" customFormat="1">
      <c r="A66" s="9">
        <f>IFERROR(VLOOKUP(B66,'[1]DADOS (OCULTAR)'!$P$3:$R$53,3,0),"")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TARCISIO VIEIRA DE MORAES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86.437600000000003</v>
      </c>
      <c r="J66" s="15">
        <f>'[1]TCE - ANEXO III - Preencher'!K75</f>
        <v>0</v>
      </c>
      <c r="K66" s="16">
        <f>'[1]TCE - ANEXO III - Preencher'!L75</f>
        <v>253.47</v>
      </c>
      <c r="L66" s="16">
        <f>'[1]TCE - ANEXO III - Preencher'!M75</f>
        <v>20.9</v>
      </c>
      <c r="M66" s="16">
        <f t="shared" si="1"/>
        <v>232.57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197.4</v>
      </c>
      <c r="R66" s="16">
        <f>'[1]TCE - ANEXO III - Preencher'!S75</f>
        <v>62.7</v>
      </c>
      <c r="S66" s="17">
        <f t="shared" si="3"/>
        <v>134.69999999999999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454.64760000000001</v>
      </c>
    </row>
    <row r="67" spans="1:28" s="4" customFormat="1">
      <c r="A67" s="9">
        <f>IFERROR(VLOOKUP(B67,'[1]DADOS (OCULTAR)'!$P$3:$R$53,3,0),"")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LUCIANA BARBOSA DE MELO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83.587199999999996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247.8</v>
      </c>
      <c r="R67" s="16">
        <f>'[1]TCE - ANEXO III - Preencher'!S76</f>
        <v>54.34</v>
      </c>
      <c r="S67" s="17">
        <f t="shared" si="3"/>
        <v>193.46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277.98720000000003</v>
      </c>
    </row>
    <row r="68" spans="1:28" s="4" customFormat="1">
      <c r="A68" s="9">
        <f>IFERROR(VLOOKUP(B68,'[1]DADOS (OCULTAR)'!$P$3:$R$53,3,0),"")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RENARES MIRANDA DE CARVALHO GODOI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100.7912</v>
      </c>
      <c r="J68" s="15">
        <f>'[1]TCE - ANEXO III - Preencher'!K77</f>
        <v>0</v>
      </c>
      <c r="K68" s="16">
        <f>'[1]TCE - ANEXO III - Preencher'!L77</f>
        <v>253.47</v>
      </c>
      <c r="L68" s="16">
        <f>'[1]TCE - ANEXO III - Preencher'!M77</f>
        <v>20.9</v>
      </c>
      <c r="M68" s="16">
        <f t="shared" ref="M68:M131" si="7">K68-L68</f>
        <v>232.57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334.30119999999999</v>
      </c>
    </row>
    <row r="69" spans="1:28" s="4" customFormat="1">
      <c r="A69" s="9">
        <f>IFERROR(VLOOKUP(B69,'[1]DADOS (OCULTAR)'!$P$3:$R$53,3,0),"")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MARIA OLIVIA PEREIRA VIANA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100.32000000000001</v>
      </c>
      <c r="J69" s="15">
        <f>'[1]TCE - ANEXO III - Preencher'!K78</f>
        <v>0</v>
      </c>
      <c r="K69" s="16">
        <f>'[1]TCE - ANEXO III - Preencher'!L78</f>
        <v>253.47</v>
      </c>
      <c r="L69" s="16">
        <f>'[1]TCE - ANEXO III - Preencher'!M78</f>
        <v>20.9</v>
      </c>
      <c r="M69" s="16">
        <f t="shared" si="7"/>
        <v>232.57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247.8</v>
      </c>
      <c r="R69" s="16">
        <f>'[1]TCE - ANEXO III - Preencher'!S78</f>
        <v>62.7</v>
      </c>
      <c r="S69" s="17">
        <f t="shared" si="9"/>
        <v>185.10000000000002</v>
      </c>
      <c r="T69" s="16">
        <f>'[1]TCE - ANEXO III - Preencher'!U78</f>
        <v>64</v>
      </c>
      <c r="U69" s="16">
        <f>'[1]TCE - ANEXO III - Preencher'!V78</f>
        <v>0</v>
      </c>
      <c r="V69" s="17">
        <f t="shared" si="10"/>
        <v>64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582.93000000000006</v>
      </c>
    </row>
    <row r="70" spans="1:28" s="4" customFormat="1">
      <c r="A70" s="9">
        <f>IFERROR(VLOOKUP(B70,'[1]DADOS (OCULTAR)'!$P$3:$R$53,3,0),"")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ROSELANE FERREIRA DA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100.32000000000001</v>
      </c>
      <c r="J70" s="15">
        <f>'[1]TCE - ANEXO III - Preencher'!K79</f>
        <v>0</v>
      </c>
      <c r="K70" s="16">
        <f>'[1]TCE - ANEXO III - Preencher'!L79</f>
        <v>253.47</v>
      </c>
      <c r="L70" s="16">
        <f>'[1]TCE - ANEXO III - Preencher'!M79</f>
        <v>20.9</v>
      </c>
      <c r="M70" s="16">
        <f t="shared" si="7"/>
        <v>232.57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247.8</v>
      </c>
      <c r="R70" s="16">
        <f>'[1]TCE - ANEXO III - Preencher'!S79</f>
        <v>62.7</v>
      </c>
      <c r="S70" s="17">
        <f t="shared" si="9"/>
        <v>185.10000000000002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518.93000000000006</v>
      </c>
    </row>
    <row r="71" spans="1:28" s="4" customFormat="1">
      <c r="A71" s="9">
        <f>IFERROR(VLOOKUP(B71,'[1]DADOS (OCULTAR)'!$P$3:$R$53,3,0),"")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GENALVA BELO DE SOUZA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75.735200000000006</v>
      </c>
      <c r="J71" s="15">
        <f>'[1]TCE - ANEXO III - Preencher'!K80</f>
        <v>0</v>
      </c>
      <c r="K71" s="16">
        <f>'[1]TCE - ANEXO III - Preencher'!L80</f>
        <v>253.47</v>
      </c>
      <c r="L71" s="16">
        <f>'[1]TCE - ANEXO III - Preencher'!M80</f>
        <v>20.9</v>
      </c>
      <c r="M71" s="16">
        <f t="shared" si="7"/>
        <v>232.57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309.24520000000001</v>
      </c>
    </row>
    <row r="72" spans="1:28" s="4" customFormat="1">
      <c r="A72" s="9">
        <f>IFERROR(VLOOKUP(B72,'[1]DADOS (OCULTAR)'!$P$3:$R$53,3,0),"")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ALINE BATISTA ALVES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100.32000000000001</v>
      </c>
      <c r="J72" s="15">
        <f>'[1]TCE - ANEXO III - Preencher'!K81</f>
        <v>0</v>
      </c>
      <c r="K72" s="16">
        <f>'[1]TCE - ANEXO III - Preencher'!L81</f>
        <v>253.47</v>
      </c>
      <c r="L72" s="16">
        <f>'[1]TCE - ANEXO III - Preencher'!M81</f>
        <v>20.9</v>
      </c>
      <c r="M72" s="16">
        <f t="shared" si="7"/>
        <v>232.57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247.8</v>
      </c>
      <c r="R72" s="16">
        <f>'[1]TCE - ANEXO III - Preencher'!S81</f>
        <v>36</v>
      </c>
      <c r="S72" s="17">
        <f t="shared" si="9"/>
        <v>211.8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609.63</v>
      </c>
    </row>
    <row r="73" spans="1:28" s="4" customFormat="1">
      <c r="A73" s="9">
        <f>IFERROR(VLOOKUP(B73,'[1]DADOS (OCULTAR)'!$P$3:$R$53,3,0),"")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SIMONY LOPES FARIAS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215.7064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1.97</v>
      </c>
      <c r="O73" s="16">
        <f>'[1]TCE - ANEXO III - Preencher'!P82</f>
        <v>0</v>
      </c>
      <c r="P73" s="17">
        <f t="shared" si="8"/>
        <v>1.97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217.6764</v>
      </c>
    </row>
    <row r="74" spans="1:28" s="4" customFormat="1">
      <c r="A74" s="9">
        <f>IFERROR(VLOOKUP(B74,'[1]DADOS (OCULTAR)'!$P$3:$R$53,3,0),"")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GISELIA TATIANA LIMA FERREIRA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103.6504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247.8</v>
      </c>
      <c r="R74" s="16">
        <f>'[1]TCE - ANEXO III - Preencher'!S83</f>
        <v>62.7</v>
      </c>
      <c r="S74" s="17">
        <f t="shared" si="9"/>
        <v>185.10000000000002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289.69040000000001</v>
      </c>
    </row>
    <row r="75" spans="1:28" s="4" customFormat="1">
      <c r="A75" s="9">
        <f>IFERROR(VLOOKUP(B75,'[1]DADOS (OCULTAR)'!$P$3:$R$53,3,0),"")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EDILMA DOMINGOS DAS NEVES SOUZA RICARDO GOMES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106.9448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107.8848</v>
      </c>
    </row>
    <row r="76" spans="1:28" s="4" customFormat="1">
      <c r="A76" s="9">
        <f>IFERROR(VLOOKUP(B76,'[1]DADOS (OCULTAR)'!$P$3:$R$53,3,0),"")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RENATO DOS SANTOS LAURENTINO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87.241600000000005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88.181600000000003</v>
      </c>
    </row>
    <row r="77" spans="1:28" s="4" customFormat="1">
      <c r="A77" s="9">
        <f>IFERROR(VLOOKUP(B77,'[1]DADOS (OCULTAR)'!$P$3:$R$53,3,0),"")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ANDERSON DA SILVA ALVES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83.549599999999998</v>
      </c>
      <c r="J77" s="15">
        <f>'[1]TCE - ANEXO III - Preencher'!K86</f>
        <v>0</v>
      </c>
      <c r="K77" s="16">
        <f>'[1]TCE - ANEXO III - Preencher'!L86</f>
        <v>253.47</v>
      </c>
      <c r="L77" s="16">
        <f>'[1]TCE - ANEXO III - Preencher'!M86</f>
        <v>20.9</v>
      </c>
      <c r="M77" s="16">
        <f t="shared" si="7"/>
        <v>232.57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317.05959999999999</v>
      </c>
    </row>
    <row r="78" spans="1:28" s="4" customFormat="1">
      <c r="A78" s="9">
        <f>IFERROR(VLOOKUP(B78,'[1]DADOS (OCULTAR)'!$P$3:$R$53,3,0),"")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JANAINA XAVIER DO NASCIMENTO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110.10719999999999</v>
      </c>
      <c r="J78" s="15">
        <f>'[1]TCE - ANEXO III - Preencher'!K87</f>
        <v>0</v>
      </c>
      <c r="K78" s="16">
        <f>'[1]TCE - ANEXO III - Preencher'!L87</f>
        <v>253.47</v>
      </c>
      <c r="L78" s="16">
        <f>'[1]TCE - ANEXO III - Preencher'!M87</f>
        <v>20.9</v>
      </c>
      <c r="M78" s="16">
        <f t="shared" si="7"/>
        <v>232.57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126</v>
      </c>
      <c r="R78" s="16">
        <f>'[1]TCE - ANEXO III - Preencher'!S87</f>
        <v>62.7</v>
      </c>
      <c r="S78" s="17">
        <f t="shared" si="9"/>
        <v>63.3</v>
      </c>
      <c r="T78" s="16">
        <f>'[1]TCE - ANEXO III - Preencher'!U87</f>
        <v>64</v>
      </c>
      <c r="U78" s="16">
        <f>'[1]TCE - ANEXO III - Preencher'!V87</f>
        <v>0</v>
      </c>
      <c r="V78" s="17">
        <f t="shared" si="10"/>
        <v>64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470.91719999999998</v>
      </c>
    </row>
    <row r="79" spans="1:28" s="4" customFormat="1">
      <c r="A79" s="9">
        <f>IFERROR(VLOOKUP(B79,'[1]DADOS (OCULTAR)'!$P$3:$R$53,3,0),"")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SIMONE BISPO DE ARAUJO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108.68</v>
      </c>
      <c r="J79" s="15">
        <f>'[1]TCE - ANEXO III - Preencher'!K88</f>
        <v>0</v>
      </c>
      <c r="K79" s="16">
        <f>'[1]TCE - ANEXO III - Preencher'!L88</f>
        <v>253.47</v>
      </c>
      <c r="L79" s="16">
        <f>'[1]TCE - ANEXO III - Preencher'!M88</f>
        <v>20.9</v>
      </c>
      <c r="M79" s="16">
        <f t="shared" si="7"/>
        <v>232.57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247.8</v>
      </c>
      <c r="R79" s="16">
        <f>'[1]TCE - ANEXO III - Preencher'!S88</f>
        <v>62.7</v>
      </c>
      <c r="S79" s="17">
        <f t="shared" si="9"/>
        <v>185.10000000000002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527.29</v>
      </c>
    </row>
    <row r="80" spans="1:28" s="4" customFormat="1">
      <c r="A80" s="9">
        <f>IFERROR(VLOOKUP(B80,'[1]DADOS (OCULTAR)'!$P$3:$R$53,3,0),"")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ANA CLAUDIA CORREIA MELO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104.65520000000001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105.59520000000001</v>
      </c>
    </row>
    <row r="81" spans="1:28" s="4" customFormat="1">
      <c r="A81" s="9">
        <f>IFERROR(VLOOKUP(B81,'[1]DADOS (OCULTAR)'!$P$3:$R$53,3,0),"")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JOSINA VIANA DE NORONHA TEIXEIRA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108.4832</v>
      </c>
      <c r="J81" s="15">
        <f>'[1]TCE - ANEXO III - Preencher'!K90</f>
        <v>0</v>
      </c>
      <c r="K81" s="16">
        <f>'[1]TCE - ANEXO III - Preencher'!L90</f>
        <v>253.47</v>
      </c>
      <c r="L81" s="16">
        <f>'[1]TCE - ANEXO III - Preencher'!M90</f>
        <v>20.9</v>
      </c>
      <c r="M81" s="16">
        <f t="shared" si="7"/>
        <v>232.57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341.9932</v>
      </c>
    </row>
    <row r="82" spans="1:28" s="4" customFormat="1">
      <c r="A82" s="9">
        <f>IFERROR(VLOOKUP(B82,'[1]DADOS (OCULTAR)'!$P$3:$R$53,3,0),"")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ANA CRISTINA FELIX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112.86</v>
      </c>
      <c r="J82" s="15">
        <f>'[1]TCE - ANEXO III - Preencher'!K91</f>
        <v>0</v>
      </c>
      <c r="K82" s="16">
        <f>'[1]TCE - ANEXO III - Preencher'!L91</f>
        <v>253.47</v>
      </c>
      <c r="L82" s="16">
        <f>'[1]TCE - ANEXO III - Preencher'!M91</f>
        <v>20.9</v>
      </c>
      <c r="M82" s="16">
        <f t="shared" si="7"/>
        <v>232.57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123.9</v>
      </c>
      <c r="R82" s="16">
        <f>'[1]TCE - ANEXO III - Preencher'!S91</f>
        <v>62.7</v>
      </c>
      <c r="S82" s="17">
        <f t="shared" si="9"/>
        <v>61.2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407.57</v>
      </c>
    </row>
    <row r="83" spans="1:28" s="4" customFormat="1">
      <c r="A83" s="9">
        <f>IFERROR(VLOOKUP(B83,'[1]DADOS (OCULTAR)'!$P$3:$R$53,3,0),"")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MARCELA KARINY DE ALMEIDA MORAIS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108.68</v>
      </c>
      <c r="J83" s="15">
        <f>'[1]TCE - ANEXO III - Preencher'!K92</f>
        <v>0</v>
      </c>
      <c r="K83" s="16">
        <f>'[1]TCE - ANEXO III - Preencher'!L92</f>
        <v>253.47</v>
      </c>
      <c r="L83" s="16">
        <f>'[1]TCE - ANEXO III - Preencher'!M92</f>
        <v>20.9</v>
      </c>
      <c r="M83" s="16">
        <f t="shared" si="7"/>
        <v>232.57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342.19</v>
      </c>
    </row>
    <row r="84" spans="1:28" s="4" customFormat="1">
      <c r="A84" s="9">
        <f>IFERROR(VLOOKUP(B84,'[1]DADOS (OCULTAR)'!$P$3:$R$53,3,0),"")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ISABELLA FREIRE DE ANDRADE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196.00639999999999</v>
      </c>
      <c r="J84" s="15">
        <f>'[1]TCE - ANEXO III - Preencher'!K93</f>
        <v>0</v>
      </c>
      <c r="K84" s="16">
        <f>'[1]TCE - ANEXO III - Preencher'!L93</f>
        <v>253.47</v>
      </c>
      <c r="L84" s="16">
        <f>'[1]TCE - ANEXO III - Preencher'!M93</f>
        <v>20.9</v>
      </c>
      <c r="M84" s="16">
        <f t="shared" si="7"/>
        <v>232.57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4.2699999999999996</v>
      </c>
      <c r="U84" s="16">
        <f>'[1]TCE - ANEXO III - Preencher'!V93</f>
        <v>0</v>
      </c>
      <c r="V84" s="17">
        <f t="shared" si="10"/>
        <v>4.2699999999999996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433.78639999999996</v>
      </c>
    </row>
    <row r="85" spans="1:28" s="4" customFormat="1">
      <c r="A85" s="9">
        <f>IFERROR(VLOOKUP(B85,'[1]DADOS (OCULTAR)'!$P$3:$R$53,3,0),"")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ELIEL LOPES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108.6472</v>
      </c>
      <c r="J85" s="15">
        <f>'[1]TCE - ANEXO III - Preencher'!K94</f>
        <v>0</v>
      </c>
      <c r="K85" s="16">
        <f>'[1]TCE - ANEXO III - Preencher'!L94</f>
        <v>253.47</v>
      </c>
      <c r="L85" s="16">
        <f>'[1]TCE - ANEXO III - Preencher'!M94</f>
        <v>20.9</v>
      </c>
      <c r="M85" s="16">
        <f t="shared" si="7"/>
        <v>232.57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342.15719999999999</v>
      </c>
    </row>
    <row r="86" spans="1:28" s="4" customFormat="1">
      <c r="A86" s="9">
        <f>IFERROR(VLOOKUP(B86,'[1]DADOS (OCULTAR)'!$P$3:$R$53,3,0),"")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MONICA FABIOLA FERNANDES LIMA ROCHA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235.11520000000002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1.97</v>
      </c>
      <c r="O86" s="16">
        <f>'[1]TCE - ANEXO III - Preencher'!P95</f>
        <v>0</v>
      </c>
      <c r="P86" s="17">
        <f t="shared" si="8"/>
        <v>1.97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237.08520000000001</v>
      </c>
    </row>
    <row r="87" spans="1:28" s="4" customFormat="1">
      <c r="A87" s="9">
        <f>IFERROR(VLOOKUP(B87,'[1]DADOS (OCULTAR)'!$P$3:$R$53,3,0),"")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JOSEANE DE MATOS TORRES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100.25920000000001</v>
      </c>
      <c r="J87" s="15">
        <f>'[1]TCE - ANEXO III - Preencher'!K96</f>
        <v>0</v>
      </c>
      <c r="K87" s="16">
        <f>'[1]TCE - ANEXO III - Preencher'!L96</f>
        <v>253.47</v>
      </c>
      <c r="L87" s="16">
        <f>'[1]TCE - ANEXO III - Preencher'!M96</f>
        <v>20.9</v>
      </c>
      <c r="M87" s="16">
        <f t="shared" si="7"/>
        <v>232.57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64</v>
      </c>
      <c r="U87" s="16">
        <f>'[1]TCE - ANEXO III - Preencher'!V96</f>
        <v>0</v>
      </c>
      <c r="V87" s="17">
        <f t="shared" si="10"/>
        <v>64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397.76920000000001</v>
      </c>
    </row>
    <row r="88" spans="1:28" s="4" customFormat="1">
      <c r="A88" s="9">
        <f>IFERROR(VLOOKUP(B88,'[1]DADOS (OCULTAR)'!$P$3:$R$53,3,0),"")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JEANETTE GOMES DE LIMA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104.5</v>
      </c>
      <c r="J88" s="15">
        <f>'[1]TCE - ANEXO III - Preencher'!K97</f>
        <v>0</v>
      </c>
      <c r="K88" s="16">
        <f>'[1]TCE - ANEXO III - Preencher'!L97</f>
        <v>253.47</v>
      </c>
      <c r="L88" s="16">
        <f>'[1]TCE - ANEXO III - Preencher'!M97</f>
        <v>20.9</v>
      </c>
      <c r="M88" s="16">
        <f t="shared" si="7"/>
        <v>232.57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231</v>
      </c>
      <c r="R88" s="16">
        <f>'[1]TCE - ANEXO III - Preencher'!S97</f>
        <v>62.7</v>
      </c>
      <c r="S88" s="17">
        <f t="shared" si="9"/>
        <v>168.3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506.31</v>
      </c>
    </row>
    <row r="89" spans="1:28" s="4" customFormat="1">
      <c r="A89" s="9">
        <f>IFERROR(VLOOKUP(B89,'[1]DADOS (OCULTAR)'!$P$3:$R$53,3,0),"")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CAMILA BARROS DE MORAES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255.1728</v>
      </c>
      <c r="J89" s="15">
        <f>'[1]TCE - ANEXO III - Preencher'!K98</f>
        <v>0</v>
      </c>
      <c r="K89" s="16">
        <f>'[1]TCE - ANEXO III - Preencher'!L98</f>
        <v>253.47</v>
      </c>
      <c r="L89" s="16">
        <f>'[1]TCE - ANEXO III - Preencher'!M98</f>
        <v>2.99</v>
      </c>
      <c r="M89" s="16">
        <f t="shared" si="7"/>
        <v>250.48</v>
      </c>
      <c r="N89" s="16">
        <f>'[1]TCE - ANEXO III - Preencher'!O98</f>
        <v>1.97</v>
      </c>
      <c r="O89" s="16">
        <f>'[1]TCE - ANEXO III - Preencher'!P98</f>
        <v>0</v>
      </c>
      <c r="P89" s="17">
        <f t="shared" si="8"/>
        <v>1.97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507.62279999999998</v>
      </c>
    </row>
    <row r="90" spans="1:28" s="4" customFormat="1">
      <c r="A90" s="9">
        <f>IFERROR(VLOOKUP(B90,'[1]DADOS (OCULTAR)'!$P$3:$R$53,3,0),"")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MICHELLE TORRES MELO E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290.56240000000003</v>
      </c>
      <c r="J90" s="15">
        <f>'[1]TCE - ANEXO III - Preencher'!K99</f>
        <v>0</v>
      </c>
      <c r="K90" s="16">
        <f>'[1]TCE - ANEXO III - Preencher'!L99</f>
        <v>253.47</v>
      </c>
      <c r="L90" s="16">
        <f>'[1]TCE - ANEXO III - Preencher'!M99</f>
        <v>2.99</v>
      </c>
      <c r="M90" s="16">
        <f t="shared" si="7"/>
        <v>250.48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543.01240000000007</v>
      </c>
    </row>
    <row r="91" spans="1:28" s="4" customFormat="1">
      <c r="A91" s="9">
        <f>IFERROR(VLOOKUP(B91,'[1]DADOS (OCULTAR)'!$P$3:$R$53,3,0),"")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LIGIA DEBORA FERREIRA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107.0496</v>
      </c>
      <c r="J91" s="15">
        <f>'[1]TCE - ANEXO III - Preencher'!K100</f>
        <v>0</v>
      </c>
      <c r="K91" s="16">
        <f>'[1]TCE - ANEXO III - Preencher'!L100</f>
        <v>253.47</v>
      </c>
      <c r="L91" s="16">
        <f>'[1]TCE - ANEXO III - Preencher'!M100</f>
        <v>20.9</v>
      </c>
      <c r="M91" s="16">
        <f t="shared" si="7"/>
        <v>232.57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340.55959999999999</v>
      </c>
    </row>
    <row r="92" spans="1:28" s="4" customFormat="1">
      <c r="A92" s="9">
        <f>IFERROR(VLOOKUP(B92,'[1]DADOS (OCULTAR)'!$P$3:$R$53,3,0),"")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VALDERICE DA SILVA GOMES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108.67200000000001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109.61200000000001</v>
      </c>
    </row>
    <row r="93" spans="1:28" s="4" customFormat="1">
      <c r="A93" s="9">
        <f>IFERROR(VLOOKUP(B93,'[1]DADOS (OCULTAR)'!$P$3:$R$53,3,0),"")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JOSE NILTON DOS SANTOS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112.85120000000001</v>
      </c>
      <c r="J93" s="15">
        <f>'[1]TCE - ANEXO III - Preencher'!K102</f>
        <v>0</v>
      </c>
      <c r="K93" s="16">
        <f>'[1]TCE - ANEXO III - Preencher'!L102</f>
        <v>253.47</v>
      </c>
      <c r="L93" s="16">
        <f>'[1]TCE - ANEXO III - Preencher'!M102</f>
        <v>20.9</v>
      </c>
      <c r="M93" s="16">
        <f t="shared" si="7"/>
        <v>232.57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273</v>
      </c>
      <c r="R93" s="16">
        <f>'[1]TCE - ANEXO III - Preencher'!S102</f>
        <v>62.7</v>
      </c>
      <c r="S93" s="17">
        <f t="shared" si="9"/>
        <v>210.3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556.66120000000001</v>
      </c>
    </row>
    <row r="94" spans="1:28" s="4" customFormat="1">
      <c r="A94" s="9">
        <f>IFERROR(VLOOKUP(B94,'[1]DADOS (OCULTAR)'!$P$3:$R$53,3,0),"")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ANA PAULA LEAL SOBRINHO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112.86</v>
      </c>
      <c r="J94" s="15">
        <f>'[1]TCE - ANEXO III - Preencher'!K103</f>
        <v>0</v>
      </c>
      <c r="K94" s="16">
        <f>'[1]TCE - ANEXO III - Preencher'!L103</f>
        <v>253.47</v>
      </c>
      <c r="L94" s="16">
        <f>'[1]TCE - ANEXO III - Preencher'!M103</f>
        <v>20.9</v>
      </c>
      <c r="M94" s="16">
        <f t="shared" si="7"/>
        <v>232.57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346.37</v>
      </c>
    </row>
    <row r="95" spans="1:28" s="4" customFormat="1">
      <c r="A95" s="9">
        <f>IFERROR(VLOOKUP(B95,'[1]DADOS (OCULTAR)'!$P$3:$R$53,3,0),"")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TATHYANA SEMIRAMYS ALBUQUERQUE SILVA VASCONCELOS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281.98</v>
      </c>
      <c r="J95" s="15">
        <f>'[1]TCE - ANEXO III - Preencher'!K104</f>
        <v>0</v>
      </c>
      <c r="K95" s="16">
        <f>'[1]TCE - ANEXO III - Preencher'!L104</f>
        <v>253.47</v>
      </c>
      <c r="L95" s="16">
        <f>'[1]TCE - ANEXO III - Preencher'!M104</f>
        <v>2.99</v>
      </c>
      <c r="M95" s="16">
        <f t="shared" si="7"/>
        <v>250.48</v>
      </c>
      <c r="N95" s="16">
        <f>'[1]TCE - ANEXO III - Preencher'!O104</f>
        <v>1.97</v>
      </c>
      <c r="O95" s="16">
        <f>'[1]TCE - ANEXO III - Preencher'!P104</f>
        <v>0</v>
      </c>
      <c r="P95" s="17">
        <f t="shared" si="8"/>
        <v>1.97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534.43000000000006</v>
      </c>
    </row>
    <row r="96" spans="1:28" s="4" customFormat="1">
      <c r="A96" s="9">
        <f>IFERROR(VLOOKUP(B96,'[1]DADOS (OCULTAR)'!$P$3:$R$53,3,0),"")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MARCELA DA SILVA MACEDO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104.0072</v>
      </c>
      <c r="J96" s="15">
        <f>'[1]TCE - ANEXO III - Preencher'!K105</f>
        <v>0</v>
      </c>
      <c r="K96" s="16">
        <f>'[1]TCE - ANEXO III - Preencher'!L105</f>
        <v>253.47</v>
      </c>
      <c r="L96" s="16">
        <f>'[1]TCE - ANEXO III - Preencher'!M105</f>
        <v>20.9</v>
      </c>
      <c r="M96" s="16">
        <f t="shared" si="7"/>
        <v>232.57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247.8</v>
      </c>
      <c r="R96" s="16">
        <f>'[1]TCE - ANEXO III - Preencher'!S105</f>
        <v>62.7</v>
      </c>
      <c r="S96" s="17">
        <f t="shared" si="9"/>
        <v>185.10000000000002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522.61720000000003</v>
      </c>
    </row>
    <row r="97" spans="1:28" s="4" customFormat="1">
      <c r="A97" s="9">
        <f>IFERROR(VLOOKUP(B97,'[1]DADOS (OCULTAR)'!$P$3:$R$53,3,0),"")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LUANA MARIA DE OLIVEIRA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411010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82.041600000000003</v>
      </c>
      <c r="J97" s="15">
        <f>'[1]TCE - ANEXO III - Preencher'!K106</f>
        <v>0</v>
      </c>
      <c r="K97" s="16">
        <f>'[1]TCE - ANEXO III - Preencher'!L106</f>
        <v>253.47</v>
      </c>
      <c r="L97" s="16">
        <f>'[1]TCE - ANEXO III - Preencher'!M106</f>
        <v>20.9</v>
      </c>
      <c r="M97" s="16">
        <f t="shared" si="7"/>
        <v>232.57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64</v>
      </c>
      <c r="U97" s="16">
        <f>'[1]TCE - ANEXO III - Preencher'!V106</f>
        <v>0</v>
      </c>
      <c r="V97" s="17">
        <f t="shared" si="10"/>
        <v>64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379.55160000000001</v>
      </c>
    </row>
    <row r="98" spans="1:28" s="4" customFormat="1">
      <c r="A98" s="9">
        <f>IFERROR(VLOOKUP(B98,'[1]DADOS (OCULTAR)'!$P$3:$R$53,3,0),"")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ADMAGNO RAMOS GAMA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81.896000000000001</v>
      </c>
      <c r="J98" s="15">
        <f>'[1]TCE - ANEXO III - Preencher'!K107</f>
        <v>0</v>
      </c>
      <c r="K98" s="16">
        <f>'[1]TCE - ANEXO III - Preencher'!L107</f>
        <v>253.47</v>
      </c>
      <c r="L98" s="16">
        <f>'[1]TCE - ANEXO III - Preencher'!M107</f>
        <v>20.9</v>
      </c>
      <c r="M98" s="16">
        <f t="shared" si="7"/>
        <v>232.57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315.40600000000001</v>
      </c>
    </row>
    <row r="99" spans="1:28" s="4" customFormat="1">
      <c r="A99" s="9">
        <f>IFERROR(VLOOKUP(B99,'[1]DADOS (OCULTAR)'!$P$3:$R$53,3,0),"")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DIALLA TAMARA ALVES DOS SANTOS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169.61599999999999</v>
      </c>
      <c r="J99" s="15">
        <f>'[1]TCE - ANEXO III - Preencher'!K108</f>
        <v>0</v>
      </c>
      <c r="K99" s="16">
        <f>'[1]TCE - ANEXO III - Preencher'!L108</f>
        <v>253.47</v>
      </c>
      <c r="L99" s="16">
        <f>'[1]TCE - ANEXO III - Preencher'!M108</f>
        <v>2.11</v>
      </c>
      <c r="M99" s="16">
        <f t="shared" si="7"/>
        <v>251.35999999999999</v>
      </c>
      <c r="N99" s="16">
        <f>'[1]TCE - ANEXO III - Preencher'!O108</f>
        <v>7.49</v>
      </c>
      <c r="O99" s="16">
        <f>'[1]TCE - ANEXO III - Preencher'!P108</f>
        <v>0</v>
      </c>
      <c r="P99" s="17">
        <f t="shared" si="8"/>
        <v>7.49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428.46600000000001</v>
      </c>
    </row>
    <row r="100" spans="1:28" s="4" customFormat="1">
      <c r="A100" s="9">
        <f>IFERROR(VLOOKUP(B100,'[1]DADOS (OCULTAR)'!$P$3:$R$53,3,0),"")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MYRTES MARIA DE OLIVEIRA MACHADO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180.38400000000001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7.49</v>
      </c>
      <c r="O100" s="16">
        <f>'[1]TCE - ANEXO III - Preencher'!P109</f>
        <v>0</v>
      </c>
      <c r="P100" s="17">
        <f t="shared" si="8"/>
        <v>7.49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187.87400000000002</v>
      </c>
    </row>
    <row r="101" spans="1:28" s="4" customFormat="1">
      <c r="A101" s="9">
        <f>IFERROR(VLOOKUP(B101,'[1]DADOS (OCULTAR)'!$P$3:$R$53,3,0),"")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ALYNE MARIA DE OLIVEIRA VASCONCELOS MENDES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223810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161.49760000000001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64</v>
      </c>
      <c r="U101" s="16">
        <f>'[1]TCE - ANEXO III - Preencher'!V110</f>
        <v>0</v>
      </c>
      <c r="V101" s="17">
        <f t="shared" si="10"/>
        <v>64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226.4376</v>
      </c>
    </row>
    <row r="102" spans="1:28" s="4" customFormat="1">
      <c r="A102" s="9">
        <f>IFERROR(VLOOKUP(B102,'[1]DADOS (OCULTAR)'!$P$3:$R$53,3,0),"")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EDILEUSA MUNIZ BARRETO INACIO DE SOUZA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251510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118.256</v>
      </c>
      <c r="J102" s="15">
        <f>'[1]TCE - ANEXO III - Preencher'!K111</f>
        <v>0</v>
      </c>
      <c r="K102" s="16">
        <f>'[1]TCE - ANEXO III - Preencher'!L111</f>
        <v>253.47</v>
      </c>
      <c r="L102" s="16">
        <f>'[1]TCE - ANEXO III - Preencher'!M111</f>
        <v>20.309999999999999</v>
      </c>
      <c r="M102" s="16">
        <f t="shared" si="7"/>
        <v>233.16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352.35599999999999</v>
      </c>
    </row>
    <row r="103" spans="1:28" s="4" customFormat="1">
      <c r="A103" s="9">
        <f>IFERROR(VLOOKUP(B103,'[1]DADOS (OCULTAR)'!$P$3:$R$53,3,0),"")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INGRID LEAL METODIO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251510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168.988</v>
      </c>
      <c r="J103" s="15">
        <f>'[1]TCE - ANEXO III - Preencher'!K112</f>
        <v>0</v>
      </c>
      <c r="K103" s="16">
        <f>'[1]TCE - ANEXO III - Preencher'!L112</f>
        <v>253.47</v>
      </c>
      <c r="L103" s="16">
        <f>'[1]TCE - ANEXO III - Preencher'!M112</f>
        <v>30.46</v>
      </c>
      <c r="M103" s="16">
        <f t="shared" si="7"/>
        <v>223.01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57.6</v>
      </c>
      <c r="U103" s="16">
        <f>'[1]TCE - ANEXO III - Preencher'!V112</f>
        <v>0</v>
      </c>
      <c r="V103" s="17">
        <f t="shared" si="10"/>
        <v>57.6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450.53800000000001</v>
      </c>
    </row>
    <row r="104" spans="1:28" s="4" customFormat="1">
      <c r="A104" s="9">
        <f>IFERROR(VLOOKUP(B104,'[1]DADOS (OCULTAR)'!$P$3:$R$53,3,0),"")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VALDERES BARBOSA RODRIGUES DE LIMA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202.88159999999999</v>
      </c>
      <c r="J104" s="15">
        <f>'[1]TCE - ANEXO III - Preencher'!K113</f>
        <v>0</v>
      </c>
      <c r="K104" s="16">
        <f>'[1]TCE - ANEXO III - Preencher'!L113</f>
        <v>253.47</v>
      </c>
      <c r="L104" s="16">
        <f>'[1]TCE - ANEXO III - Preencher'!M113</f>
        <v>36.19</v>
      </c>
      <c r="M104" s="16">
        <f t="shared" si="7"/>
        <v>217.28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421.10160000000002</v>
      </c>
    </row>
    <row r="105" spans="1:28" s="4" customFormat="1">
      <c r="A105" s="9">
        <f>IFERROR(VLOOKUP(B105,'[1]DADOS (OCULTAR)'!$P$3:$R$53,3,0),"")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MONIQUE DE VASCONCELOS LIMA ALAPENHA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251605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197.69200000000001</v>
      </c>
      <c r="J105" s="15">
        <f>'[1]TCE - ANEXO III - Preencher'!K114</f>
        <v>0</v>
      </c>
      <c r="K105" s="16">
        <f>'[1]TCE - ANEXO III - Preencher'!L114</f>
        <v>253.47</v>
      </c>
      <c r="L105" s="16">
        <f>'[1]TCE - ANEXO III - Preencher'!M114</f>
        <v>36.19</v>
      </c>
      <c r="M105" s="16">
        <f t="shared" si="7"/>
        <v>217.28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415.91199999999998</v>
      </c>
    </row>
    <row r="106" spans="1:28" s="4" customFormat="1">
      <c r="A106" s="9">
        <f>IFERROR(VLOOKUP(B106,'[1]DADOS (OCULTAR)'!$P$3:$R$53,3,0),"")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ANDRESSA DE OLIVEIRA FERRO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223905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249.56400000000002</v>
      </c>
      <c r="J106" s="15">
        <f>'[1]TCE - ANEXO III - Preencher'!K115</f>
        <v>0</v>
      </c>
      <c r="K106" s="16">
        <f>'[1]TCE - ANEXO III - Preencher'!L115</f>
        <v>253.47</v>
      </c>
      <c r="L106" s="16">
        <f>'[1]TCE - ANEXO III - Preencher'!M115</f>
        <v>3.01</v>
      </c>
      <c r="M106" s="16">
        <f t="shared" si="7"/>
        <v>250.46</v>
      </c>
      <c r="N106" s="16">
        <f>'[1]TCE - ANEXO III - Preencher'!O115</f>
        <v>1.97</v>
      </c>
      <c r="O106" s="16">
        <f>'[1]TCE - ANEXO III - Preencher'!P115</f>
        <v>0</v>
      </c>
      <c r="P106" s="17">
        <f t="shared" si="8"/>
        <v>1.97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501.99400000000003</v>
      </c>
    </row>
    <row r="107" spans="1:28" s="4" customFormat="1">
      <c r="A107" s="9">
        <f>IFERROR(VLOOKUP(B107,'[1]DADOS (OCULTAR)'!$P$3:$R$53,3,0),"")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PAMELLA INARA CORREIA E SA DE ARANDAS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238.4136</v>
      </c>
      <c r="J107" s="15">
        <f>'[1]TCE - ANEXO III - Preencher'!K116</f>
        <v>0</v>
      </c>
      <c r="K107" s="16">
        <f>'[1]TCE - ANEXO III - Preencher'!L116</f>
        <v>253.47</v>
      </c>
      <c r="L107" s="16">
        <f>'[1]TCE - ANEXO III - Preencher'!M116</f>
        <v>3.01</v>
      </c>
      <c r="M107" s="16">
        <f t="shared" si="7"/>
        <v>250.46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490.84360000000004</v>
      </c>
    </row>
    <row r="108" spans="1:28" s="4" customFormat="1">
      <c r="A108" s="9">
        <f>IFERROR(VLOOKUP(B108,'[1]DADOS (OCULTAR)'!$P$3:$R$53,3,0),"")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NATALYA MARIA CAVALCANTI VAZ GALINDO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223605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295.00639999999999</v>
      </c>
      <c r="J108" s="15">
        <f>'[1]TCE - ANEXO III - Preencher'!K117</f>
        <v>0</v>
      </c>
      <c r="K108" s="16">
        <f>'[1]TCE - ANEXO III - Preencher'!L117</f>
        <v>253.47</v>
      </c>
      <c r="L108" s="16">
        <f>'[1]TCE - ANEXO III - Preencher'!M117</f>
        <v>3.01</v>
      </c>
      <c r="M108" s="16">
        <f t="shared" si="7"/>
        <v>250.46</v>
      </c>
      <c r="N108" s="16">
        <f>'[1]TCE - ANEXO III - Preencher'!O117</f>
        <v>1.97</v>
      </c>
      <c r="O108" s="16">
        <f>'[1]TCE - ANEXO III - Preencher'!P117</f>
        <v>0</v>
      </c>
      <c r="P108" s="17">
        <f t="shared" si="8"/>
        <v>1.97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547.43640000000005</v>
      </c>
    </row>
    <row r="109" spans="1:28" s="4" customFormat="1">
      <c r="A109" s="9">
        <f>IFERROR(VLOOKUP(B109,'[1]DADOS (OCULTAR)'!$P$3:$R$53,3,0),"")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GLEYDSON JOSE BEZERRA ALMEIDA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223605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235.84080000000003</v>
      </c>
      <c r="J109" s="15">
        <f>'[1]TCE - ANEXO III - Preencher'!K118</f>
        <v>0</v>
      </c>
      <c r="K109" s="16">
        <f>'[1]TCE - ANEXO III - Preencher'!L118</f>
        <v>253.47</v>
      </c>
      <c r="L109" s="16">
        <f>'[1]TCE - ANEXO III - Preencher'!M118</f>
        <v>3.01</v>
      </c>
      <c r="M109" s="16">
        <f t="shared" si="7"/>
        <v>250.46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488.27080000000007</v>
      </c>
    </row>
    <row r="110" spans="1:28" s="4" customFormat="1">
      <c r="A110" s="9">
        <f>IFERROR(VLOOKUP(B110,'[1]DADOS (OCULTAR)'!$P$3:$R$53,3,0),"")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IZABELLY ARCOVERDE SALES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223605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246.0016</v>
      </c>
      <c r="J110" s="15">
        <f>'[1]TCE - ANEXO III - Preencher'!K119</f>
        <v>0</v>
      </c>
      <c r="K110" s="16">
        <f>'[1]TCE - ANEXO III - Preencher'!L119</f>
        <v>253.47</v>
      </c>
      <c r="L110" s="16">
        <f>'[1]TCE - ANEXO III - Preencher'!M119</f>
        <v>3.01</v>
      </c>
      <c r="M110" s="16">
        <f t="shared" si="7"/>
        <v>250.46</v>
      </c>
      <c r="N110" s="16">
        <f>'[1]TCE - ANEXO III - Preencher'!O119</f>
        <v>1.97</v>
      </c>
      <c r="O110" s="16">
        <f>'[1]TCE - ANEXO III - Preencher'!P119</f>
        <v>0</v>
      </c>
      <c r="P110" s="17">
        <f t="shared" si="8"/>
        <v>1.97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92.64</v>
      </c>
      <c r="U110" s="16">
        <f>'[1]TCE - ANEXO III - Preencher'!V119</f>
        <v>0</v>
      </c>
      <c r="V110" s="17">
        <f t="shared" si="10"/>
        <v>92.64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591.07159999999999</v>
      </c>
    </row>
    <row r="111" spans="1:28" s="4" customFormat="1">
      <c r="A111" s="9">
        <f>IFERROR(VLOOKUP(B111,'[1]DADOS (OCULTAR)'!$P$3:$R$53,3,0),"")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ANNY MIKAELLY DE GOES PINTO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162.1816</v>
      </c>
      <c r="J111" s="15">
        <f>'[1]TCE - ANEXO III - Preencher'!K120</f>
        <v>0</v>
      </c>
      <c r="K111" s="16">
        <f>'[1]TCE - ANEXO III - Preencher'!L120</f>
        <v>253.47</v>
      </c>
      <c r="L111" s="16">
        <f>'[1]TCE - ANEXO III - Preencher'!M120</f>
        <v>20.9</v>
      </c>
      <c r="M111" s="16">
        <f t="shared" si="7"/>
        <v>232.57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395.69159999999999</v>
      </c>
    </row>
    <row r="112" spans="1:28" s="4" customFormat="1">
      <c r="A112" s="9">
        <f>IFERROR(VLOOKUP(B112,'[1]DADOS (OCULTAR)'!$P$3:$R$53,3,0),"")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ZILANDA MORAES DA SILVA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87.713600000000014</v>
      </c>
      <c r="J112" s="15">
        <f>'[1]TCE - ANEXO III - Preencher'!K121</f>
        <v>0</v>
      </c>
      <c r="K112" s="16">
        <f>'[1]TCE - ANEXO III - Preencher'!L121</f>
        <v>253.47</v>
      </c>
      <c r="L112" s="16">
        <f>'[1]TCE - ANEXO III - Preencher'!M121</f>
        <v>20.9</v>
      </c>
      <c r="M112" s="16">
        <f t="shared" si="7"/>
        <v>232.57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273</v>
      </c>
      <c r="R112" s="16">
        <f>'[1]TCE - ANEXO III - Preencher'!S121</f>
        <v>62.7</v>
      </c>
      <c r="S112" s="17">
        <f t="shared" si="9"/>
        <v>210.3</v>
      </c>
      <c r="T112" s="16">
        <f>'[1]TCE - ANEXO III - Preencher'!U121</f>
        <v>64</v>
      </c>
      <c r="U112" s="16">
        <f>'[1]TCE - ANEXO III - Preencher'!V121</f>
        <v>0</v>
      </c>
      <c r="V112" s="17">
        <f t="shared" si="10"/>
        <v>64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595.52359999999999</v>
      </c>
    </row>
    <row r="113" spans="1:28" s="4" customFormat="1">
      <c r="A113" s="9">
        <f>IFERROR(VLOOKUP(B113,'[1]DADOS (OCULTAR)'!$P$3:$R$53,3,0),"")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RAFAELLE VARGAS ROLHANO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88.982399999999998</v>
      </c>
      <c r="J113" s="15">
        <f>'[1]TCE - ANEXO III - Preencher'!K122</f>
        <v>0</v>
      </c>
      <c r="K113" s="16">
        <f>'[1]TCE - ANEXO III - Preencher'!L122</f>
        <v>253.47</v>
      </c>
      <c r="L113" s="16">
        <f>'[1]TCE - ANEXO III - Preencher'!M122</f>
        <v>20.9</v>
      </c>
      <c r="M113" s="16">
        <f t="shared" si="7"/>
        <v>232.57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322.49239999999998</v>
      </c>
    </row>
    <row r="114" spans="1:28" s="4" customFormat="1">
      <c r="A114" s="9">
        <f>IFERROR(VLOOKUP(B114,'[1]DADOS (OCULTAR)'!$P$3:$R$53,3,0),"")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TATIANA CRISTINA DA SILVA BARBOSA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88.496000000000009</v>
      </c>
      <c r="J114" s="15">
        <f>'[1]TCE - ANEXO III - Preencher'!K123</f>
        <v>0</v>
      </c>
      <c r="K114" s="16">
        <f>'[1]TCE - ANEXO III - Preencher'!L123</f>
        <v>253.47</v>
      </c>
      <c r="L114" s="16">
        <f>'[1]TCE - ANEXO III - Preencher'!M123</f>
        <v>20.9</v>
      </c>
      <c r="M114" s="16">
        <f t="shared" si="7"/>
        <v>232.57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322.00600000000003</v>
      </c>
    </row>
    <row r="115" spans="1:28" s="4" customFormat="1">
      <c r="A115" s="9">
        <f>IFERROR(VLOOKUP(B115,'[1]DADOS (OCULTAR)'!$P$3:$R$53,3,0),"")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FRANCISCA GOMES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104.476</v>
      </c>
      <c r="J115" s="15">
        <f>'[1]TCE - ANEXO III - Preencher'!K124</f>
        <v>0</v>
      </c>
      <c r="K115" s="16">
        <f>'[1]TCE - ANEXO III - Preencher'!L124</f>
        <v>253.47</v>
      </c>
      <c r="L115" s="16">
        <f>'[1]TCE - ANEXO III - Preencher'!M124</f>
        <v>20.9</v>
      </c>
      <c r="M115" s="16">
        <f t="shared" si="7"/>
        <v>232.57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337.98599999999999</v>
      </c>
    </row>
    <row r="116" spans="1:28" s="4" customFormat="1">
      <c r="A116" s="9">
        <f>IFERROR(VLOOKUP(B116,'[1]DADOS (OCULTAR)'!$P$3:$R$53,3,0),"")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INGRYD ROGERIO DA SILVA FERREIRA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106.3832</v>
      </c>
      <c r="J116" s="15">
        <f>'[1]TCE - ANEXO III - Preencher'!K125</f>
        <v>0</v>
      </c>
      <c r="K116" s="16">
        <f>'[1]TCE - ANEXO III - Preencher'!L125</f>
        <v>253.47</v>
      </c>
      <c r="L116" s="16">
        <f>'[1]TCE - ANEXO III - Preencher'!M125</f>
        <v>20.9</v>
      </c>
      <c r="M116" s="16">
        <f t="shared" si="7"/>
        <v>232.57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339.89319999999998</v>
      </c>
    </row>
    <row r="117" spans="1:28" s="4" customFormat="1">
      <c r="A117" s="9">
        <f>IFERROR(VLOOKUP(B117,'[1]DADOS (OCULTAR)'!$P$3:$R$53,3,0),"")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IARA CORDEIRO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100.0616</v>
      </c>
      <c r="J117" s="15">
        <f>'[1]TCE - ANEXO III - Preencher'!K126</f>
        <v>0</v>
      </c>
      <c r="K117" s="16">
        <f>'[1]TCE - ANEXO III - Preencher'!L126</f>
        <v>253.47</v>
      </c>
      <c r="L117" s="16">
        <f>'[1]TCE - ANEXO III - Preencher'!M126</f>
        <v>20.9</v>
      </c>
      <c r="M117" s="16">
        <f t="shared" si="7"/>
        <v>232.57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247.8</v>
      </c>
      <c r="R117" s="16">
        <f>'[1]TCE - ANEXO III - Preencher'!S126</f>
        <v>62.7</v>
      </c>
      <c r="S117" s="17">
        <f t="shared" si="9"/>
        <v>185.10000000000002</v>
      </c>
      <c r="T117" s="16">
        <f>'[1]TCE - ANEXO III - Preencher'!U126</f>
        <v>64</v>
      </c>
      <c r="U117" s="16">
        <f>'[1]TCE - ANEXO III - Preencher'!V126</f>
        <v>0</v>
      </c>
      <c r="V117" s="17">
        <f t="shared" si="10"/>
        <v>64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582.67160000000001</v>
      </c>
    </row>
    <row r="118" spans="1:28" s="4" customFormat="1">
      <c r="A118" s="9">
        <f>IFERROR(VLOOKUP(B118,'[1]DADOS (OCULTAR)'!$P$3:$R$53,3,0),"")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ERICKA CHAVES MENDES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100.93680000000001</v>
      </c>
      <c r="J118" s="15">
        <f>'[1]TCE - ANEXO III - Preencher'!K127</f>
        <v>0</v>
      </c>
      <c r="K118" s="16">
        <f>'[1]TCE - ANEXO III - Preencher'!L127</f>
        <v>253.47</v>
      </c>
      <c r="L118" s="16">
        <f>'[1]TCE - ANEXO III - Preencher'!M127</f>
        <v>20.9</v>
      </c>
      <c r="M118" s="16">
        <f t="shared" si="7"/>
        <v>232.57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334.4468</v>
      </c>
    </row>
    <row r="119" spans="1:28" s="4" customFormat="1">
      <c r="A119" s="9">
        <f>IFERROR(VLOOKUP(B119,'[1]DADOS (OCULTAR)'!$P$3:$R$53,3,0),"")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SAYONARA BARBOSA DA SILVA SANTOS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100.32000000000001</v>
      </c>
      <c r="J119" s="15">
        <f>'[1]TCE - ANEXO III - Preencher'!K128</f>
        <v>0</v>
      </c>
      <c r="K119" s="16">
        <f>'[1]TCE - ANEXO III - Preencher'!L128</f>
        <v>253.47</v>
      </c>
      <c r="L119" s="16">
        <f>'[1]TCE - ANEXO III - Preencher'!M128</f>
        <v>20.9</v>
      </c>
      <c r="M119" s="16">
        <f t="shared" si="7"/>
        <v>232.57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333.83</v>
      </c>
    </row>
    <row r="120" spans="1:28" s="4" customFormat="1">
      <c r="A120" s="9">
        <f>IFERROR(VLOOKUP(B120,'[1]DADOS (OCULTAR)'!$P$3:$R$53,3,0),"")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VIVIANE SOARES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100.32000000000001</v>
      </c>
      <c r="J120" s="15">
        <f>'[1]TCE - ANEXO III - Preencher'!K129</f>
        <v>0</v>
      </c>
      <c r="K120" s="16">
        <f>'[1]TCE - ANEXO III - Preencher'!L129</f>
        <v>253.47</v>
      </c>
      <c r="L120" s="16">
        <f>'[1]TCE - ANEXO III - Preencher'!M129</f>
        <v>20.9</v>
      </c>
      <c r="M120" s="16">
        <f t="shared" si="7"/>
        <v>232.57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64</v>
      </c>
      <c r="U120" s="16">
        <f>'[1]TCE - ANEXO III - Preencher'!V129</f>
        <v>0</v>
      </c>
      <c r="V120" s="17">
        <f t="shared" si="10"/>
        <v>64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397.83</v>
      </c>
    </row>
    <row r="121" spans="1:28" s="4" customFormat="1">
      <c r="A121" s="9">
        <f>IFERROR(VLOOKUP(B121,'[1]DADOS (OCULTAR)'!$P$3:$R$53,3,0),"")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LUIZ CEZAR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430.67680000000001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1.97</v>
      </c>
      <c r="O121" s="16">
        <f>'[1]TCE - ANEXO III - Preencher'!P130</f>
        <v>0</v>
      </c>
      <c r="P121" s="17">
        <f t="shared" si="8"/>
        <v>1.97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432.64680000000004</v>
      </c>
    </row>
    <row r="122" spans="1:28" s="4" customFormat="1">
      <c r="A122" s="9">
        <f>IFERROR(VLOOKUP(B122,'[1]DADOS (OCULTAR)'!$P$3:$R$53,3,0),"")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ROSILENE ALVES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100.32000000000001</v>
      </c>
      <c r="J122" s="15">
        <f>'[1]TCE - ANEXO III - Preencher'!K131</f>
        <v>0</v>
      </c>
      <c r="K122" s="16">
        <f>'[1]TCE - ANEXO III - Preencher'!L131</f>
        <v>253.47</v>
      </c>
      <c r="L122" s="16">
        <f>'[1]TCE - ANEXO III - Preencher'!M131</f>
        <v>20.9</v>
      </c>
      <c r="M122" s="16">
        <f t="shared" si="7"/>
        <v>232.57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333.83</v>
      </c>
    </row>
    <row r="123" spans="1:28" s="4" customFormat="1">
      <c r="A123" s="9">
        <f>IFERROR(VLOOKUP(B123,'[1]DADOS (OCULTAR)'!$P$3:$R$53,3,0),"")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KELLY JULIANA FERREIRA GOMES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288.7192</v>
      </c>
      <c r="J123" s="15">
        <f>'[1]TCE - ANEXO III - Preencher'!K132</f>
        <v>0</v>
      </c>
      <c r="K123" s="16">
        <f>'[1]TCE - ANEXO III - Preencher'!L132</f>
        <v>253.47</v>
      </c>
      <c r="L123" s="16">
        <f>'[1]TCE - ANEXO III - Preencher'!M132</f>
        <v>2.99</v>
      </c>
      <c r="M123" s="16">
        <f t="shared" si="7"/>
        <v>250.48</v>
      </c>
      <c r="N123" s="16">
        <f>'[1]TCE - ANEXO III - Preencher'!O132</f>
        <v>1.97</v>
      </c>
      <c r="O123" s="16">
        <f>'[1]TCE - ANEXO III - Preencher'!P132</f>
        <v>0</v>
      </c>
      <c r="P123" s="17">
        <f t="shared" si="8"/>
        <v>1.97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100</v>
      </c>
      <c r="U123" s="16">
        <f>'[1]TCE - ANEXO III - Preencher'!V132</f>
        <v>0</v>
      </c>
      <c r="V123" s="17">
        <f t="shared" si="10"/>
        <v>100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641.16920000000005</v>
      </c>
    </row>
    <row r="124" spans="1:28" s="4" customFormat="1">
      <c r="A124" s="9">
        <f>IFERROR(VLOOKUP(B124,'[1]DADOS (OCULTAR)'!$P$3:$R$53,3,0),"")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GILVANIA LIMA DA SILVA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87.78</v>
      </c>
      <c r="J124" s="15">
        <f>'[1]TCE - ANEXO III - Preencher'!K133</f>
        <v>0</v>
      </c>
      <c r="K124" s="16">
        <f>'[1]TCE - ANEXO III - Preencher'!L133</f>
        <v>253.47</v>
      </c>
      <c r="L124" s="16">
        <f>'[1]TCE - ANEXO III - Preencher'!M133</f>
        <v>20.9</v>
      </c>
      <c r="M124" s="16">
        <f t="shared" si="7"/>
        <v>232.57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321.29000000000002</v>
      </c>
    </row>
    <row r="125" spans="1:28" s="4" customFormat="1">
      <c r="A125" s="9">
        <f>IFERROR(VLOOKUP(B125,'[1]DADOS (OCULTAR)'!$P$3:$R$53,3,0),"")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CATIANA SALES DE MELO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87.78</v>
      </c>
      <c r="J125" s="15">
        <f>'[1]TCE - ANEXO III - Preencher'!K134</f>
        <v>0</v>
      </c>
      <c r="K125" s="16">
        <f>'[1]TCE - ANEXO III - Preencher'!L134</f>
        <v>253.47</v>
      </c>
      <c r="L125" s="16">
        <f>'[1]TCE - ANEXO III - Preencher'!M134</f>
        <v>20.9</v>
      </c>
      <c r="M125" s="16">
        <f t="shared" si="7"/>
        <v>232.57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126</v>
      </c>
      <c r="R125" s="16">
        <f>'[1]TCE - ANEXO III - Preencher'!S134</f>
        <v>62.7</v>
      </c>
      <c r="S125" s="17">
        <f t="shared" si="9"/>
        <v>63.3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384.59000000000003</v>
      </c>
    </row>
    <row r="126" spans="1:28" s="4" customFormat="1">
      <c r="A126" s="9">
        <f>IFERROR(VLOOKUP(B126,'[1]DADOS (OCULTAR)'!$P$3:$R$53,3,0),"")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TIAGO DOS SANTOS SILVA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87.78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88.72</v>
      </c>
    </row>
    <row r="127" spans="1:28" s="4" customFormat="1">
      <c r="A127" s="9">
        <f>IFERROR(VLOOKUP(B127,'[1]DADOS (OCULTAR)'!$P$3:$R$53,3,0),"")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CLEITON OLIVEIRA DE ALBUQUERQUE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104.0424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104.9824</v>
      </c>
    </row>
    <row r="128" spans="1:28" s="4" customFormat="1">
      <c r="A128" s="9">
        <f>IFERROR(VLOOKUP(B128,'[1]DADOS (OCULTAR)'!$P$3:$R$53,3,0),"")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ARLINDO PEREIRA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104.5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273</v>
      </c>
      <c r="R128" s="16">
        <f>'[1]TCE - ANEXO III - Preencher'!S137</f>
        <v>62.7</v>
      </c>
      <c r="S128" s="17">
        <f t="shared" si="9"/>
        <v>210.3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315.74</v>
      </c>
    </row>
    <row r="129" spans="1:28" s="4" customFormat="1">
      <c r="A129" s="9">
        <f>IFERROR(VLOOKUP(B129,'[1]DADOS (OCULTAR)'!$P$3:$R$53,3,0),"")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CREUZA MARQUES CESARIO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104.5</v>
      </c>
      <c r="J129" s="15">
        <f>'[1]TCE - ANEXO III - Preencher'!K138</f>
        <v>0</v>
      </c>
      <c r="K129" s="16">
        <f>'[1]TCE - ANEXO III - Preencher'!L138</f>
        <v>253.47</v>
      </c>
      <c r="L129" s="16">
        <f>'[1]TCE - ANEXO III - Preencher'!M138</f>
        <v>20.9</v>
      </c>
      <c r="M129" s="16">
        <f t="shared" si="7"/>
        <v>232.57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338.01</v>
      </c>
    </row>
    <row r="130" spans="1:28" s="4" customFormat="1">
      <c r="A130" s="9">
        <f>IFERROR(VLOOKUP(B130,'[1]DADOS (OCULTAR)'!$P$3:$R$53,3,0),"")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IDINEIDE CHAVES GUIMARAES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188.9136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4.2699999999999996</v>
      </c>
      <c r="U130" s="16">
        <f>'[1]TCE - ANEXO III - Preencher'!V139</f>
        <v>0</v>
      </c>
      <c r="V130" s="17">
        <f t="shared" si="10"/>
        <v>4.2699999999999996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194.12360000000001</v>
      </c>
    </row>
    <row r="131" spans="1:28" s="4" customFormat="1">
      <c r="A131" s="9">
        <f>IFERROR(VLOOKUP(B131,'[1]DADOS (OCULTAR)'!$P$3:$R$53,3,0),"")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SIMONE DA SILVA PIMENTEL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104.2072</v>
      </c>
      <c r="J131" s="15">
        <f>'[1]TCE - ANEXO III - Preencher'!K140</f>
        <v>0</v>
      </c>
      <c r="K131" s="16">
        <f>'[1]TCE - ANEXO III - Preencher'!L140</f>
        <v>253.47</v>
      </c>
      <c r="L131" s="16">
        <f>'[1]TCE - ANEXO III - Preencher'!M140</f>
        <v>20.9</v>
      </c>
      <c r="M131" s="16">
        <f t="shared" si="7"/>
        <v>232.57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64</v>
      </c>
      <c r="U131" s="16">
        <f>'[1]TCE - ANEXO III - Preencher'!V140</f>
        <v>0</v>
      </c>
      <c r="V131" s="17">
        <f t="shared" si="10"/>
        <v>64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401.71719999999999</v>
      </c>
    </row>
    <row r="132" spans="1:28" s="4" customFormat="1">
      <c r="A132" s="9">
        <f>IFERROR(VLOOKUP(B132,'[1]DADOS (OCULTAR)'!$P$3:$R$53,3,0),"")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MERCIA CAVALCANTE VIANA CORREIA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324115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244.79919999999998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169</v>
      </c>
      <c r="R132" s="16">
        <f>'[1]TCE - ANEXO III - Preencher'!S141</f>
        <v>52.79</v>
      </c>
      <c r="S132" s="17">
        <f t="shared" ref="S132:S195" si="15">Q132-R132</f>
        <v>116.21000000000001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361.94920000000002</v>
      </c>
    </row>
    <row r="133" spans="1:28" s="4" customFormat="1">
      <c r="A133" s="9">
        <f>IFERROR(VLOOKUP(B133,'[1]DADOS (OCULTAR)'!$P$3:$R$53,3,0),"")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WESLEY MARLON SILVA DOS SANTOS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324115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235.24</v>
      </c>
      <c r="J133" s="15">
        <f>'[1]TCE - ANEXO III - Preencher'!K142</f>
        <v>0</v>
      </c>
      <c r="K133" s="16">
        <f>'[1]TCE - ANEXO III - Preencher'!L142</f>
        <v>253.47</v>
      </c>
      <c r="L133" s="16">
        <f>'[1]TCE - ANEXO III - Preencher'!M142</f>
        <v>10.85</v>
      </c>
      <c r="M133" s="16">
        <f t="shared" si="13"/>
        <v>242.62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478.8</v>
      </c>
    </row>
    <row r="134" spans="1:28" s="4" customFormat="1">
      <c r="A134" s="9">
        <f>IFERROR(VLOOKUP(B134,'[1]DADOS (OCULTAR)'!$P$3:$R$53,3,0),"")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EVALDO OLIVEIRA PINA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324115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448.68400000000003</v>
      </c>
      <c r="J134" s="15">
        <f>'[1]TCE - ANEXO III - Preencher'!K143</f>
        <v>0</v>
      </c>
      <c r="K134" s="16">
        <f>'[1]TCE - ANEXO III - Preencher'!L143</f>
        <v>253.47</v>
      </c>
      <c r="L134" s="16">
        <f>'[1]TCE - ANEXO III - Preencher'!M143</f>
        <v>3.05</v>
      </c>
      <c r="M134" s="16">
        <f t="shared" si="13"/>
        <v>250.42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700.0440000000001</v>
      </c>
    </row>
    <row r="135" spans="1:28" s="4" customFormat="1">
      <c r="A135" s="9">
        <f>IFERROR(VLOOKUP(B135,'[1]DADOS (OCULTAR)'!$P$3:$R$53,3,0),"")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BRENO HENRIQUES DE SOUZA FARIAS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324115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235.43599999999998</v>
      </c>
      <c r="J135" s="15">
        <f>'[1]TCE - ANEXO III - Preencher'!K144</f>
        <v>0</v>
      </c>
      <c r="K135" s="16">
        <f>'[1]TCE - ANEXO III - Preencher'!L144</f>
        <v>253.47</v>
      </c>
      <c r="L135" s="16">
        <f>'[1]TCE - ANEXO III - Preencher'!M144</f>
        <v>14.92</v>
      </c>
      <c r="M135" s="16">
        <f t="shared" si="13"/>
        <v>238.55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474.92599999999999</v>
      </c>
    </row>
    <row r="136" spans="1:28" s="4" customFormat="1">
      <c r="A136" s="9">
        <f>IFERROR(VLOOKUP(B136,'[1]DADOS (OCULTAR)'!$P$3:$R$53,3,0),"")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INGRID CATAO DA SILVA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411010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5.4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71.599999999999994</v>
      </c>
      <c r="R136" s="16">
        <f>'[1]TCE - ANEXO III - Preencher'!S145</f>
        <v>0</v>
      </c>
      <c r="S136" s="17">
        <f t="shared" si="15"/>
        <v>71.599999999999994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77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2020-08-21T12:46:20Z</dcterms:created>
  <dcterms:modified xsi:type="dcterms:W3CDTF">2020-08-21T12:46:47Z</dcterms:modified>
</cp:coreProperties>
</file>