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<sst xmlns="http://schemas.openxmlformats.org/spreadsheetml/2006/main" count="8" uniqueCount="8">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</sst>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Normal" xfId="0" builtinId="0"/>
    <cellStyle name="Normal 2" xfId="4"/>
    <cellStyle name="Normal 2 2" xfId="5"/>
    <cellStyle name="Normal 4" xfId="6"/>
    <cellStyle name="Normal 9" xfId="7"/>
    <cellStyle name="Normal 9 2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CAO%20GERAL/PRESTACAO%20DE%20CONTAS%20SES/Relatorios%20financeiro/ANUAL%202020/03%20MAR&#199;O%202020/MAR&#199;O%202020%20AUDITADO%20OK/MAR&#199;O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10075232000243</v>
          </cell>
          <cell r="C10" t="str">
            <v>UPA IMBIRIBEIRA</v>
          </cell>
          <cell r="D10" t="str">
            <v>2020NE000305</v>
          </cell>
          <cell r="E10">
            <v>43914</v>
          </cell>
          <cell r="F10">
            <v>500000</v>
          </cell>
          <cell r="G10" t="str">
            <v>2020OB006736</v>
          </cell>
          <cell r="H10">
            <v>43914</v>
          </cell>
          <cell r="I10">
            <v>500000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10075232000243</v>
      </c>
      <c r="B2" s="4" t="str">
        <f>'[1]TCE - ANEXO V - REC. Preencher'!C10</f>
        <v>UPA IMBIRIBEIRA</v>
      </c>
      <c r="C2" s="4" t="str">
        <f>'[1]TCE - ANEXO V - REC. Preencher'!D10</f>
        <v>2020NE000305</v>
      </c>
      <c r="D2" s="5">
        <f>IF('[1]TCE - ANEXO V - REC. Preencher'!E10="","",'[1]TCE - ANEXO V - REC. Preencher'!E10)</f>
        <v>43914</v>
      </c>
      <c r="E2" s="6">
        <f>'[1]TCE - ANEXO V - REC. Preencher'!F10</f>
        <v>500000</v>
      </c>
      <c r="F2" s="4" t="str">
        <f>'[1]TCE - ANEXO V - REC. Preencher'!G10</f>
        <v>2020OB006736</v>
      </c>
      <c r="G2" s="5">
        <f>IF('[1]TCE - ANEXO V - REC. Preencher'!H10="","",'[1]TCE - ANEXO V - REC. Preencher'!H10)</f>
        <v>43914</v>
      </c>
      <c r="H2" s="6">
        <f>'[1]TCE - ANEXO V - REC. Preencher'!I10</f>
        <v>500000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Preencher'!I11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2020-08-27T13:25:08Z</dcterms:created>
  <dcterms:modified xsi:type="dcterms:W3CDTF">2020-08-27T13:25:21Z</dcterms:modified>
</cp:coreProperties>
</file>