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upae belo jardim-contratos-2020" sheetId="1" r:id="rId1"/>
    <sheet name="Plan2" sheetId="2" r:id="rId2"/>
    <sheet name="Plan3" sheetId="3" r:id="rId3"/>
  </sheets>
  <externalReferences>
    <externalReference r:id="rId4"/>
  </externalReferences>
  <definedNames>
    <definedName name="UNIDADES">'[1]DADOS (OCULTAR)'!$P$3:$P$53</definedName>
  </definedNames>
  <calcPr calcId="144525" iterateDelta="1E-4"/>
</workbook>
</file>

<file path=xl/sharedStrings.xml><?xml version="1.0" encoding="utf-8"?>
<sst xmlns="http://schemas.openxmlformats.org/spreadsheetml/2006/main" count="169" uniqueCount="100">
  <si>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</si>
  <si>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</si>
  <si>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</si>
  <si>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</si>
  <si>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</si>
  <si>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</si>
  <si>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</si>
  <si>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</si>
  <si>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</si>
  <si>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BELO JARDIM</t>
  </si>
  <si>
    <t>10.449.384/0001-88</t>
  </si>
  <si>
    <t>JFG AUDITORES E CONSULTORES S/S-ME</t>
  </si>
  <si>
    <t>EXAME DAS DEMOSTRAÇÕES CONTÁBEIS CONTÁBEIS</t>
  </si>
  <si>
    <t>https://www.hcp.org.br/index.php/hcp-gestao/portal-da-transparencia/upae-belo-jardim</t>
  </si>
  <si>
    <t>40.432.544/0001-47</t>
  </si>
  <si>
    <t>CLARO REDE DE TELEFONIA MÓVEL</t>
  </si>
  <si>
    <t>SERVIÇO DE TELEFONIA MÓVEL</t>
  </si>
  <si>
    <t>24.343.229/0001-97</t>
  </si>
  <si>
    <t>NETCITY TECNOLOGIA EM INTERNET LTDA ME</t>
  </si>
  <si>
    <t>BANDA DOWLOARD/ UPLOAD:20MBPS/20 MBPS</t>
  </si>
  <si>
    <t>06.985.306/0001-20</t>
  </si>
  <si>
    <t>SERVHOST INTERNET LTDA ME</t>
  </si>
  <si>
    <t>SERVIÇO DE HOSPEDAGEM DO SITE</t>
  </si>
  <si>
    <t>19.533.734/0001-64</t>
  </si>
  <si>
    <t xml:space="preserve"> GUSMÃO VANDERLEY GOMES LOCAÇÃO</t>
  </si>
  <si>
    <t>LOCAÇÃO DE MAQUINAS E EQUIPAMENTOS</t>
  </si>
  <si>
    <t>41.096.520/0001-27</t>
  </si>
  <si>
    <t>PRISMA TELECOMUMICAÇÕES LTDA</t>
  </si>
  <si>
    <t xml:space="preserve">LOCAÇÃO DE TRANSCEPTORES PORTÁTEIS </t>
  </si>
  <si>
    <t>24.380.578/0020-41</t>
  </si>
  <si>
    <t>WHITE MARTINS GASES INDUSTRIAIS NE LTDA</t>
  </si>
  <si>
    <t>LOCAÇÃO DE CILINDRO</t>
  </si>
  <si>
    <t>02.355.633/0001-48</t>
  </si>
  <si>
    <t>ABS TRANSPORTE E TURISMO LTDA</t>
  </si>
  <si>
    <t>LOCAÇÃO DE VEICULOS</t>
  </si>
  <si>
    <t>30.330.905/0001-90</t>
  </si>
  <si>
    <t>MACARIO EMPREENDIMENTO EM SAÚDE LTDA</t>
  </si>
  <si>
    <t xml:space="preserve">PRESTAÇÃO  DE SERVIÇOS MÉDICOS </t>
  </si>
  <si>
    <t>16.907.691/0001-41</t>
  </si>
  <si>
    <t>LC SERVIÇOS MÉDICOS LTDA-ME</t>
  </si>
  <si>
    <t>PRESTAÇÃO  DE SERVIÇOS MÉDICOS EM DERMATOLOGIA</t>
  </si>
  <si>
    <t>27.764.649/0001-35</t>
  </si>
  <si>
    <t>RIBEIRO DIAS &amp; COSTA LTDA-ME</t>
  </si>
  <si>
    <t>PRESTAÇÃO  DE SERVIÇOS MÉDICOS EM GASTOENTEROLOGIA</t>
  </si>
  <si>
    <t>02.203.863/0001-91</t>
  </si>
  <si>
    <t>FLAVIO GALVÃO &amp; CIA LTDA-EPP</t>
  </si>
  <si>
    <t>PRESTAÇÃO  DE SERVIÇOS MÉDICOS EM HOLTER</t>
  </si>
  <si>
    <t>07.221.4180001-78</t>
  </si>
  <si>
    <t>NEURO IMAGEM E SERV. MÉDICOS OCUPAC.LTDA-EPP</t>
  </si>
  <si>
    <t>PRETAÇÃO DE SERVIÇOS MÉDICO EM LAUDOS DE EXAMES DE IMAGEM</t>
  </si>
  <si>
    <t>34.112.148/0001-30</t>
  </si>
  <si>
    <t>MARTINS E ALVES OFTALMO (LEILANE ALVES VIEIRA DA SILVA)</t>
  </si>
  <si>
    <t>PRESTAÇÃO  DE SERVIÇOS MÉDICOS EM OFTALMOLOGIA</t>
  </si>
  <si>
    <t>20.857.554/0001-17</t>
  </si>
  <si>
    <t>FRANÇA FERREIRA &amp; ANDRADE LTDA</t>
  </si>
  <si>
    <t xml:space="preserve">PRESTAÇÃO  DE SERVIÇOS MÉDICOS EM CONSULTAS </t>
  </si>
  <si>
    <t>22.455.229/0001-53</t>
  </si>
  <si>
    <t>JOSÉ DE CARVALHO PIRES ME</t>
  </si>
  <si>
    <t>PRESTAÇÃO  DE SERVIÇOS MÉDICOS EM TERAPIA OCUOACIONAL ASO</t>
  </si>
  <si>
    <t>22.235.187/0001-45</t>
  </si>
  <si>
    <t>FARIAS ANALISES CLINICAS EIRELI-EPP-CIAC</t>
  </si>
  <si>
    <t>ANALISES LABORATORIAIS</t>
  </si>
  <si>
    <t>04.232.442/0001-14</t>
  </si>
  <si>
    <t>HOSPITAL CONSULT IMAGEM E DIAGNOSTICO LTDA</t>
  </si>
  <si>
    <t>PRESTAÇÃO DE SERVIÇO DE LAVAGEM E ESTERILIZAÇÃO</t>
  </si>
  <si>
    <t>11.863.530/0001-80</t>
  </si>
  <si>
    <t>BRASCON GESTÃO AMBIENTAL LTDA</t>
  </si>
  <si>
    <t>SERVIÇO PRESTADO EM COLETA E TRATAMENTO DE RESÍDUOS CONTAMINADOS</t>
  </si>
  <si>
    <t>92.306.257/0007-80</t>
  </si>
  <si>
    <t>MV INFORMATICA NORDESTE LTDA</t>
  </si>
  <si>
    <t>LICENÇA DE USO E MANUTENÇÃO DO SISTEMAS E APLICATIVOS PADRÃO</t>
  </si>
  <si>
    <t>07.560.756/0001-34</t>
  </si>
  <si>
    <t>CARLOS ANDRE DE SOUSA INFORMATICA</t>
  </si>
  <si>
    <t>SUPORTE E MANUTENÇÃO DE BANCO DE DADOS ORACIE</t>
  </si>
  <si>
    <t>10.224.281/0001-10</t>
  </si>
  <si>
    <t>QUALITEK TECNOLOGIA LTDA EPP</t>
  </si>
  <si>
    <t>SUPORTE TECNICO DE INFORMATICA E SEGURANÇADA INFORMAÇÃO</t>
  </si>
  <si>
    <t>03.613.658/0001-67</t>
  </si>
  <si>
    <t>SEQUENCE INFORMATICA LTDA EPP</t>
  </si>
  <si>
    <t>LICENÇA DE USUSARIO SIMULTÂNIO</t>
  </si>
  <si>
    <t>16.783.034/0001-30</t>
  </si>
  <si>
    <t>SINTESE LICENCIAMENTO DE PROGRAMAS</t>
  </si>
  <si>
    <t>LICENCIAMENTO PARA PROGRAMA PARA COMPRAS</t>
  </si>
  <si>
    <t>07.774.050/0001-75</t>
  </si>
  <si>
    <t>TKS SEGURANÇA PRIVADA</t>
  </si>
  <si>
    <t>POSTO DE VIGILANCIA DESARMADA</t>
  </si>
  <si>
    <t>21.216.498/0001-02</t>
  </si>
  <si>
    <t>VIDON E CORREIA ADVOGADOS ASSOCIADOS</t>
  </si>
  <si>
    <t>SERVIÇOS ADVOCATICIOS</t>
  </si>
  <si>
    <t>10.858.157/0001-06</t>
  </si>
  <si>
    <t>F GENES &amp; CIA LTDA</t>
  </si>
  <si>
    <t>MANUTENÇÃO PREDIAL</t>
  </si>
  <si>
    <t>29.615.779/0001-31</t>
  </si>
  <si>
    <t>ADRIANO RODRIGUES DA SILVA REFRIGERAÇÃO</t>
  </si>
  <si>
    <t>MANUTENÇÃO PREVENTIVA</t>
  </si>
  <si>
    <t>03.480.539/0001-83</t>
  </si>
  <si>
    <t>SL ENGENHARIA HOSPITALAR LTDA</t>
  </si>
  <si>
    <t>SERVIÇO DE ENGENHARIA CLINICA</t>
  </si>
  <si>
    <t>15.651.204/0001-60</t>
  </si>
  <si>
    <t>ROGERIO ARAUJO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</si>
</sst>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165" fontId="3" fillId="0" borderId="2" xfId="1" applyNumberFormat="1" applyFont="1" applyBorder="1" applyAlignment="1" applyProtection="1">
      <alignment horizontal="center" vertical="center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BELO%20JARDIM/5.%20PRESTA&#199;&#195;O%20DE%20CONTAS/13%20-UPAE%20BJ%202020/06%20-%20JUNHO%202020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P3" t="str">
            <v>HOSPITAL MIGUEL ARRAES</v>
          </cell>
        </row>
        <row r="4">
          <cell r="P4" t="str">
            <v>HOSPITAL ALFA</v>
          </cell>
        </row>
        <row r="5">
          <cell r="P5" t="str">
            <v>HOSPITAL DOM MALAN</v>
          </cell>
        </row>
        <row r="6">
          <cell r="P6" t="str">
            <v>HOSPITAL BRITES DE ALBUQUERQUE</v>
          </cell>
        </row>
        <row r="7">
          <cell r="P7" t="str">
            <v>HOSPITAL DOM HÉLDER</v>
          </cell>
        </row>
        <row r="8">
          <cell r="P8" t="str">
            <v>HOSPITAL DOM HÉLDER (COVID-19)</v>
          </cell>
        </row>
        <row r="9">
          <cell r="P9" t="str">
            <v>HOSPITAL PELÓPIDAS SILVEIRA</v>
          </cell>
        </row>
        <row r="10">
          <cell r="P10" t="str">
            <v>HOSPITAL SILVIO MAGALHÃES</v>
          </cell>
        </row>
        <row r="11">
          <cell r="P11" t="str">
            <v>HOSPITAL SILVIO MAGALHÃES (COVID-19)</v>
          </cell>
        </row>
        <row r="12">
          <cell r="P12" t="str">
            <v>HOSPITAL ERMÍRIO COUTINHO</v>
          </cell>
        </row>
        <row r="13">
          <cell r="P13" t="str">
            <v>HOSPITAL JOÃO MURILO</v>
          </cell>
        </row>
        <row r="14">
          <cell r="P14" t="str">
            <v>HOSPITAL JOÃO MURILO (COVID-19)</v>
          </cell>
        </row>
        <row r="15">
          <cell r="P15" t="str">
            <v>HOSPITAL FERNANDO BEZERRA</v>
          </cell>
        </row>
        <row r="16">
          <cell r="P16" t="str">
            <v>HOSPITAL MESTRE VITALINO</v>
          </cell>
        </row>
        <row r="17">
          <cell r="P17" t="str">
            <v>HOSPITAL MESTRE VITALINO (COVID-19)</v>
          </cell>
        </row>
        <row r="18">
          <cell r="P18" t="str">
            <v>HOSPITAL MESTRE VITALINO (COVID-19 CAMPANHA)</v>
          </cell>
        </row>
        <row r="19">
          <cell r="P19" t="str">
            <v>HOSPITAL REGIONAL RUY DE BARROS</v>
          </cell>
        </row>
        <row r="20">
          <cell r="P20" t="str">
            <v>HOSPITAL REGIONAL RUY DE BARROS (COVID - 19)</v>
          </cell>
        </row>
        <row r="21">
          <cell r="P21" t="str">
            <v>HOSPITAL REGIONAL EMÍLIA CÂMARA</v>
          </cell>
        </row>
        <row r="22">
          <cell r="P22" t="str">
            <v>HOSPITAL SÃO SEBASTIÃO</v>
          </cell>
        </row>
        <row r="23">
          <cell r="P23" t="str">
            <v>UPA OLINDA</v>
          </cell>
        </row>
        <row r="24">
          <cell r="P24" t="str">
            <v>UPA IGARASSU</v>
          </cell>
        </row>
        <row r="25">
          <cell r="P25" t="str">
            <v>UPA PAULISTA</v>
          </cell>
        </row>
        <row r="26">
          <cell r="P26" t="str">
            <v>UPA IMBIRIBEIRA</v>
          </cell>
        </row>
        <row r="27">
          <cell r="P27" t="str">
            <v>UPA CAXANGÁ</v>
          </cell>
        </row>
        <row r="28">
          <cell r="P28" t="str">
            <v>UPA SÃO LOURENÇO DA MATA</v>
          </cell>
        </row>
        <row r="29">
          <cell r="P29" t="str">
            <v>UPA TORRÕES</v>
          </cell>
        </row>
        <row r="30">
          <cell r="P30" t="str">
            <v>UPA CURADO</v>
          </cell>
        </row>
        <row r="31">
          <cell r="P31" t="str">
            <v>UPA BARRA DE JANGADA</v>
          </cell>
        </row>
        <row r="32">
          <cell r="P32" t="str">
            <v>UPA ENGENHO VELHO</v>
          </cell>
        </row>
        <row r="33">
          <cell r="P33" t="str">
            <v>UPA CARUARU</v>
          </cell>
        </row>
        <row r="34">
          <cell r="P34" t="str">
            <v>UPA CABO DE SANTO AGOSTINHO</v>
          </cell>
        </row>
        <row r="35">
          <cell r="P35" t="str">
            <v>UPA NOVA DESCOBERTA</v>
          </cell>
        </row>
        <row r="36">
          <cell r="P36" t="str">
            <v>UPA IBURA</v>
          </cell>
        </row>
        <row r="37">
          <cell r="P37" t="str">
            <v>UPAE GARANHUNS</v>
          </cell>
        </row>
        <row r="38">
          <cell r="P38" t="str">
            <v>UPAE GARANHUNS (COVID-19)</v>
          </cell>
        </row>
        <row r="39">
          <cell r="P39" t="str">
            <v>UPAE PETROLINA</v>
          </cell>
        </row>
        <row r="40">
          <cell r="P40" t="str">
            <v>UPAE PETROLINA (COVID-19)</v>
          </cell>
        </row>
        <row r="41">
          <cell r="P41" t="str">
            <v>UPAE CARUARU</v>
          </cell>
        </row>
        <row r="42">
          <cell r="P42" t="str">
            <v>UPAE LIMOEIRO</v>
          </cell>
        </row>
        <row r="43">
          <cell r="P43" t="str">
            <v>UPAE SALGUEIRO</v>
          </cell>
        </row>
        <row r="44">
          <cell r="P44" t="str">
            <v>UPAE SERRA TALHADA</v>
          </cell>
        </row>
        <row r="45">
          <cell r="P45" t="str">
            <v>UPAE SERRA TALHADA (COVID-19)</v>
          </cell>
        </row>
        <row r="46">
          <cell r="P46" t="str">
            <v>UPAE GOIANA</v>
          </cell>
        </row>
        <row r="47">
          <cell r="P47" t="str">
            <v>UPAE GOIANA (COVID-19)</v>
          </cell>
        </row>
        <row r="48">
          <cell r="P48" t="str">
            <v>UPAE AFOGADOS DA INGAZEIRA</v>
          </cell>
        </row>
        <row r="49">
          <cell r="P49" t="str">
            <v>UPAE ARCOVERDE</v>
          </cell>
        </row>
        <row r="50">
          <cell r="P50" t="str">
            <v>UPAE BELO JARDIM</v>
          </cell>
        </row>
        <row r="51">
          <cell r="P51" t="str">
            <v>UPAE OURICURI</v>
          </cell>
        </row>
        <row r="52">
          <cell r="P52" t="str">
            <v>UPAE OURICURI - ISMEP</v>
          </cell>
        </row>
        <row r="53">
          <cell r="P53" t="str">
            <v>UPAE GRANDE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C31" sqref="C31"/>
    </sheetView>
  </sheetViews>
  <sheetFormatPr defaultRowHeight="15" x14ac:dyDescent="0.25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11" width="8.7109375" style="4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11" x14ac:dyDescent="0.25">
      <c r="A2" s="5"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43875</v>
      </c>
      <c r="G2" s="10">
        <v>44241</v>
      </c>
      <c r="H2" s="11">
        <v>5499.99</v>
      </c>
      <c r="I2" s="12" t="s">
        <v>13</v>
      </c>
    </row>
    <row r="3" spans="1:11" x14ac:dyDescent="0.25">
      <c r="A3" s="13"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43735</v>
      </c>
      <c r="G3" s="10">
        <v>44101</v>
      </c>
      <c r="H3" s="14">
        <v>2955</v>
      </c>
      <c r="I3" s="12" t="s">
        <v>13</v>
      </c>
      <c r="J3" s="15"/>
      <c r="K3" s="15"/>
    </row>
    <row r="4" spans="1:11" x14ac:dyDescent="0.25">
      <c r="A4" s="13">
        <v>10894988000303</v>
      </c>
      <c r="B4" s="6" t="s">
        <v>9</v>
      </c>
      <c r="C4" s="7" t="s">
        <v>17</v>
      </c>
      <c r="D4" s="8" t="s">
        <v>18</v>
      </c>
      <c r="E4" s="9" t="s">
        <v>19</v>
      </c>
      <c r="F4" s="10">
        <v>43606</v>
      </c>
      <c r="G4" s="10">
        <v>43972</v>
      </c>
      <c r="H4" s="16">
        <v>14400</v>
      </c>
      <c r="I4" s="12" t="s">
        <v>13</v>
      </c>
      <c r="J4" s="15"/>
      <c r="K4" s="15"/>
    </row>
    <row r="5" spans="1:11" x14ac:dyDescent="0.25">
      <c r="A5" s="13">
        <v>10894988000303</v>
      </c>
      <c r="B5" s="6" t="s">
        <v>9</v>
      </c>
      <c r="C5" s="7" t="s">
        <v>20</v>
      </c>
      <c r="D5" s="8" t="s">
        <v>21</v>
      </c>
      <c r="E5" s="9" t="s">
        <v>22</v>
      </c>
      <c r="F5" s="10">
        <v>43687</v>
      </c>
      <c r="G5" s="10">
        <v>44053</v>
      </c>
      <c r="H5" s="14">
        <v>800</v>
      </c>
      <c r="I5" s="12" t="s">
        <v>13</v>
      </c>
      <c r="J5" s="15"/>
      <c r="K5" s="15"/>
    </row>
    <row r="6" spans="1:11" x14ac:dyDescent="0.25">
      <c r="A6" s="13">
        <v>10894988000303</v>
      </c>
      <c r="B6" s="6" t="s">
        <v>9</v>
      </c>
      <c r="C6" s="7" t="s">
        <v>23</v>
      </c>
      <c r="D6" s="8" t="s">
        <v>24</v>
      </c>
      <c r="E6" s="9" t="s">
        <v>25</v>
      </c>
      <c r="F6" s="10">
        <v>43971</v>
      </c>
      <c r="G6" s="10">
        <v>44336</v>
      </c>
      <c r="H6" s="14">
        <v>1320</v>
      </c>
      <c r="I6" s="12" t="s">
        <v>13</v>
      </c>
      <c r="J6" s="15"/>
      <c r="K6" s="15"/>
    </row>
    <row r="7" spans="1:11" x14ac:dyDescent="0.25">
      <c r="A7" s="13">
        <v>10894988000303</v>
      </c>
      <c r="B7" s="6" t="s">
        <v>9</v>
      </c>
      <c r="C7" s="7" t="s">
        <v>23</v>
      </c>
      <c r="D7" s="8" t="s">
        <v>24</v>
      </c>
      <c r="E7" s="9" t="s">
        <v>25</v>
      </c>
      <c r="F7" s="10">
        <v>43677</v>
      </c>
      <c r="G7" s="10">
        <v>44043</v>
      </c>
      <c r="H7" s="14">
        <v>15226.32</v>
      </c>
      <c r="I7" s="12" t="s">
        <v>13</v>
      </c>
      <c r="J7" s="15"/>
      <c r="K7" s="15"/>
    </row>
    <row r="8" spans="1:11" x14ac:dyDescent="0.25">
      <c r="A8" s="13">
        <v>10894988000303</v>
      </c>
      <c r="B8" s="6" t="s">
        <v>9</v>
      </c>
      <c r="C8" s="7" t="s">
        <v>26</v>
      </c>
      <c r="D8" s="8" t="s">
        <v>27</v>
      </c>
      <c r="E8" s="9" t="s">
        <v>28</v>
      </c>
      <c r="F8" s="10">
        <v>43661</v>
      </c>
      <c r="G8" s="10">
        <v>44027</v>
      </c>
      <c r="H8" s="14">
        <v>6720</v>
      </c>
      <c r="I8" s="12" t="s">
        <v>13</v>
      </c>
      <c r="J8" s="15"/>
      <c r="K8" s="15"/>
    </row>
    <row r="9" spans="1:11" x14ac:dyDescent="0.25">
      <c r="A9" s="13">
        <v>10894988000303</v>
      </c>
      <c r="B9" s="6" t="s">
        <v>9</v>
      </c>
      <c r="C9" s="7" t="s">
        <v>29</v>
      </c>
      <c r="D9" s="8" t="s">
        <v>30</v>
      </c>
      <c r="E9" s="9" t="s">
        <v>31</v>
      </c>
      <c r="F9" s="10">
        <v>43466</v>
      </c>
      <c r="G9" s="10">
        <v>45474</v>
      </c>
      <c r="H9" s="14">
        <v>462</v>
      </c>
      <c r="I9" s="12" t="s">
        <v>13</v>
      </c>
      <c r="J9" s="15"/>
      <c r="K9" s="15"/>
    </row>
    <row r="10" spans="1:11" x14ac:dyDescent="0.25">
      <c r="A10" s="13">
        <v>10894988000303</v>
      </c>
      <c r="B10" s="6" t="s">
        <v>9</v>
      </c>
      <c r="C10" s="7" t="s">
        <v>32</v>
      </c>
      <c r="D10" s="8" t="s">
        <v>33</v>
      </c>
      <c r="E10" s="9" t="s">
        <v>34</v>
      </c>
      <c r="F10" s="10">
        <v>43647</v>
      </c>
      <c r="G10" s="10">
        <v>44013</v>
      </c>
      <c r="H10" s="14">
        <v>37200</v>
      </c>
      <c r="I10" s="12" t="s">
        <v>13</v>
      </c>
      <c r="J10" s="15"/>
      <c r="K10" s="15"/>
    </row>
    <row r="11" spans="1:11" x14ac:dyDescent="0.25">
      <c r="A11" s="13">
        <v>10894988000303</v>
      </c>
      <c r="B11" s="6" t="s">
        <v>9</v>
      </c>
      <c r="C11" s="7" t="s">
        <v>35</v>
      </c>
      <c r="D11" s="8" t="s">
        <v>36</v>
      </c>
      <c r="E11" s="9" t="s">
        <v>37</v>
      </c>
      <c r="F11" s="10">
        <v>43405</v>
      </c>
      <c r="G11" s="10">
        <v>43983</v>
      </c>
      <c r="H11" s="14">
        <v>67200</v>
      </c>
      <c r="I11" s="12" t="s">
        <v>13</v>
      </c>
      <c r="J11" s="15"/>
      <c r="K11" s="15"/>
    </row>
    <row r="12" spans="1:11" x14ac:dyDescent="0.25">
      <c r="A12" s="13">
        <v>10894988000303</v>
      </c>
      <c r="B12" s="6" t="s">
        <v>9</v>
      </c>
      <c r="C12" s="7" t="s">
        <v>38</v>
      </c>
      <c r="D12" s="8" t="s">
        <v>39</v>
      </c>
      <c r="E12" s="9" t="s">
        <v>40</v>
      </c>
      <c r="F12" s="10">
        <v>43770</v>
      </c>
      <c r="G12" s="10">
        <v>44136</v>
      </c>
      <c r="H12" s="14">
        <v>29184</v>
      </c>
      <c r="I12" s="12" t="s">
        <v>13</v>
      </c>
      <c r="J12" s="15"/>
      <c r="K12" s="15"/>
    </row>
    <row r="13" spans="1:11" x14ac:dyDescent="0.25">
      <c r="A13" s="13">
        <v>10894988000303</v>
      </c>
      <c r="B13" s="6" t="s">
        <v>9</v>
      </c>
      <c r="C13" s="7" t="s">
        <v>41</v>
      </c>
      <c r="D13" s="8" t="s">
        <v>42</v>
      </c>
      <c r="E13" s="9" t="s">
        <v>43</v>
      </c>
      <c r="F13" s="10">
        <v>43739</v>
      </c>
      <c r="G13" s="10">
        <v>44105</v>
      </c>
      <c r="H13" s="14">
        <v>73289.039999999994</v>
      </c>
      <c r="I13" s="12" t="s">
        <v>13</v>
      </c>
      <c r="J13" s="15"/>
      <c r="K13" s="15"/>
    </row>
    <row r="14" spans="1:11" x14ac:dyDescent="0.25">
      <c r="A14" s="13">
        <v>10894988000303</v>
      </c>
      <c r="B14" s="6" t="s">
        <v>9</v>
      </c>
      <c r="C14" s="7" t="s">
        <v>41</v>
      </c>
      <c r="D14" s="8" t="s">
        <v>42</v>
      </c>
      <c r="E14" s="9" t="s">
        <v>43</v>
      </c>
      <c r="F14" s="10">
        <v>43739</v>
      </c>
      <c r="G14" s="10">
        <v>44105</v>
      </c>
      <c r="H14" s="14">
        <v>55999.92</v>
      </c>
      <c r="I14" s="12" t="s">
        <v>13</v>
      </c>
      <c r="J14" s="15"/>
      <c r="K14" s="15"/>
    </row>
    <row r="15" spans="1:11" x14ac:dyDescent="0.25">
      <c r="A15" s="13">
        <v>10894988000303</v>
      </c>
      <c r="B15" s="6" t="s">
        <v>9</v>
      </c>
      <c r="C15" s="7" t="s">
        <v>44</v>
      </c>
      <c r="D15" s="8" t="s">
        <v>45</v>
      </c>
      <c r="E15" s="9" t="s">
        <v>46</v>
      </c>
      <c r="F15" s="10">
        <v>43662</v>
      </c>
      <c r="G15" s="10">
        <v>44028</v>
      </c>
      <c r="H15" s="14">
        <v>2880</v>
      </c>
      <c r="I15" s="12" t="s">
        <v>13</v>
      </c>
      <c r="J15" s="15"/>
      <c r="K15" s="15"/>
    </row>
    <row r="16" spans="1:11" x14ac:dyDescent="0.25">
      <c r="A16" s="13">
        <v>10894988000303</v>
      </c>
      <c r="B16" s="6" t="s">
        <v>9</v>
      </c>
      <c r="C16" s="7" t="s">
        <v>47</v>
      </c>
      <c r="D16" s="8" t="s">
        <v>48</v>
      </c>
      <c r="E16" s="9" t="s">
        <v>49</v>
      </c>
      <c r="F16" s="10">
        <v>43525</v>
      </c>
      <c r="G16" s="10">
        <v>44256</v>
      </c>
      <c r="H16" s="14">
        <v>75960</v>
      </c>
      <c r="I16" s="12" t="s">
        <v>13</v>
      </c>
      <c r="J16" s="15"/>
      <c r="K16" s="15"/>
    </row>
    <row r="17" spans="1:11" x14ac:dyDescent="0.25">
      <c r="A17" s="13">
        <v>10894988000303</v>
      </c>
      <c r="B17" s="6" t="s">
        <v>9</v>
      </c>
      <c r="C17" s="7" t="s">
        <v>50</v>
      </c>
      <c r="D17" s="8" t="s">
        <v>51</v>
      </c>
      <c r="E17" s="9" t="s">
        <v>52</v>
      </c>
      <c r="F17" s="10">
        <v>43525</v>
      </c>
      <c r="G17" s="10">
        <v>43891</v>
      </c>
      <c r="H17" s="14">
        <v>88800</v>
      </c>
      <c r="I17" s="12" t="s">
        <v>13</v>
      </c>
      <c r="J17" s="15"/>
      <c r="K17" s="15"/>
    </row>
    <row r="18" spans="1:11" x14ac:dyDescent="0.25">
      <c r="A18" s="13">
        <v>10894988000303</v>
      </c>
      <c r="B18" s="6" t="s">
        <v>9</v>
      </c>
      <c r="C18" s="7" t="s">
        <v>53</v>
      </c>
      <c r="D18" s="8" t="s">
        <v>54</v>
      </c>
      <c r="E18" s="9" t="s">
        <v>55</v>
      </c>
      <c r="F18" s="10">
        <v>43770</v>
      </c>
      <c r="G18" s="10">
        <v>44136</v>
      </c>
      <c r="H18" s="14">
        <v>59976</v>
      </c>
      <c r="I18" s="12" t="s">
        <v>13</v>
      </c>
      <c r="J18" s="15"/>
      <c r="K18" s="15"/>
    </row>
    <row r="19" spans="1:11" x14ac:dyDescent="0.25">
      <c r="A19" s="13">
        <v>10894988000303</v>
      </c>
      <c r="B19" s="6" t="s">
        <v>9</v>
      </c>
      <c r="C19" s="7" t="s">
        <v>56</v>
      </c>
      <c r="D19" s="8" t="s">
        <v>57</v>
      </c>
      <c r="E19" s="9" t="s">
        <v>58</v>
      </c>
      <c r="F19" s="10">
        <v>43709</v>
      </c>
      <c r="G19" s="10">
        <v>44075</v>
      </c>
      <c r="H19" s="14">
        <v>3780</v>
      </c>
      <c r="I19" s="12" t="s">
        <v>13</v>
      </c>
      <c r="J19" s="15"/>
      <c r="K19" s="15"/>
    </row>
    <row r="20" spans="1:11" x14ac:dyDescent="0.25">
      <c r="A20" s="13">
        <v>10894988000303</v>
      </c>
      <c r="B20" s="6" t="s">
        <v>9</v>
      </c>
      <c r="C20" s="7" t="s">
        <v>59</v>
      </c>
      <c r="D20" s="8" t="s">
        <v>60</v>
      </c>
      <c r="E20" s="9" t="s">
        <v>61</v>
      </c>
      <c r="F20" s="10">
        <v>43709</v>
      </c>
      <c r="G20" s="10">
        <v>44075</v>
      </c>
      <c r="H20" s="14">
        <v>248436.36</v>
      </c>
      <c r="I20" s="12" t="s">
        <v>13</v>
      </c>
      <c r="J20" s="15"/>
      <c r="K20" s="15"/>
    </row>
    <row r="21" spans="1:11" x14ac:dyDescent="0.25">
      <c r="A21" s="13">
        <v>10894988000303</v>
      </c>
      <c r="B21" s="6" t="s">
        <v>9</v>
      </c>
      <c r="C21" s="7" t="s">
        <v>62</v>
      </c>
      <c r="D21" s="8" t="s">
        <v>63</v>
      </c>
      <c r="E21" s="9" t="s">
        <v>64</v>
      </c>
      <c r="F21" s="10">
        <v>42219</v>
      </c>
      <c r="G21" s="10">
        <v>44046</v>
      </c>
      <c r="H21" s="14">
        <v>2427.84</v>
      </c>
      <c r="I21" s="12" t="s">
        <v>13</v>
      </c>
      <c r="J21" s="15"/>
      <c r="K21" s="15"/>
    </row>
    <row r="22" spans="1:11" x14ac:dyDescent="0.25">
      <c r="A22" s="13">
        <v>10894988000303</v>
      </c>
      <c r="B22" s="6" t="s">
        <v>9</v>
      </c>
      <c r="C22" s="7" t="s">
        <v>65</v>
      </c>
      <c r="D22" s="8" t="s">
        <v>66</v>
      </c>
      <c r="E22" s="9" t="s">
        <v>67</v>
      </c>
      <c r="F22" s="10">
        <v>43101</v>
      </c>
      <c r="G22" s="10">
        <v>44197</v>
      </c>
      <c r="H22" s="14">
        <v>1980</v>
      </c>
      <c r="I22" s="12" t="s">
        <v>13</v>
      </c>
      <c r="J22" s="15"/>
      <c r="K22" s="15"/>
    </row>
    <row r="23" spans="1:11" x14ac:dyDescent="0.25">
      <c r="A23" s="13">
        <v>10894988000303</v>
      </c>
      <c r="B23" s="6" t="s">
        <v>9</v>
      </c>
      <c r="C23" s="7" t="s">
        <v>68</v>
      </c>
      <c r="D23" s="8" t="s">
        <v>69</v>
      </c>
      <c r="E23" s="9" t="s">
        <v>70</v>
      </c>
      <c r="F23" s="10">
        <v>43621</v>
      </c>
      <c r="G23" s="10">
        <v>43983</v>
      </c>
      <c r="H23" s="14">
        <v>104104.44</v>
      </c>
      <c r="I23" s="12" t="s">
        <v>13</v>
      </c>
      <c r="J23" s="15"/>
      <c r="K23" s="15"/>
    </row>
    <row r="24" spans="1:11" x14ac:dyDescent="0.25">
      <c r="A24" s="13">
        <v>10894988000303</v>
      </c>
      <c r="B24" s="6" t="s">
        <v>9</v>
      </c>
      <c r="C24" s="7" t="s">
        <v>71</v>
      </c>
      <c r="D24" s="8" t="s">
        <v>72</v>
      </c>
      <c r="E24" s="9" t="s">
        <v>73</v>
      </c>
      <c r="F24" s="10">
        <v>44021</v>
      </c>
      <c r="G24" s="10">
        <v>44021</v>
      </c>
      <c r="H24" s="14">
        <v>10200</v>
      </c>
      <c r="I24" s="12" t="s">
        <v>13</v>
      </c>
      <c r="J24" s="15"/>
      <c r="K24" s="15"/>
    </row>
    <row r="25" spans="1:11" x14ac:dyDescent="0.25">
      <c r="A25" s="13">
        <v>10894988000303</v>
      </c>
      <c r="B25" s="6" t="s">
        <v>9</v>
      </c>
      <c r="C25" s="7" t="s">
        <v>74</v>
      </c>
      <c r="D25" s="8" t="s">
        <v>75</v>
      </c>
      <c r="E25" s="9" t="s">
        <v>76</v>
      </c>
      <c r="F25" s="10">
        <v>43922</v>
      </c>
      <c r="G25" s="10">
        <v>44287</v>
      </c>
      <c r="H25" s="14">
        <v>6000</v>
      </c>
      <c r="I25" s="12" t="s">
        <v>13</v>
      </c>
      <c r="J25" s="15"/>
      <c r="K25" s="15"/>
    </row>
    <row r="26" spans="1:11" x14ac:dyDescent="0.25">
      <c r="A26" s="13">
        <v>10894988000303</v>
      </c>
      <c r="B26" s="6" t="s">
        <v>9</v>
      </c>
      <c r="C26" s="7" t="s">
        <v>77</v>
      </c>
      <c r="D26" s="8" t="s">
        <v>78</v>
      </c>
      <c r="E26" s="9" t="s">
        <v>79</v>
      </c>
      <c r="F26" s="10">
        <v>43678</v>
      </c>
      <c r="G26" s="10">
        <v>44409</v>
      </c>
      <c r="H26" s="14">
        <v>3849.84</v>
      </c>
      <c r="I26" s="12" t="s">
        <v>13</v>
      </c>
      <c r="J26" s="15"/>
      <c r="K26" s="15"/>
    </row>
    <row r="27" spans="1:11" x14ac:dyDescent="0.25">
      <c r="A27" s="13">
        <v>10894988000303</v>
      </c>
      <c r="B27" s="6" t="s">
        <v>9</v>
      </c>
      <c r="C27" s="7" t="s">
        <v>80</v>
      </c>
      <c r="D27" s="8" t="s">
        <v>81</v>
      </c>
      <c r="E27" s="9" t="s">
        <v>82</v>
      </c>
      <c r="F27" s="10">
        <v>43946</v>
      </c>
      <c r="G27" s="10">
        <v>44311</v>
      </c>
      <c r="H27" s="14">
        <v>12000</v>
      </c>
      <c r="I27" s="12" t="s">
        <v>13</v>
      </c>
      <c r="J27" s="15"/>
      <c r="K27" s="15"/>
    </row>
    <row r="28" spans="1:11" x14ac:dyDescent="0.25">
      <c r="A28" s="13">
        <v>10894988000303</v>
      </c>
      <c r="B28" s="6" t="s">
        <v>9</v>
      </c>
      <c r="C28" s="7" t="s">
        <v>83</v>
      </c>
      <c r="D28" s="8" t="s">
        <v>84</v>
      </c>
      <c r="E28" s="9" t="s">
        <v>85</v>
      </c>
      <c r="F28" s="10">
        <v>43915</v>
      </c>
      <c r="G28" s="10">
        <v>44280</v>
      </c>
      <c r="H28" s="14">
        <v>226602.12</v>
      </c>
      <c r="I28" s="12" t="s">
        <v>13</v>
      </c>
      <c r="J28" s="15"/>
      <c r="K28" s="15"/>
    </row>
    <row r="29" spans="1:11" x14ac:dyDescent="0.25">
      <c r="A29" s="13">
        <v>10894988000303</v>
      </c>
      <c r="B29" s="6" t="s">
        <v>9</v>
      </c>
      <c r="C29" s="7" t="s">
        <v>86</v>
      </c>
      <c r="D29" s="8" t="s">
        <v>87</v>
      </c>
      <c r="E29" s="9" t="s">
        <v>88</v>
      </c>
      <c r="F29" s="10">
        <v>43952</v>
      </c>
      <c r="G29" s="10">
        <v>44317</v>
      </c>
      <c r="H29" s="14">
        <v>78339.600000000006</v>
      </c>
      <c r="I29" s="12" t="s">
        <v>13</v>
      </c>
      <c r="J29" s="15"/>
      <c r="K29" s="15"/>
    </row>
    <row r="30" spans="1:11" x14ac:dyDescent="0.25">
      <c r="A30" s="13">
        <v>10894988000303</v>
      </c>
      <c r="B30" s="6" t="s">
        <v>9</v>
      </c>
      <c r="C30" s="7" t="s">
        <v>89</v>
      </c>
      <c r="D30" s="8" t="s">
        <v>90</v>
      </c>
      <c r="E30" s="9" t="s">
        <v>91</v>
      </c>
      <c r="F30" s="10">
        <v>43922</v>
      </c>
      <c r="G30" s="10">
        <v>44287</v>
      </c>
      <c r="H30" s="14">
        <v>7377.6</v>
      </c>
      <c r="I30" s="12" t="s">
        <v>13</v>
      </c>
      <c r="J30" s="15"/>
      <c r="K30" s="15"/>
    </row>
    <row r="31" spans="1:11" x14ac:dyDescent="0.25">
      <c r="A31" s="13">
        <v>10894988000303</v>
      </c>
      <c r="B31" s="6" t="s">
        <v>9</v>
      </c>
      <c r="C31" s="7" t="s">
        <v>92</v>
      </c>
      <c r="D31" s="17" t="s">
        <v>93</v>
      </c>
      <c r="E31" s="9" t="s">
        <v>94</v>
      </c>
      <c r="F31" s="10">
        <v>43497</v>
      </c>
      <c r="G31" s="10">
        <v>44228</v>
      </c>
      <c r="H31" s="14">
        <v>24000</v>
      </c>
      <c r="I31" s="12" t="s">
        <v>13</v>
      </c>
      <c r="J31" s="15"/>
      <c r="K31" s="15"/>
    </row>
    <row r="32" spans="1:11" x14ac:dyDescent="0.25">
      <c r="A32" s="23">
        <v>10894988000303</v>
      </c>
      <c r="B32" s="6" t="s">
        <v>9</v>
      </c>
      <c r="C32" s="7" t="s">
        <v>95</v>
      </c>
      <c r="D32" s="8" t="s">
        <v>96</v>
      </c>
      <c r="E32" s="9" t="s">
        <v>97</v>
      </c>
      <c r="F32" s="10">
        <v>43800</v>
      </c>
      <c r="G32" s="10">
        <v>44531</v>
      </c>
      <c r="H32" s="14">
        <v>61200</v>
      </c>
      <c r="I32" s="24" t="s">
        <v>13</v>
      </c>
      <c r="J32" s="15"/>
      <c r="K32" s="15"/>
    </row>
    <row r="33" spans="1:11" x14ac:dyDescent="0.25">
      <c r="A33" s="13">
        <v>10894988000303</v>
      </c>
      <c r="B33" s="25" t="s">
        <v>9</v>
      </c>
      <c r="C33" s="26" t="s">
        <v>98</v>
      </c>
      <c r="D33" s="27" t="s">
        <v>99</v>
      </c>
      <c r="E33" s="28" t="s">
        <v>91</v>
      </c>
      <c r="F33" s="29">
        <v>44013</v>
      </c>
      <c r="G33" s="29">
        <v>44378</v>
      </c>
      <c r="H33" s="30">
        <v>10800</v>
      </c>
      <c r="I33" s="12" t="s">
        <v>13</v>
      </c>
      <c r="J33" s="15"/>
      <c r="K33" s="15"/>
    </row>
  </sheetData>
  <dataValidations count="1">
    <dataValidation type="list" allowBlank="1" showInputMessage="1" showErrorMessage="1" sqref="B2:B33">
      <formula1>UNIDADES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upae belo jardim-contratos-2020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Josenilda da Silva Araújo</dc:creator>
  <cp:lastModifiedBy>Josenilda da Silva Araújo</cp:lastModifiedBy>
  <dcterms:created xsi:type="dcterms:W3CDTF">2020-08-04T13:32:03Z</dcterms:created>
  <dcterms:modified xsi:type="dcterms:W3CDTF">2020-08-04T13:41:11Z</dcterms:modified>
</cp:coreProperties>
</file>