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 - Enviar TCE" sheetId="1" state="visible" r:id="rId2"/>
  </sheets>
  <externalReferences>
    <externalReference r:id="rId3"/>
  </externalReferences>
  <definedNames>
    <definedName function="false" hidden="false" name="ANOCG" vbProcedure="false">'[1]DADOS (OCULTAR)'!$AA$4:$AA$15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(OCULTAR)'!$AK$3:$AK$191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Enviar TCE'!$A$1:$P$44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<sst xmlns="http://schemas.openxmlformats.org/spreadsheetml/2006/main" count="17" uniqueCount="16">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</sst>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0.00"/>
    <numFmt numFmtId="167" formatCode="_-&quot;R$ &quot;* #,##0.00_-;&quot;-R$ &quot;* #,##0.00_-;_-&quot;R$ &quot;* \-??_-;_-@_-"/>
    <numFmt numFmtId="168" formatCode="_(* #,##0.00_);_(* \(#,##0.00\);_(* \-??_);_(@_)"/>
    <numFmt numFmtId="169" formatCode="00000000000000"/>
    <numFmt numFmtId="170" formatCode="0"/>
    <numFmt numFmtId="171" formatCode="00000000000"/>
    <numFmt numFmtId="172" formatCode="MM/YYYY"/>
    <numFmt numFmtId="173" formatCode="_-* #,##0.00_-;\-* #,##0.00_-;_-* \-??_-;_-@_-"/>
    <numFmt numFmtId="174" formatCode="MM/YY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financeiro01/Desktop/PRESTA&#199;&#195;O%20DE%20CONTAS/06.%20JUNHO/13%20-%20PCF/13.2%20-%20PCF%20em%20Excel%20Ju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</row>
        <row r="11">
          <cell r="E11" t="str">
            <v>ALANA CARLA ALBUQUERQUE SARMENTO</v>
          </cell>
          <cell r="F11" t="str">
            <v>1 - Médico</v>
          </cell>
          <cell r="G11" t="str">
            <v>2251-25</v>
          </cell>
          <cell r="H11">
            <v>43983</v>
          </cell>
          <cell r="I11" t="str">
            <v>1 - Plantonista</v>
          </cell>
          <cell r="J11" t="str">
            <v>12</v>
          </cell>
          <cell r="K11">
            <v>2745.6</v>
          </cell>
        </row>
        <row r="11">
          <cell r="Q11">
            <v>799.92</v>
          </cell>
          <cell r="R11">
            <v>1047.6</v>
          </cell>
        </row>
        <row r="11">
          <cell r="V11">
            <v>790.3</v>
          </cell>
          <cell r="W11">
            <v>3802.82</v>
          </cell>
        </row>
        <row r="12">
          <cell r="C12" t="str">
            <v>UPA IBURA</v>
          </cell>
        </row>
        <row r="12">
          <cell r="E12" t="str">
            <v>ALLAN MEDEIROS DE ARRUDA</v>
          </cell>
          <cell r="F12" t="str">
            <v>1 - Médico</v>
          </cell>
          <cell r="G12" t="str">
            <v>2251-25</v>
          </cell>
          <cell r="H12">
            <v>43983</v>
          </cell>
          <cell r="I12" t="str">
            <v>1 - Plantonista</v>
          </cell>
          <cell r="J12" t="str">
            <v>12</v>
          </cell>
          <cell r="K12">
            <v>2745.6</v>
          </cell>
        </row>
        <row r="12">
          <cell r="Q12">
            <v>209</v>
          </cell>
          <cell r="R12">
            <v>1566.6</v>
          </cell>
        </row>
        <row r="12">
          <cell r="V12">
            <v>385.11</v>
          </cell>
          <cell r="W12">
            <v>4136.09</v>
          </cell>
        </row>
        <row r="13">
          <cell r="C13" t="str">
            <v>UPA IBURA</v>
          </cell>
        </row>
        <row r="13">
          <cell r="E13" t="str">
            <v>ALLANO PEDRO FERREIRA DE SOUSA</v>
          </cell>
          <cell r="F13" t="str">
            <v>1 - Médico</v>
          </cell>
          <cell r="G13" t="str">
            <v>2251-25</v>
          </cell>
          <cell r="H13">
            <v>43983</v>
          </cell>
          <cell r="I13" t="str">
            <v>1 - Plantonista</v>
          </cell>
          <cell r="J13" t="str">
            <v>12</v>
          </cell>
          <cell r="K13">
            <v>2745.6</v>
          </cell>
        </row>
        <row r="13">
          <cell r="Q13">
            <v>4210</v>
          </cell>
          <cell r="R13">
            <v>1923.07</v>
          </cell>
        </row>
        <row r="13">
          <cell r="V13">
            <v>2301.42</v>
          </cell>
          <cell r="W13">
            <v>6577.25</v>
          </cell>
        </row>
        <row r="14">
          <cell r="C14" t="str">
            <v>UPA IBURA</v>
          </cell>
        </row>
        <row r="14">
          <cell r="E14" t="str">
            <v>AMELIA KARINE DE ALCANTARA MARTINS</v>
          </cell>
          <cell r="F14" t="str">
            <v>1 - Médico</v>
          </cell>
          <cell r="G14" t="str">
            <v>2251-25</v>
          </cell>
          <cell r="H14">
            <v>43983</v>
          </cell>
          <cell r="I14" t="str">
            <v>1 - Plantonista</v>
          </cell>
          <cell r="J14" t="str">
            <v>12</v>
          </cell>
          <cell r="K14">
            <v>2745.6</v>
          </cell>
        </row>
        <row r="14">
          <cell r="Q14">
            <v>209</v>
          </cell>
          <cell r="R14">
            <v>1566.6</v>
          </cell>
        </row>
        <row r="14">
          <cell r="V14">
            <v>385.11</v>
          </cell>
          <cell r="W14">
            <v>4136.09</v>
          </cell>
        </row>
        <row r="15">
          <cell r="C15" t="str">
            <v>UPA IBURA</v>
          </cell>
        </row>
        <row r="15">
          <cell r="E15" t="str">
            <v>ANA AMELIA FRUSCALSO TAVARES CORDEIRO </v>
          </cell>
          <cell r="F15" t="str">
            <v>1 - Médico</v>
          </cell>
          <cell r="G15" t="str">
            <v>2251-25</v>
          </cell>
          <cell r="H15">
            <v>43983</v>
          </cell>
          <cell r="I15" t="str">
            <v>1 - Plantonista</v>
          </cell>
          <cell r="J15" t="str">
            <v>12</v>
          </cell>
          <cell r="K15">
            <v>2745.6</v>
          </cell>
        </row>
        <row r="15">
          <cell r="Q15">
            <v>209</v>
          </cell>
          <cell r="R15">
            <v>1047.6</v>
          </cell>
        </row>
        <row r="15">
          <cell r="V15">
            <v>268.33</v>
          </cell>
          <cell r="W15">
            <v>3733.87</v>
          </cell>
        </row>
        <row r="16">
          <cell r="C16" t="str">
            <v>UPA IBURA</v>
          </cell>
        </row>
        <row r="16">
          <cell r="E16" t="str">
            <v>ANA PRISCILA GOMES CAMPOS</v>
          </cell>
          <cell r="F16" t="str">
            <v>1 - Médico</v>
          </cell>
          <cell r="G16" t="str">
            <v>2251-25</v>
          </cell>
          <cell r="H16">
            <v>43983</v>
          </cell>
          <cell r="I16" t="str">
            <v>1 - Plantonista</v>
          </cell>
          <cell r="J16" t="str">
            <v>12</v>
          </cell>
          <cell r="K16">
            <v>2745.6</v>
          </cell>
        </row>
        <row r="16">
          <cell r="Q16">
            <v>209</v>
          </cell>
          <cell r="R16">
            <v>1566.6</v>
          </cell>
        </row>
        <row r="16">
          <cell r="V16">
            <v>766.33</v>
          </cell>
          <cell r="W16">
            <v>3754.87</v>
          </cell>
        </row>
        <row r="17">
          <cell r="C17" t="str">
            <v>UPA IBURA</v>
          </cell>
        </row>
        <row r="17">
          <cell r="E17" t="str">
            <v>ANDRE FELIPE DO NASCIMENTO SEABRA</v>
          </cell>
          <cell r="F17" t="str">
            <v>1 - Médico</v>
          </cell>
          <cell r="G17" t="str">
            <v>2251-25</v>
          </cell>
          <cell r="H17">
            <v>43983</v>
          </cell>
          <cell r="I17" t="str">
            <v>1 - Plantonista</v>
          </cell>
          <cell r="J17" t="str">
            <v>12</v>
          </cell>
          <cell r="K17">
            <v>2745.6</v>
          </cell>
        </row>
        <row r="17">
          <cell r="Q17">
            <v>681.73</v>
          </cell>
          <cell r="R17">
            <v>1566.6</v>
          </cell>
        </row>
        <row r="17">
          <cell r="V17">
            <v>923.98</v>
          </cell>
          <cell r="W17">
            <v>4069.95</v>
          </cell>
        </row>
        <row r="18">
          <cell r="C18" t="str">
            <v>UPA IBURA</v>
          </cell>
        </row>
        <row r="18">
          <cell r="E18" t="str">
            <v>ASSUERO TAVARES DE ARAUJO</v>
          </cell>
          <cell r="F18" t="str">
            <v>1 - Médico</v>
          </cell>
          <cell r="G18" t="str">
            <v>2251-25</v>
          </cell>
          <cell r="H18">
            <v>43983</v>
          </cell>
          <cell r="I18" t="str">
            <v>1 - Plantonista</v>
          </cell>
          <cell r="J18" t="str">
            <v>12</v>
          </cell>
          <cell r="K18">
            <v>2745.6</v>
          </cell>
        </row>
        <row r="18">
          <cell r="Q18">
            <v>4347.28</v>
          </cell>
          <cell r="R18">
            <v>1047.6</v>
          </cell>
        </row>
        <row r="18">
          <cell r="V18">
            <v>1838.08</v>
          </cell>
          <cell r="W18">
            <v>6302.4</v>
          </cell>
        </row>
        <row r="19">
          <cell r="C19" t="str">
            <v>UPA IBURA</v>
          </cell>
        </row>
        <row r="19">
          <cell r="E19" t="str">
            <v>BRUNO CESAR ALBUQUERQUE DE SOUZA</v>
          </cell>
          <cell r="F19" t="str">
            <v>1 - Médico</v>
          </cell>
          <cell r="G19" t="str">
            <v>2251-25</v>
          </cell>
          <cell r="H19">
            <v>43983</v>
          </cell>
          <cell r="I19" t="str">
            <v>1 - Plantonista</v>
          </cell>
          <cell r="J19" t="str">
            <v>12</v>
          </cell>
          <cell r="K19">
            <v>2745.6</v>
          </cell>
        </row>
        <row r="19">
          <cell r="Q19">
            <v>346.28</v>
          </cell>
          <cell r="R19">
            <v>1047.6</v>
          </cell>
        </row>
        <row r="19">
          <cell r="V19">
            <v>299.22</v>
          </cell>
          <cell r="W19">
            <v>3840.26</v>
          </cell>
        </row>
        <row r="20">
          <cell r="C20" t="str">
            <v>UPA IBURA</v>
          </cell>
        </row>
        <row r="20">
          <cell r="E20" t="str">
            <v>CAMYLA ROLIM SOUTO DE ANDRADE</v>
          </cell>
          <cell r="F20" t="str">
            <v>1 - Médico</v>
          </cell>
          <cell r="G20" t="str">
            <v>2251-25</v>
          </cell>
          <cell r="H20">
            <v>43983</v>
          </cell>
          <cell r="I20" t="str">
            <v>1 - Plantonista</v>
          </cell>
          <cell r="J20" t="str">
            <v>12</v>
          </cell>
          <cell r="K20">
            <v>0</v>
          </cell>
        </row>
        <row r="20">
          <cell r="Q20">
            <v>0</v>
          </cell>
          <cell r="R20">
            <v>0</v>
          </cell>
        </row>
        <row r="20">
          <cell r="V20">
            <v>1272.98</v>
          </cell>
          <cell r="W20">
            <v>0</v>
          </cell>
        </row>
        <row r="21">
          <cell r="C21" t="str">
            <v>UPA IBURA</v>
          </cell>
        </row>
        <row r="21">
          <cell r="E21" t="str">
            <v>CARLOS WANDERLEY VAZ OLIVEIRA</v>
          </cell>
          <cell r="F21" t="str">
            <v>1 - Médico</v>
          </cell>
          <cell r="G21" t="str">
            <v>2251-25</v>
          </cell>
          <cell r="H21">
            <v>43983</v>
          </cell>
          <cell r="I21" t="str">
            <v>1 - Plantonista</v>
          </cell>
          <cell r="J21" t="str">
            <v>12</v>
          </cell>
          <cell r="K21">
            <v>2745.6</v>
          </cell>
        </row>
        <row r="21">
          <cell r="Q21">
            <v>4210</v>
          </cell>
          <cell r="R21">
            <v>1047.6</v>
          </cell>
        </row>
        <row r="21">
          <cell r="V21">
            <v>1852.47</v>
          </cell>
          <cell r="W21">
            <v>6150.73</v>
          </cell>
        </row>
        <row r="22">
          <cell r="C22" t="str">
            <v>UPA IBURA</v>
          </cell>
        </row>
        <row r="22">
          <cell r="E22" t="str">
            <v>CHRISTIANE GOMES QUEIROZ</v>
          </cell>
          <cell r="F22" t="str">
            <v>1 - Médico</v>
          </cell>
          <cell r="G22" t="str">
            <v>2251-25</v>
          </cell>
          <cell r="H22">
            <v>43983</v>
          </cell>
          <cell r="I22" t="str">
            <v>1 - Plantonista</v>
          </cell>
          <cell r="J22" t="str">
            <v>12</v>
          </cell>
          <cell r="K22">
            <v>2745.6</v>
          </cell>
        </row>
        <row r="22">
          <cell r="Q22">
            <v>2272.9</v>
          </cell>
          <cell r="R22">
            <v>1047.6</v>
          </cell>
        </row>
        <row r="22">
          <cell r="V22">
            <v>802.78</v>
          </cell>
          <cell r="W22">
            <v>5263.32</v>
          </cell>
        </row>
        <row r="23">
          <cell r="C23" t="str">
            <v>UPA IBURA</v>
          </cell>
        </row>
        <row r="23">
          <cell r="E23" t="str">
            <v>CHRISTIANE MARIA DORNELLAS CAMARA BARBOS</v>
          </cell>
          <cell r="F23" t="str">
            <v>1 - Médico</v>
          </cell>
          <cell r="G23" t="str">
            <v>2251-25</v>
          </cell>
          <cell r="H23">
            <v>43983</v>
          </cell>
          <cell r="I23" t="str">
            <v>1 - Plantonista</v>
          </cell>
          <cell r="J23" t="str">
            <v>12</v>
          </cell>
          <cell r="K23">
            <v>0</v>
          </cell>
        </row>
        <row r="23">
          <cell r="Q23">
            <v>0</v>
          </cell>
          <cell r="R23">
            <v>0</v>
          </cell>
        </row>
        <row r="23">
          <cell r="V23">
            <v>8716.66</v>
          </cell>
          <cell r="W23">
            <v>0</v>
          </cell>
        </row>
        <row r="24">
          <cell r="C24" t="str">
            <v>UPA IBURA</v>
          </cell>
        </row>
        <row r="24">
          <cell r="E24" t="str">
            <v>CLARISSA RAMOS LACERDA DE MELO</v>
          </cell>
          <cell r="F24" t="str">
            <v>1 - Médico</v>
          </cell>
          <cell r="G24" t="str">
            <v>2251-25</v>
          </cell>
          <cell r="H24">
            <v>43983</v>
          </cell>
          <cell r="I24" t="str">
            <v>1 - Plantonista</v>
          </cell>
          <cell r="J24" t="str">
            <v>12</v>
          </cell>
          <cell r="K24">
            <v>2745.6</v>
          </cell>
        </row>
        <row r="24">
          <cell r="Q24">
            <v>209</v>
          </cell>
          <cell r="R24">
            <v>1047.6</v>
          </cell>
        </row>
        <row r="24">
          <cell r="V24">
            <v>605.85</v>
          </cell>
          <cell r="W24">
            <v>3396.35</v>
          </cell>
        </row>
        <row r="25">
          <cell r="C25" t="str">
            <v>UPA IBURA</v>
          </cell>
        </row>
        <row r="25">
          <cell r="E25" t="str">
            <v>DANILO SALES SILVA SILVINO</v>
          </cell>
          <cell r="F25" t="str">
            <v>1 - Médico</v>
          </cell>
          <cell r="G25" t="str">
            <v>2251-25</v>
          </cell>
          <cell r="H25">
            <v>43983</v>
          </cell>
          <cell r="I25" t="str">
            <v>1 - Plantonista</v>
          </cell>
          <cell r="J25" t="str">
            <v>12</v>
          </cell>
          <cell r="K25">
            <v>0</v>
          </cell>
        </row>
        <row r="25">
          <cell r="Q25">
            <v>0</v>
          </cell>
          <cell r="R25">
            <v>0</v>
          </cell>
        </row>
        <row r="25">
          <cell r="V25">
            <v>6556.81</v>
          </cell>
          <cell r="W25">
            <v>1.81898940354586E-012</v>
          </cell>
        </row>
        <row r="26">
          <cell r="C26" t="str">
            <v>UPA IBURA</v>
          </cell>
        </row>
        <row r="26">
          <cell r="E26" t="str">
            <v>DEBORAH RAVENNA CHAVES BRAINER DE BRITTO</v>
          </cell>
          <cell r="F26" t="str">
            <v>1 - Médico</v>
          </cell>
          <cell r="G26" t="str">
            <v>2251-25</v>
          </cell>
          <cell r="H26">
            <v>43983</v>
          </cell>
          <cell r="I26" t="str">
            <v>1 - Plantonista</v>
          </cell>
          <cell r="J26" t="str">
            <v>12</v>
          </cell>
          <cell r="K26">
            <v>2745.6</v>
          </cell>
        </row>
        <row r="26">
          <cell r="Q26">
            <v>2391.08</v>
          </cell>
          <cell r="R26">
            <v>1566.6</v>
          </cell>
        </row>
        <row r="26">
          <cell r="V26">
            <v>1494.99</v>
          </cell>
          <cell r="W26">
            <v>5208.29</v>
          </cell>
        </row>
        <row r="27">
          <cell r="C27" t="str">
            <v>UPA IBURA</v>
          </cell>
        </row>
        <row r="27">
          <cell r="E27" t="str">
            <v>DENISE MUNIZ DA SILVA</v>
          </cell>
          <cell r="F27" t="str">
            <v>1 - Médico</v>
          </cell>
          <cell r="G27" t="str">
            <v>2251-25</v>
          </cell>
          <cell r="H27">
            <v>43983</v>
          </cell>
          <cell r="I27" t="str">
            <v>1 - Plantonista</v>
          </cell>
          <cell r="J27" t="str">
            <v>12</v>
          </cell>
          <cell r="K27">
            <v>2745.6</v>
          </cell>
        </row>
        <row r="27">
          <cell r="Q27">
            <v>918.1</v>
          </cell>
          <cell r="R27">
            <v>977.6</v>
          </cell>
        </row>
        <row r="27">
          <cell r="V27">
            <v>1508.95</v>
          </cell>
          <cell r="W27">
            <v>3132.35</v>
          </cell>
        </row>
        <row r="28">
          <cell r="C28" t="str">
            <v>UPA IBURA</v>
          </cell>
        </row>
        <row r="28">
          <cell r="E28" t="str">
            <v>ELDER DE VASCONCELOS CARVALHO</v>
          </cell>
          <cell r="F28" t="str">
            <v>1 - Médico</v>
          </cell>
          <cell r="G28" t="str">
            <v>2251-25</v>
          </cell>
          <cell r="H28">
            <v>43983</v>
          </cell>
          <cell r="I28" t="str">
            <v>1 - Plantonista</v>
          </cell>
          <cell r="J28" t="str">
            <v>12</v>
          </cell>
          <cell r="K28">
            <v>2745.6</v>
          </cell>
        </row>
        <row r="28">
          <cell r="Q28">
            <v>956.29</v>
          </cell>
          <cell r="R28">
            <v>1047.6</v>
          </cell>
        </row>
        <row r="28">
          <cell r="V28">
            <v>440.71</v>
          </cell>
          <cell r="W28">
            <v>4308.78</v>
          </cell>
        </row>
        <row r="29">
          <cell r="C29" t="str">
            <v>UPA IBURA</v>
          </cell>
        </row>
        <row r="29">
          <cell r="E29" t="str">
            <v>ERICA ANDRADE LIMA </v>
          </cell>
          <cell r="F29" t="str">
            <v>1 - Médico</v>
          </cell>
          <cell r="G29" t="str">
            <v>2251-25</v>
          </cell>
          <cell r="H29">
            <v>43983</v>
          </cell>
          <cell r="I29" t="str">
            <v>1 - Plantonista</v>
          </cell>
          <cell r="J29" t="str">
            <v>12</v>
          </cell>
          <cell r="K29">
            <v>2745.6</v>
          </cell>
        </row>
        <row r="29">
          <cell r="Q29">
            <v>2568.18</v>
          </cell>
          <cell r="R29">
            <v>1047.6</v>
          </cell>
        </row>
        <row r="29">
          <cell r="V29">
            <v>2627.51</v>
          </cell>
          <cell r="W29">
            <v>3733.87</v>
          </cell>
        </row>
        <row r="30">
          <cell r="C30" t="str">
            <v>UPA IBURA</v>
          </cell>
        </row>
        <row r="30">
          <cell r="E30" t="str">
            <v>FABIO AUGUSTO DA CUNHA RODRIGUES</v>
          </cell>
          <cell r="F30" t="str">
            <v>1 - Médico</v>
          </cell>
          <cell r="G30" t="str">
            <v>2251-25</v>
          </cell>
          <cell r="H30">
            <v>43983</v>
          </cell>
          <cell r="I30" t="str">
            <v>1 - Plantonista</v>
          </cell>
          <cell r="J30" t="str">
            <v>12</v>
          </cell>
          <cell r="K30">
            <v>2745.6</v>
          </cell>
        </row>
        <row r="30">
          <cell r="Q30">
            <v>563.55</v>
          </cell>
          <cell r="R30">
            <v>1047.6</v>
          </cell>
        </row>
        <row r="30">
          <cell r="V30">
            <v>711.48</v>
          </cell>
          <cell r="W30">
            <v>3645.27</v>
          </cell>
        </row>
        <row r="31">
          <cell r="C31" t="str">
            <v>UPA IBURA</v>
          </cell>
        </row>
        <row r="31">
          <cell r="E31" t="str">
            <v>FABIO JOSE BARBOSA RANGEL</v>
          </cell>
          <cell r="F31" t="str">
            <v>1 - Médico</v>
          </cell>
          <cell r="G31" t="str">
            <v>2251-25</v>
          </cell>
          <cell r="H31">
            <v>43983</v>
          </cell>
          <cell r="I31" t="str">
            <v>1 - Plantonista</v>
          </cell>
          <cell r="J31" t="str">
            <v>12</v>
          </cell>
          <cell r="K31">
            <v>2745.6</v>
          </cell>
        </row>
        <row r="31">
          <cell r="Q31">
            <v>681.73</v>
          </cell>
          <cell r="R31">
            <v>1307.1</v>
          </cell>
        </row>
        <row r="31">
          <cell r="V31">
            <v>733.69</v>
          </cell>
          <cell r="W31">
            <v>4000.74</v>
          </cell>
        </row>
        <row r="32">
          <cell r="C32" t="str">
            <v>UPA IBURA</v>
          </cell>
        </row>
        <row r="32">
          <cell r="E32" t="str">
            <v>FERNANDO ANTONIO ALVES DE OLIVEIRA</v>
          </cell>
          <cell r="F32" t="str">
            <v>1 - Médico</v>
          </cell>
          <cell r="G32" t="str">
            <v>2251-25</v>
          </cell>
          <cell r="H32">
            <v>43983</v>
          </cell>
          <cell r="I32" t="str">
            <v>1 - Plantonista</v>
          </cell>
          <cell r="J32" t="str">
            <v>12</v>
          </cell>
          <cell r="K32">
            <v>1555.84</v>
          </cell>
        </row>
        <row r="32">
          <cell r="O32">
            <v>6048.88</v>
          </cell>
        </row>
        <row r="32">
          <cell r="Q32">
            <v>196.22</v>
          </cell>
          <cell r="R32">
            <v>3545.07</v>
          </cell>
        </row>
        <row r="32">
          <cell r="V32">
            <v>6637.78</v>
          </cell>
          <cell r="W32">
            <v>4708.23</v>
          </cell>
        </row>
        <row r="33">
          <cell r="C33" t="str">
            <v>UPA IBURA</v>
          </cell>
        </row>
        <row r="33">
          <cell r="E33" t="str">
            <v>GABRIELA FARIAS ARAUJO SOUSA COSTA</v>
          </cell>
          <cell r="F33" t="str">
            <v>1 - Médico</v>
          </cell>
          <cell r="G33" t="str">
            <v>2251-25</v>
          </cell>
          <cell r="H33">
            <v>43983</v>
          </cell>
          <cell r="I33" t="str">
            <v>1 - Plantonista</v>
          </cell>
          <cell r="J33" t="str">
            <v>12</v>
          </cell>
          <cell r="K33">
            <v>2745.6</v>
          </cell>
        </row>
        <row r="33">
          <cell r="Q33">
            <v>1154.47</v>
          </cell>
          <cell r="R33">
            <v>1047.6</v>
          </cell>
        </row>
        <row r="33">
          <cell r="V33">
            <v>908.55</v>
          </cell>
          <cell r="W33">
            <v>4039.12</v>
          </cell>
        </row>
        <row r="34">
          <cell r="C34" t="str">
            <v>UPA IBURA</v>
          </cell>
        </row>
        <row r="34">
          <cell r="E34" t="str">
            <v>GABRIELA FLAESCHEN CARIBE</v>
          </cell>
          <cell r="F34" t="str">
            <v>1 - Médico</v>
          </cell>
          <cell r="G34" t="str">
            <v>2251-25</v>
          </cell>
          <cell r="H34">
            <v>43983</v>
          </cell>
          <cell r="I34" t="str">
            <v>1 - Plantonista</v>
          </cell>
          <cell r="J34" t="str">
            <v>12</v>
          </cell>
          <cell r="K34">
            <v>2745.6</v>
          </cell>
        </row>
        <row r="34">
          <cell r="Q34">
            <v>1445.61</v>
          </cell>
          <cell r="R34">
            <v>1566.6</v>
          </cell>
        </row>
        <row r="34">
          <cell r="V34">
            <v>1200.14</v>
          </cell>
          <cell r="W34">
            <v>4557.67</v>
          </cell>
        </row>
        <row r="35">
          <cell r="C35" t="str">
            <v>UPA IBURA</v>
          </cell>
        </row>
        <row r="35">
          <cell r="E35" t="str">
            <v>GERALDO SEABRA MARTINS SOBRINHO</v>
          </cell>
          <cell r="F35" t="str">
            <v>1 - Médico</v>
          </cell>
          <cell r="G35" t="str">
            <v>2251-25</v>
          </cell>
          <cell r="H35">
            <v>43983</v>
          </cell>
          <cell r="I35" t="str">
            <v>1 - Plantonista</v>
          </cell>
          <cell r="J35" t="str">
            <v>12</v>
          </cell>
          <cell r="K35">
            <v>2745.6</v>
          </cell>
        </row>
        <row r="35">
          <cell r="Q35">
            <v>4263.84</v>
          </cell>
          <cell r="R35">
            <v>1047.6</v>
          </cell>
        </row>
        <row r="35">
          <cell r="V35">
            <v>1350.29</v>
          </cell>
          <cell r="W35">
            <v>6706.75</v>
          </cell>
        </row>
        <row r="36">
          <cell r="C36" t="str">
            <v>UPA IBURA</v>
          </cell>
        </row>
        <row r="36">
          <cell r="E36" t="str">
            <v>GILVAN MENDONÇA DE OLIVEIRA</v>
          </cell>
          <cell r="F36" t="str">
            <v>1 - Médico</v>
          </cell>
          <cell r="G36" t="str">
            <v>2251-25</v>
          </cell>
          <cell r="H36">
            <v>43983</v>
          </cell>
          <cell r="I36" t="str">
            <v>1 - Plantonista</v>
          </cell>
          <cell r="J36" t="str">
            <v>12</v>
          </cell>
          <cell r="K36">
            <v>0</v>
          </cell>
        </row>
        <row r="36">
          <cell r="Q36">
            <v>0</v>
          </cell>
          <cell r="R36">
            <v>0</v>
          </cell>
        </row>
        <row r="36">
          <cell r="V36">
            <v>0</v>
          </cell>
          <cell r="W36">
            <v>0</v>
          </cell>
        </row>
        <row r="37">
          <cell r="C37" t="str">
            <v>UPA IBURA</v>
          </cell>
        </row>
        <row r="37">
          <cell r="E37" t="str">
            <v>HELOISE CAROLINE DE SOUZA LIMA</v>
          </cell>
          <cell r="F37" t="str">
            <v>1 - Médico</v>
          </cell>
          <cell r="G37" t="str">
            <v>2251-25</v>
          </cell>
          <cell r="H37">
            <v>43983</v>
          </cell>
          <cell r="I37" t="str">
            <v>1 - Plantonista</v>
          </cell>
          <cell r="J37" t="str">
            <v>12</v>
          </cell>
          <cell r="K37">
            <v>2745.6</v>
          </cell>
        </row>
        <row r="37">
          <cell r="Q37">
            <v>209</v>
          </cell>
          <cell r="R37">
            <v>1566.6</v>
          </cell>
        </row>
        <row r="37">
          <cell r="V37">
            <v>685.71</v>
          </cell>
          <cell r="W37">
            <v>3835.49</v>
          </cell>
        </row>
        <row r="38">
          <cell r="C38" t="str">
            <v>UPA IBURA</v>
          </cell>
        </row>
        <row r="38">
          <cell r="E38" t="str">
            <v>JOAO FRANCISCO DE MELO NETO</v>
          </cell>
          <cell r="F38" t="str">
            <v>1 - Médico</v>
          </cell>
          <cell r="G38" t="str">
            <v>2251-25</v>
          </cell>
          <cell r="H38">
            <v>43983</v>
          </cell>
          <cell r="I38" t="str">
            <v>1 - Plantonista</v>
          </cell>
          <cell r="J38" t="str">
            <v>12</v>
          </cell>
          <cell r="K38">
            <v>2745.6</v>
          </cell>
        </row>
        <row r="38">
          <cell r="Q38">
            <v>2391.08</v>
          </cell>
          <cell r="R38">
            <v>1566.6</v>
          </cell>
        </row>
        <row r="38">
          <cell r="V38">
            <v>1494.99</v>
          </cell>
          <cell r="W38">
            <v>5208.29</v>
          </cell>
        </row>
        <row r="39">
          <cell r="C39" t="str">
            <v>UPA IBURA</v>
          </cell>
        </row>
        <row r="39">
          <cell r="E39" t="str">
            <v>JOAO PAULO SILVA DE SIQUEIRA</v>
          </cell>
          <cell r="F39" t="str">
            <v>1 - Médico</v>
          </cell>
          <cell r="G39" t="str">
            <v>2251-25</v>
          </cell>
          <cell r="H39">
            <v>43983</v>
          </cell>
          <cell r="I39" t="str">
            <v>1 - Plantonista</v>
          </cell>
          <cell r="J39" t="str">
            <v>12</v>
          </cell>
          <cell r="K39">
            <v>2745.6</v>
          </cell>
        </row>
        <row r="39">
          <cell r="Q39">
            <v>681.73</v>
          </cell>
          <cell r="R39">
            <v>1566.6</v>
          </cell>
        </row>
        <row r="39">
          <cell r="V39">
            <v>792.08</v>
          </cell>
          <cell r="W39">
            <v>4201.85</v>
          </cell>
        </row>
        <row r="40">
          <cell r="C40" t="str">
            <v>UPA IBURA</v>
          </cell>
        </row>
        <row r="40">
          <cell r="E40" t="str">
            <v>JOSE ADOLFO URT ALMEIDA DE MORAES</v>
          </cell>
          <cell r="F40" t="str">
            <v>1 - Médico</v>
          </cell>
          <cell r="G40" t="str">
            <v>2251-25</v>
          </cell>
          <cell r="H40">
            <v>43983</v>
          </cell>
          <cell r="I40" t="str">
            <v>1 - Plantonista</v>
          </cell>
          <cell r="J40" t="str">
            <v>12</v>
          </cell>
          <cell r="K40">
            <v>2745.6</v>
          </cell>
        </row>
        <row r="40">
          <cell r="Q40">
            <v>209</v>
          </cell>
          <cell r="R40">
            <v>1047.6</v>
          </cell>
        </row>
        <row r="40">
          <cell r="V40">
            <v>605.85</v>
          </cell>
          <cell r="W40">
            <v>3396.35</v>
          </cell>
        </row>
        <row r="41">
          <cell r="C41" t="str">
            <v>UPA IBURA</v>
          </cell>
        </row>
        <row r="41">
          <cell r="E41" t="str">
            <v>JULIA NERY DA FONSECA</v>
          </cell>
          <cell r="F41" t="str">
            <v>1 - Médico</v>
          </cell>
          <cell r="G41" t="str">
            <v>2251-25</v>
          </cell>
          <cell r="H41">
            <v>43983</v>
          </cell>
          <cell r="I41" t="str">
            <v>1 - Plantonista</v>
          </cell>
          <cell r="J41" t="str">
            <v>12</v>
          </cell>
          <cell r="K41">
            <v>2745.6</v>
          </cell>
        </row>
        <row r="41">
          <cell r="Q41">
            <v>327.18</v>
          </cell>
          <cell r="R41">
            <v>1177.35</v>
          </cell>
        </row>
        <row r="41">
          <cell r="V41">
            <v>675.93</v>
          </cell>
          <cell r="W41">
            <v>3574.2</v>
          </cell>
        </row>
        <row r="42">
          <cell r="C42" t="str">
            <v>UPA IBURA</v>
          </cell>
        </row>
        <row r="42">
          <cell r="E42" t="str">
            <v>JULIANE DE PONTES SILVA</v>
          </cell>
          <cell r="F42" t="str">
            <v>1 - Médico</v>
          </cell>
          <cell r="G42" t="str">
            <v>2251-25</v>
          </cell>
          <cell r="H42">
            <v>43983</v>
          </cell>
          <cell r="I42" t="str">
            <v>1 - Plantonista</v>
          </cell>
          <cell r="J42" t="str">
            <v>12</v>
          </cell>
          <cell r="K42">
            <v>366.08</v>
          </cell>
        </row>
        <row r="42">
          <cell r="Q42">
            <v>1118.75</v>
          </cell>
          <cell r="R42">
            <v>139.67</v>
          </cell>
        </row>
        <row r="42">
          <cell r="V42">
            <v>1132.14</v>
          </cell>
          <cell r="W42">
            <v>492.36</v>
          </cell>
        </row>
        <row r="43">
          <cell r="C43" t="str">
            <v>UPA IBURA</v>
          </cell>
        </row>
        <row r="43">
          <cell r="E43" t="str">
            <v>LARISSA ALMEIDA BARP SANTOS </v>
          </cell>
          <cell r="F43" t="str">
            <v>1 - Médico</v>
          </cell>
          <cell r="G43" t="str">
            <v>2251-25</v>
          </cell>
          <cell r="H43">
            <v>43983</v>
          </cell>
          <cell r="I43" t="str">
            <v>1 - Plantonista</v>
          </cell>
          <cell r="J43" t="str">
            <v>12</v>
          </cell>
          <cell r="K43">
            <v>2745.6</v>
          </cell>
        </row>
        <row r="43">
          <cell r="Q43">
            <v>2918.6</v>
          </cell>
          <cell r="R43">
            <v>1307.1</v>
          </cell>
        </row>
        <row r="43">
          <cell r="V43">
            <v>1568.7</v>
          </cell>
          <cell r="W43">
            <v>5402.6</v>
          </cell>
        </row>
        <row r="44">
          <cell r="C44" t="str">
            <v>UPA IBURA</v>
          </cell>
        </row>
        <row r="44">
          <cell r="E44" t="str">
            <v>LUCAS VERISSIMO DE OLIVEIRA</v>
          </cell>
          <cell r="F44" t="str">
            <v>1 - Médico</v>
          </cell>
          <cell r="G44" t="str">
            <v>2251-25</v>
          </cell>
          <cell r="H44">
            <v>43983</v>
          </cell>
          <cell r="I44" t="str">
            <v>1 - Plantonista</v>
          </cell>
          <cell r="J44" t="str">
            <v>12</v>
          </cell>
          <cell r="K44">
            <v>2745.6</v>
          </cell>
        </row>
        <row r="44">
          <cell r="Q44">
            <v>2563.36</v>
          </cell>
          <cell r="R44">
            <v>1047.6</v>
          </cell>
        </row>
        <row r="44">
          <cell r="V44">
            <v>1399.64</v>
          </cell>
          <cell r="W44">
            <v>4956.92</v>
          </cell>
        </row>
        <row r="45">
          <cell r="C45" t="str">
            <v>UPA IBURA</v>
          </cell>
        </row>
        <row r="45">
          <cell r="E45" t="str">
            <v>LUCIANA WALTER PESSOA DE MELO</v>
          </cell>
          <cell r="F45" t="str">
            <v>1 - Médico</v>
          </cell>
          <cell r="G45" t="str">
            <v>2251-25</v>
          </cell>
          <cell r="H45">
            <v>43983</v>
          </cell>
          <cell r="I45" t="str">
            <v>1 - Plantonista</v>
          </cell>
          <cell r="J45" t="str">
            <v>12</v>
          </cell>
          <cell r="K45">
            <v>2745.6</v>
          </cell>
        </row>
        <row r="45">
          <cell r="Q45">
            <v>445.36</v>
          </cell>
          <cell r="R45">
            <v>1237.1</v>
          </cell>
        </row>
        <row r="45">
          <cell r="V45">
            <v>2240.69</v>
          </cell>
          <cell r="W45">
            <v>2187.37</v>
          </cell>
        </row>
        <row r="46">
          <cell r="C46" t="str">
            <v>UPA IBURA</v>
          </cell>
        </row>
        <row r="46">
          <cell r="E46" t="str">
            <v>LUDYMILLA FERNANDA ARAUJO SANTOS</v>
          </cell>
          <cell r="F46" t="str">
            <v>1 - Médico</v>
          </cell>
          <cell r="G46" t="str">
            <v>2251-25</v>
          </cell>
          <cell r="H46">
            <v>43983</v>
          </cell>
          <cell r="I46" t="str">
            <v>1 - Plantonista</v>
          </cell>
          <cell r="J46" t="str">
            <v>12</v>
          </cell>
          <cell r="K46">
            <v>2745.6</v>
          </cell>
        </row>
        <row r="46">
          <cell r="Q46">
            <v>0</v>
          </cell>
          <cell r="R46">
            <v>0</v>
          </cell>
        </row>
        <row r="46">
          <cell r="V46">
            <v>2745.6</v>
          </cell>
          <cell r="W46">
            <v>0</v>
          </cell>
        </row>
        <row r="47">
          <cell r="C47" t="str">
            <v>UPA IBURA</v>
          </cell>
        </row>
        <row r="47">
          <cell r="E47" t="str">
            <v>MAESILLY LIMA DA SILVA</v>
          </cell>
          <cell r="F47" t="str">
            <v>1 - Médico</v>
          </cell>
          <cell r="G47" t="str">
            <v>2251-25</v>
          </cell>
          <cell r="H47">
            <v>43983</v>
          </cell>
          <cell r="I47" t="str">
            <v>1 - Plantonista</v>
          </cell>
          <cell r="J47" t="str">
            <v>12</v>
          </cell>
          <cell r="K47">
            <v>2745.6</v>
          </cell>
        </row>
        <row r="47">
          <cell r="Q47">
            <v>1445.61</v>
          </cell>
          <cell r="R47">
            <v>1047.6</v>
          </cell>
        </row>
        <row r="47">
          <cell r="V47">
            <v>1005.65</v>
          </cell>
          <cell r="W47">
            <v>4233.16</v>
          </cell>
        </row>
        <row r="48">
          <cell r="C48" t="str">
            <v>UPA IBURA</v>
          </cell>
        </row>
        <row r="48">
          <cell r="E48" t="str">
            <v>MAISA FREITAS DA COSTA</v>
          </cell>
          <cell r="F48" t="str">
            <v>1 - Médico</v>
          </cell>
          <cell r="G48" t="str">
            <v>2251-25</v>
          </cell>
          <cell r="H48">
            <v>43983</v>
          </cell>
          <cell r="I48" t="str">
            <v>1 - Plantonista</v>
          </cell>
          <cell r="J48" t="str">
            <v>12</v>
          </cell>
          <cell r="K48">
            <v>2745.6</v>
          </cell>
        </row>
        <row r="48">
          <cell r="Q48">
            <v>1154.47</v>
          </cell>
          <cell r="R48">
            <v>1047.6</v>
          </cell>
        </row>
        <row r="48">
          <cell r="V48">
            <v>865.89</v>
          </cell>
          <cell r="W48">
            <v>4081.78</v>
          </cell>
        </row>
        <row r="49">
          <cell r="C49" t="str">
            <v>UPA IBURA</v>
          </cell>
        </row>
        <row r="49">
          <cell r="E49" t="str">
            <v>MARCO ANTONIO DE PAULA LINS</v>
          </cell>
          <cell r="F49" t="str">
            <v>1 - Médico</v>
          </cell>
          <cell r="G49" t="str">
            <v>2251-25</v>
          </cell>
          <cell r="H49">
            <v>43983</v>
          </cell>
          <cell r="I49" t="str">
            <v>1 - Plantonista</v>
          </cell>
          <cell r="J49" t="str">
            <v>12</v>
          </cell>
          <cell r="K49">
            <v>2745.6</v>
          </cell>
        </row>
        <row r="49">
          <cell r="Q49">
            <v>700.83</v>
          </cell>
          <cell r="R49">
            <v>1047.6</v>
          </cell>
        </row>
        <row r="49">
          <cell r="V49">
            <v>378.99</v>
          </cell>
          <cell r="W49">
            <v>4115.04</v>
          </cell>
        </row>
        <row r="50">
          <cell r="C50" t="str">
            <v>UPA IBURA</v>
          </cell>
        </row>
        <row r="50">
          <cell r="E50" t="str">
            <v>MARCO DIEGO ANTUNES DE MACEDO</v>
          </cell>
          <cell r="F50" t="str">
            <v>1 - Médico</v>
          </cell>
          <cell r="G50" t="str">
            <v>2251-25</v>
          </cell>
          <cell r="H50">
            <v>43983</v>
          </cell>
          <cell r="I50" t="str">
            <v>1 - Plantonista</v>
          </cell>
          <cell r="J50" t="str">
            <v>12</v>
          </cell>
          <cell r="K50">
            <v>2745.6</v>
          </cell>
        </row>
        <row r="50">
          <cell r="Q50">
            <v>799.92</v>
          </cell>
          <cell r="R50">
            <v>1047.6</v>
          </cell>
        </row>
        <row r="50">
          <cell r="V50">
            <v>701.89</v>
          </cell>
          <cell r="W50">
            <v>3891.23</v>
          </cell>
        </row>
        <row r="51">
          <cell r="C51" t="str">
            <v>UPA IBURA</v>
          </cell>
        </row>
        <row r="51">
          <cell r="E51" t="str">
            <v>MARIA DO Ó REIS DE SÁ CAVALCANTI DE ALBUQUERQUE</v>
          </cell>
          <cell r="F51" t="str">
            <v>1 - Médico</v>
          </cell>
          <cell r="G51" t="str">
            <v>2251-25</v>
          </cell>
          <cell r="H51">
            <v>43983</v>
          </cell>
          <cell r="I51" t="str">
            <v>1 - Plantonista</v>
          </cell>
          <cell r="J51" t="str">
            <v>12</v>
          </cell>
          <cell r="K51">
            <v>2745.6</v>
          </cell>
        </row>
        <row r="51">
          <cell r="Q51">
            <v>209</v>
          </cell>
          <cell r="R51">
            <v>1047.6</v>
          </cell>
        </row>
        <row r="51">
          <cell r="V51">
            <v>482</v>
          </cell>
          <cell r="W51">
            <v>3520.2</v>
          </cell>
        </row>
        <row r="52">
          <cell r="C52" t="str">
            <v>UPA IBURA</v>
          </cell>
        </row>
        <row r="52">
          <cell r="E52" t="str">
            <v>MARIA JULIA DO AMARAL BRASILEIRO</v>
          </cell>
          <cell r="F52" t="str">
            <v>1 - Médico</v>
          </cell>
          <cell r="G52" t="str">
            <v>2251-25</v>
          </cell>
          <cell r="H52">
            <v>43983</v>
          </cell>
          <cell r="I52" t="str">
            <v>1 - Plantonista</v>
          </cell>
          <cell r="J52" t="str">
            <v>12</v>
          </cell>
          <cell r="K52">
            <v>2745.6</v>
          </cell>
        </row>
        <row r="52">
          <cell r="Q52">
            <v>209</v>
          </cell>
          <cell r="R52">
            <v>1047.6</v>
          </cell>
        </row>
        <row r="52">
          <cell r="V52">
            <v>479.17</v>
          </cell>
          <cell r="W52">
            <v>3523.03</v>
          </cell>
        </row>
        <row r="53">
          <cell r="C53" t="str">
            <v>UPA IBURA</v>
          </cell>
        </row>
        <row r="53">
          <cell r="E53" t="str">
            <v>MARIA JULIA TORRES LIRA</v>
          </cell>
          <cell r="F53" t="str">
            <v>1 - Médico</v>
          </cell>
          <cell r="G53" t="str">
            <v>2251-25</v>
          </cell>
          <cell r="H53">
            <v>43983</v>
          </cell>
          <cell r="I53" t="str">
            <v>1 - Plantonista</v>
          </cell>
          <cell r="J53" t="str">
            <v>12</v>
          </cell>
          <cell r="K53">
            <v>2745.6</v>
          </cell>
        </row>
        <row r="53">
          <cell r="Q53">
            <v>0</v>
          </cell>
          <cell r="R53">
            <v>0</v>
          </cell>
        </row>
        <row r="53">
          <cell r="V53">
            <v>2745.6</v>
          </cell>
          <cell r="W53">
            <v>0</v>
          </cell>
        </row>
        <row r="54">
          <cell r="C54" t="str">
            <v>UPA IBURA</v>
          </cell>
        </row>
        <row r="54">
          <cell r="E54" t="str">
            <v>MARIANA MAIA DE SOUZA</v>
          </cell>
          <cell r="F54" t="str">
            <v>1 - Médico</v>
          </cell>
          <cell r="G54" t="str">
            <v>2251-25</v>
          </cell>
          <cell r="H54">
            <v>43983</v>
          </cell>
          <cell r="I54" t="str">
            <v>1 - Plantonista</v>
          </cell>
          <cell r="J54" t="str">
            <v>12</v>
          </cell>
          <cell r="K54">
            <v>0</v>
          </cell>
        </row>
        <row r="54">
          <cell r="Q54">
            <v>0</v>
          </cell>
          <cell r="R54">
            <v>0</v>
          </cell>
        </row>
        <row r="54">
          <cell r="V54">
            <v>2100.26</v>
          </cell>
          <cell r="W54">
            <v>4.54747350886464E-013</v>
          </cell>
        </row>
        <row r="55">
          <cell r="C55" t="str">
            <v>UPA IBURA</v>
          </cell>
        </row>
        <row r="55">
          <cell r="E55" t="str">
            <v>MARIANI KARLA DE OLIVEIRA</v>
          </cell>
          <cell r="F55" t="str">
            <v>1 - Médico</v>
          </cell>
          <cell r="G55" t="str">
            <v>2251-25</v>
          </cell>
          <cell r="H55">
            <v>43983</v>
          </cell>
          <cell r="I55" t="str">
            <v>1 - Plantonista</v>
          </cell>
          <cell r="J55" t="str">
            <v>12</v>
          </cell>
          <cell r="K55">
            <v>2745.6</v>
          </cell>
        </row>
        <row r="55">
          <cell r="Q55">
            <v>681.73</v>
          </cell>
          <cell r="R55">
            <v>1047.6</v>
          </cell>
        </row>
        <row r="55">
          <cell r="V55">
            <v>750.89</v>
          </cell>
          <cell r="W55">
            <v>3724.04</v>
          </cell>
        </row>
        <row r="56">
          <cell r="C56" t="str">
            <v>UPA IBURA</v>
          </cell>
        </row>
        <row r="56">
          <cell r="E56" t="str">
            <v>NATALIA SOUZA CANDIDO </v>
          </cell>
          <cell r="F56" t="str">
            <v>1 - Médico</v>
          </cell>
          <cell r="G56" t="str">
            <v>2251-25</v>
          </cell>
          <cell r="H56">
            <v>43983</v>
          </cell>
          <cell r="I56" t="str">
            <v>1 - Plantonista</v>
          </cell>
          <cell r="J56" t="str">
            <v>12</v>
          </cell>
          <cell r="K56">
            <v>0</v>
          </cell>
        </row>
        <row r="56">
          <cell r="Q56">
            <v>0</v>
          </cell>
          <cell r="R56">
            <v>0</v>
          </cell>
        </row>
        <row r="56">
          <cell r="V56">
            <v>1379.25</v>
          </cell>
          <cell r="W56">
            <v>0</v>
          </cell>
        </row>
        <row r="57">
          <cell r="C57" t="str">
            <v>UPA IBURA</v>
          </cell>
        </row>
        <row r="57">
          <cell r="E57" t="str">
            <v>NATHALIA ROBERTA ALVES DE SOUZA NEVES</v>
          </cell>
          <cell r="F57" t="str">
            <v>1 - Médico</v>
          </cell>
          <cell r="G57" t="str">
            <v>2251-25</v>
          </cell>
          <cell r="H57">
            <v>43983</v>
          </cell>
          <cell r="I57" t="str">
            <v>1 - Plantonista</v>
          </cell>
          <cell r="J57" t="str">
            <v>12</v>
          </cell>
          <cell r="K57">
            <v>2745.6</v>
          </cell>
        </row>
        <row r="57">
          <cell r="Q57">
            <v>5328.43</v>
          </cell>
          <cell r="R57">
            <v>1047.6</v>
          </cell>
        </row>
        <row r="57">
          <cell r="V57">
            <v>2160.04</v>
          </cell>
          <cell r="W57">
            <v>6961.59</v>
          </cell>
        </row>
        <row r="58">
          <cell r="C58" t="str">
            <v>UPA IBURA</v>
          </cell>
        </row>
        <row r="58">
          <cell r="E58" t="str">
            <v>PAULO BRITO DA SILVA JUNIOR </v>
          </cell>
          <cell r="F58" t="str">
            <v>1 - Médico</v>
          </cell>
          <cell r="G58" t="str">
            <v>2251-25</v>
          </cell>
          <cell r="H58">
            <v>43983</v>
          </cell>
          <cell r="I58" t="str">
            <v>1 - Plantonista</v>
          </cell>
          <cell r="J58" t="str">
            <v>12</v>
          </cell>
          <cell r="K58">
            <v>0</v>
          </cell>
        </row>
        <row r="58">
          <cell r="Q58">
            <v>0</v>
          </cell>
          <cell r="R58">
            <v>0</v>
          </cell>
        </row>
        <row r="58">
          <cell r="V58">
            <v>4769.29</v>
          </cell>
          <cell r="W58">
            <v>9.09494701772928E-013</v>
          </cell>
        </row>
        <row r="59">
          <cell r="C59" t="str">
            <v>UPA IBURA</v>
          </cell>
        </row>
        <row r="59">
          <cell r="E59" t="str">
            <v>PRISCILA CRISTINA DE SOUSA BATISTA </v>
          </cell>
          <cell r="F59" t="str">
            <v>1 - Médico</v>
          </cell>
          <cell r="G59" t="str">
            <v>2251-25</v>
          </cell>
          <cell r="H59">
            <v>43983</v>
          </cell>
          <cell r="I59" t="str">
            <v>1 - Plantonista</v>
          </cell>
          <cell r="J59" t="str">
            <v>12</v>
          </cell>
          <cell r="K59">
            <v>2045.6</v>
          </cell>
        </row>
        <row r="59">
          <cell r="Q59">
            <v>209</v>
          </cell>
          <cell r="R59">
            <v>1047.6</v>
          </cell>
        </row>
        <row r="59">
          <cell r="V59">
            <v>417.55</v>
          </cell>
          <cell r="W59">
            <v>2884.65</v>
          </cell>
        </row>
        <row r="60">
          <cell r="C60" t="str">
            <v>UPA IBURA</v>
          </cell>
        </row>
        <row r="60">
          <cell r="E60" t="str">
            <v>RAFAELA SARAIVA FIGUEREDO</v>
          </cell>
          <cell r="F60" t="str">
            <v>1 - Médico</v>
          </cell>
          <cell r="G60" t="str">
            <v>2251-25</v>
          </cell>
          <cell r="H60">
            <v>43983</v>
          </cell>
          <cell r="I60" t="str">
            <v>1 - Plantonista</v>
          </cell>
          <cell r="J60" t="str">
            <v>12</v>
          </cell>
          <cell r="K60">
            <v>2745.6</v>
          </cell>
        </row>
        <row r="60">
          <cell r="Q60">
            <v>0</v>
          </cell>
          <cell r="R60">
            <v>0</v>
          </cell>
        </row>
        <row r="60">
          <cell r="V60">
            <v>2745.6</v>
          </cell>
          <cell r="W60">
            <v>0</v>
          </cell>
        </row>
        <row r="61">
          <cell r="C61" t="str">
            <v>UPA IBURA</v>
          </cell>
        </row>
        <row r="61">
          <cell r="E61" t="str">
            <v>REBECA GALDINO ARRUDA SANTOS</v>
          </cell>
          <cell r="F61" t="str">
            <v>1 - Médico</v>
          </cell>
          <cell r="G61" t="str">
            <v>2251-25</v>
          </cell>
          <cell r="H61">
            <v>43983</v>
          </cell>
          <cell r="I61" t="str">
            <v>1 - Plantonista</v>
          </cell>
          <cell r="J61" t="str">
            <v>12</v>
          </cell>
          <cell r="K61">
            <v>2745.6</v>
          </cell>
        </row>
        <row r="61">
          <cell r="Q61">
            <v>1800.17</v>
          </cell>
          <cell r="R61">
            <v>1047.6</v>
          </cell>
        </row>
        <row r="61">
          <cell r="V61">
            <v>1138.23</v>
          </cell>
          <cell r="W61">
            <v>4455.14</v>
          </cell>
        </row>
        <row r="62">
          <cell r="C62" t="str">
            <v>UPA IBURA</v>
          </cell>
        </row>
        <row r="62">
          <cell r="E62" t="str">
            <v>ROGERIO COELHO NUNES FERRAZ</v>
          </cell>
          <cell r="F62" t="str">
            <v>1 - Médico</v>
          </cell>
          <cell r="G62" t="str">
            <v>2251-25</v>
          </cell>
          <cell r="H62">
            <v>43983</v>
          </cell>
          <cell r="I62" t="str">
            <v>1 - Plantonista</v>
          </cell>
          <cell r="J62" t="str">
            <v>12</v>
          </cell>
          <cell r="K62">
            <v>2745.6</v>
          </cell>
        </row>
        <row r="62">
          <cell r="Q62">
            <v>346.28</v>
          </cell>
          <cell r="R62">
            <v>1047.6</v>
          </cell>
        </row>
        <row r="62">
          <cell r="V62">
            <v>642.78</v>
          </cell>
          <cell r="W62">
            <v>3496.7</v>
          </cell>
        </row>
        <row r="63">
          <cell r="C63" t="str">
            <v>UPA IBURA</v>
          </cell>
        </row>
        <row r="63">
          <cell r="E63" t="str">
            <v>SILAS GABRIEL BORGES FIRMINO </v>
          </cell>
          <cell r="F63" t="str">
            <v>1 - Médico</v>
          </cell>
          <cell r="G63" t="str">
            <v>2251-25</v>
          </cell>
          <cell r="H63">
            <v>43983</v>
          </cell>
          <cell r="I63" t="str">
            <v>1 - Plantonista</v>
          </cell>
          <cell r="J63" t="str">
            <v>12</v>
          </cell>
          <cell r="K63">
            <v>2745.6</v>
          </cell>
        </row>
        <row r="63">
          <cell r="Q63">
            <v>1154.47</v>
          </cell>
          <cell r="R63">
            <v>1566.6</v>
          </cell>
        </row>
        <row r="63">
          <cell r="V63">
            <v>1090.53</v>
          </cell>
          <cell r="W63">
            <v>4376.14</v>
          </cell>
        </row>
        <row r="64">
          <cell r="C64" t="str">
            <v>UPA IBURA</v>
          </cell>
        </row>
        <row r="64">
          <cell r="E64" t="str">
            <v>TALITA VIEIRA DOS SANTOS</v>
          </cell>
          <cell r="F64" t="str">
            <v>1 - Médico</v>
          </cell>
          <cell r="G64" t="str">
            <v>2251-25</v>
          </cell>
          <cell r="H64">
            <v>43983</v>
          </cell>
          <cell r="I64" t="str">
            <v>1 - Plantonista</v>
          </cell>
          <cell r="J64" t="str">
            <v>12</v>
          </cell>
          <cell r="K64">
            <v>2654.08</v>
          </cell>
        </row>
        <row r="64">
          <cell r="Q64">
            <v>1466.23</v>
          </cell>
          <cell r="R64">
            <v>1401.92</v>
          </cell>
        </row>
        <row r="64">
          <cell r="V64">
            <v>1111.35</v>
          </cell>
          <cell r="W64">
            <v>4410.88</v>
          </cell>
        </row>
        <row r="65">
          <cell r="C65" t="str">
            <v>UPA IBURA</v>
          </cell>
        </row>
        <row r="65">
          <cell r="E65" t="str">
            <v>THAISA ULISSES RIBEIRO LEITE</v>
          </cell>
          <cell r="F65" t="str">
            <v>1 - Médico</v>
          </cell>
          <cell r="G65" t="str">
            <v>2251-25</v>
          </cell>
          <cell r="H65">
            <v>43983</v>
          </cell>
          <cell r="I65" t="str">
            <v>1 - Plantonista</v>
          </cell>
          <cell r="J65" t="str">
            <v>12</v>
          </cell>
          <cell r="K65">
            <v>1189.76</v>
          </cell>
        </row>
        <row r="65">
          <cell r="Q65">
            <v>445.11</v>
          </cell>
          <cell r="R65">
            <v>648.52</v>
          </cell>
        </row>
        <row r="65">
          <cell r="V65">
            <v>2024.14</v>
          </cell>
          <cell r="W65">
            <v>259.25</v>
          </cell>
        </row>
        <row r="66">
          <cell r="C66" t="str">
            <v>UPA IBURA</v>
          </cell>
        </row>
        <row r="66">
          <cell r="E66" t="str">
            <v>THAYSI MARIA MENDONÇA LOPES FERREIRA</v>
          </cell>
          <cell r="F66" t="str">
            <v>1 - Médico</v>
          </cell>
          <cell r="G66" t="str">
            <v>2251-25</v>
          </cell>
          <cell r="H66">
            <v>43983</v>
          </cell>
          <cell r="I66" t="str">
            <v>1 - Plantonista</v>
          </cell>
          <cell r="J66" t="str">
            <v>12</v>
          </cell>
          <cell r="K66">
            <v>1464.32</v>
          </cell>
        </row>
        <row r="66">
          <cell r="Q66">
            <v>1963.01</v>
          </cell>
          <cell r="R66">
            <v>1177.35</v>
          </cell>
        </row>
        <row r="66">
          <cell r="V66">
            <v>794.16</v>
          </cell>
          <cell r="W66">
            <v>3810.52</v>
          </cell>
        </row>
        <row r="67">
          <cell r="C67" t="str">
            <v>UPA IBURA</v>
          </cell>
        </row>
        <row r="67">
          <cell r="E67" t="str">
            <v>VANESSA DA SILVA NOGUEIRA</v>
          </cell>
          <cell r="F67" t="str">
            <v>1 - Médico</v>
          </cell>
          <cell r="G67" t="str">
            <v>2251-25</v>
          </cell>
          <cell r="H67">
            <v>43983</v>
          </cell>
          <cell r="I67" t="str">
            <v>1 - Plantonista</v>
          </cell>
          <cell r="J67" t="str">
            <v>12</v>
          </cell>
          <cell r="K67">
            <v>2745.6</v>
          </cell>
        </row>
        <row r="67">
          <cell r="Q67">
            <v>4210</v>
          </cell>
          <cell r="R67">
            <v>1566.6</v>
          </cell>
        </row>
        <row r="67">
          <cell r="V67">
            <v>1995.19</v>
          </cell>
          <cell r="W67">
            <v>6527.01</v>
          </cell>
        </row>
        <row r="68">
          <cell r="C68" t="str">
            <v>UPA IBURA</v>
          </cell>
        </row>
        <row r="68">
          <cell r="E68" t="str">
            <v>VICTOR ALEX MONTENEGRO MARINHO</v>
          </cell>
          <cell r="F68" t="str">
            <v>1 - Médico</v>
          </cell>
          <cell r="G68" t="str">
            <v>2251-25</v>
          </cell>
          <cell r="H68">
            <v>43983</v>
          </cell>
          <cell r="I68" t="str">
            <v>1 - Plantonista</v>
          </cell>
          <cell r="J68" t="str">
            <v>12</v>
          </cell>
          <cell r="K68">
            <v>2745.6</v>
          </cell>
        </row>
        <row r="68">
          <cell r="Q68">
            <v>209</v>
          </cell>
          <cell r="R68">
            <v>1047.6</v>
          </cell>
        </row>
        <row r="68">
          <cell r="V68">
            <v>438.35</v>
          </cell>
          <cell r="W68">
            <v>3563.85</v>
          </cell>
        </row>
        <row r="69">
          <cell r="C69" t="str">
            <v>UPA IBURA</v>
          </cell>
        </row>
        <row r="69">
          <cell r="E69" t="str">
            <v>WANESSA DIMAS DE FREITAS SEAL</v>
          </cell>
          <cell r="F69" t="str">
            <v>1 - Médico</v>
          </cell>
          <cell r="G69" t="str">
            <v>2251-25</v>
          </cell>
          <cell r="H69">
            <v>43983</v>
          </cell>
          <cell r="I69" t="str">
            <v>1 - Plantonista</v>
          </cell>
          <cell r="J69" t="str">
            <v>12</v>
          </cell>
          <cell r="K69">
            <v>0</v>
          </cell>
        </row>
        <row r="69">
          <cell r="Q69">
            <v>0</v>
          </cell>
          <cell r="R69">
            <v>0</v>
          </cell>
        </row>
        <row r="69">
          <cell r="V69">
            <v>12302.53</v>
          </cell>
          <cell r="W69">
            <v>1.81898940354586E-012</v>
          </cell>
        </row>
        <row r="70">
          <cell r="C70" t="str">
            <v>UPA IBURA</v>
          </cell>
        </row>
        <row r="70">
          <cell r="E70" t="str">
            <v>AMALIA MAPURUNGA ALMEIDA</v>
          </cell>
          <cell r="F70" t="str">
            <v>1 - Médico</v>
          </cell>
          <cell r="G70" t="str">
            <v>2251-24</v>
          </cell>
          <cell r="H70">
            <v>43983</v>
          </cell>
          <cell r="I70" t="str">
            <v>1 - Plantonista</v>
          </cell>
          <cell r="J70" t="str">
            <v>12</v>
          </cell>
          <cell r="K70">
            <v>2745.6</v>
          </cell>
        </row>
        <row r="70">
          <cell r="Q70">
            <v>681.73</v>
          </cell>
          <cell r="R70">
            <v>1177.34</v>
          </cell>
        </row>
        <row r="70">
          <cell r="V70">
            <v>704.49</v>
          </cell>
          <cell r="W70">
            <v>3900.18</v>
          </cell>
        </row>
        <row r="71">
          <cell r="C71" t="str">
            <v>UPA IBURA</v>
          </cell>
        </row>
        <row r="71">
          <cell r="E71" t="str">
            <v>AMANDA CAROLINE SILVA LINS</v>
          </cell>
          <cell r="F71" t="str">
            <v>1 - Médico</v>
          </cell>
          <cell r="G71" t="str">
            <v>2251-24</v>
          </cell>
          <cell r="H71">
            <v>43983</v>
          </cell>
          <cell r="I71" t="str">
            <v>1 - Plantonista</v>
          </cell>
          <cell r="J71" t="str">
            <v>12</v>
          </cell>
          <cell r="K71">
            <v>2745.6</v>
          </cell>
        </row>
        <row r="71">
          <cell r="Q71">
            <v>799.92</v>
          </cell>
          <cell r="R71">
            <v>1307.1</v>
          </cell>
        </row>
        <row r="71">
          <cell r="V71">
            <v>760.28</v>
          </cell>
          <cell r="W71">
            <v>4092.34</v>
          </cell>
        </row>
        <row r="72">
          <cell r="C72" t="str">
            <v>UPA IBURA</v>
          </cell>
        </row>
        <row r="72">
          <cell r="E72" t="str">
            <v>ANDREA OLIVEIRA BASTO</v>
          </cell>
          <cell r="F72" t="str">
            <v>1 - Médico</v>
          </cell>
          <cell r="G72" t="str">
            <v>2251-24</v>
          </cell>
          <cell r="H72">
            <v>43983</v>
          </cell>
          <cell r="I72" t="str">
            <v>1 - Plantonista</v>
          </cell>
          <cell r="J72" t="str">
            <v>12</v>
          </cell>
          <cell r="K72">
            <v>2745.6</v>
          </cell>
        </row>
        <row r="72">
          <cell r="Q72">
            <v>209</v>
          </cell>
          <cell r="R72">
            <v>1566.6</v>
          </cell>
        </row>
        <row r="72">
          <cell r="V72">
            <v>766.33</v>
          </cell>
          <cell r="W72">
            <v>3754.87</v>
          </cell>
        </row>
        <row r="73">
          <cell r="C73" t="str">
            <v>UPA IBURA</v>
          </cell>
        </row>
        <row r="73">
          <cell r="E73" t="str">
            <v>BRUNO LEONARDO MICELI</v>
          </cell>
          <cell r="F73" t="str">
            <v>1 - Médico</v>
          </cell>
          <cell r="G73" t="str">
            <v>2251-24</v>
          </cell>
          <cell r="H73">
            <v>43983</v>
          </cell>
          <cell r="I73" t="str">
            <v>1 - Plantonista</v>
          </cell>
          <cell r="J73" t="str">
            <v>12</v>
          </cell>
          <cell r="K73">
            <v>2745.6</v>
          </cell>
        </row>
        <row r="73">
          <cell r="Q73">
            <v>209</v>
          </cell>
          <cell r="R73">
            <v>1047.6</v>
          </cell>
        </row>
        <row r="73">
          <cell r="V73">
            <v>605.85</v>
          </cell>
          <cell r="W73">
            <v>3396.35</v>
          </cell>
        </row>
        <row r="74">
          <cell r="C74" t="str">
            <v>UPA IBURA</v>
          </cell>
        </row>
        <row r="74">
          <cell r="E74" t="str">
            <v>CAMILA MOURA DE PAFFER</v>
          </cell>
          <cell r="F74" t="str">
            <v>1 - Médico</v>
          </cell>
          <cell r="G74" t="str">
            <v>2251-24</v>
          </cell>
          <cell r="H74">
            <v>43983</v>
          </cell>
          <cell r="I74" t="str">
            <v>1 - Plantonista</v>
          </cell>
          <cell r="J74" t="str">
            <v>12</v>
          </cell>
          <cell r="K74">
            <v>2745.6</v>
          </cell>
        </row>
        <row r="74">
          <cell r="Q74">
            <v>681.73</v>
          </cell>
          <cell r="R74">
            <v>1047.6</v>
          </cell>
        </row>
        <row r="74">
          <cell r="V74">
            <v>675.3</v>
          </cell>
          <cell r="W74">
            <v>3799.63</v>
          </cell>
        </row>
        <row r="75">
          <cell r="C75" t="str">
            <v>UPA IBURA</v>
          </cell>
        </row>
        <row r="75">
          <cell r="E75" t="str">
            <v>CARLOS MAURICIO ALVES DE SOUZA</v>
          </cell>
          <cell r="F75" t="str">
            <v>1 - Médico</v>
          </cell>
          <cell r="G75" t="str">
            <v>2251-24</v>
          </cell>
          <cell r="H75">
            <v>43983</v>
          </cell>
          <cell r="I75" t="str">
            <v>1 - Plantonista</v>
          </cell>
          <cell r="J75" t="str">
            <v>12</v>
          </cell>
          <cell r="K75">
            <v>488.06</v>
          </cell>
        </row>
        <row r="75">
          <cell r="Q75">
            <v>0</v>
          </cell>
          <cell r="R75">
            <v>0</v>
          </cell>
        </row>
        <row r="75">
          <cell r="V75">
            <v>488.06</v>
          </cell>
          <cell r="W75">
            <v>0</v>
          </cell>
        </row>
        <row r="76">
          <cell r="C76" t="str">
            <v>UPA IBURA</v>
          </cell>
        </row>
        <row r="76">
          <cell r="E76" t="str">
            <v>CASSIA CRISTINA CESAR COSTA DE CAMPOS</v>
          </cell>
          <cell r="F76" t="str">
            <v>1 - Médico</v>
          </cell>
          <cell r="G76" t="str">
            <v>2251-24</v>
          </cell>
          <cell r="H76">
            <v>43983</v>
          </cell>
          <cell r="I76" t="str">
            <v>1 - Plantonista</v>
          </cell>
          <cell r="J76" t="str">
            <v>12</v>
          </cell>
          <cell r="K76">
            <v>2745.6</v>
          </cell>
        </row>
        <row r="76">
          <cell r="Q76">
            <v>5056.38</v>
          </cell>
          <cell r="R76">
            <v>1566.6</v>
          </cell>
        </row>
        <row r="76">
          <cell r="V76">
            <v>2227.95</v>
          </cell>
          <cell r="W76">
            <v>7140.63</v>
          </cell>
        </row>
        <row r="77">
          <cell r="C77" t="str">
            <v>UPA IBURA</v>
          </cell>
        </row>
        <row r="77">
          <cell r="E77" t="str">
            <v>CECILIA FRANCA DE BRITTO LEITE</v>
          </cell>
          <cell r="F77" t="str">
            <v>1 - Médico</v>
          </cell>
          <cell r="G77" t="str">
            <v>2251-24</v>
          </cell>
          <cell r="H77">
            <v>43983</v>
          </cell>
          <cell r="I77" t="str">
            <v>1 - Plantonista</v>
          </cell>
          <cell r="J77" t="str">
            <v>12</v>
          </cell>
          <cell r="K77">
            <v>2745.6</v>
          </cell>
        </row>
        <row r="77">
          <cell r="Q77">
            <v>1177.35</v>
          </cell>
          <cell r="R77">
            <v>439.29</v>
          </cell>
        </row>
        <row r="77">
          <cell r="V77">
            <v>649.95</v>
          </cell>
          <cell r="W77">
            <v>3712.29</v>
          </cell>
        </row>
        <row r="78">
          <cell r="C78" t="str">
            <v>UPA IBURA</v>
          </cell>
        </row>
        <row r="78">
          <cell r="E78" t="str">
            <v>CELIO DE SOUZA RIBEIRO</v>
          </cell>
          <cell r="F78" t="str">
            <v>1 - Médico</v>
          </cell>
          <cell r="G78" t="str">
            <v>2251-24</v>
          </cell>
          <cell r="H78">
            <v>43983</v>
          </cell>
          <cell r="I78" t="str">
            <v>1 - Plantonista</v>
          </cell>
          <cell r="J78" t="str">
            <v>12</v>
          </cell>
          <cell r="K78">
            <v>2745.6</v>
          </cell>
        </row>
        <row r="78">
          <cell r="Q78">
            <v>346.28</v>
          </cell>
          <cell r="R78">
            <v>1047.6</v>
          </cell>
        </row>
        <row r="78">
          <cell r="V78">
            <v>533.31</v>
          </cell>
          <cell r="W78">
            <v>3606.17</v>
          </cell>
        </row>
        <row r="79">
          <cell r="C79" t="str">
            <v>UPA IBURA</v>
          </cell>
        </row>
        <row r="79">
          <cell r="E79" t="str">
            <v>CIBELE GUERRA BELEM DOS SANTOS</v>
          </cell>
          <cell r="F79" t="str">
            <v>1 - Médico</v>
          </cell>
          <cell r="G79" t="str">
            <v>2251-24</v>
          </cell>
          <cell r="H79">
            <v>43983</v>
          </cell>
          <cell r="I79" t="str">
            <v>1 - Plantonista</v>
          </cell>
          <cell r="J79" t="str">
            <v>24</v>
          </cell>
          <cell r="K79">
            <v>2745.6</v>
          </cell>
        </row>
        <row r="79">
          <cell r="Q79">
            <v>4682.73</v>
          </cell>
          <cell r="R79">
            <v>1047.6</v>
          </cell>
        </row>
        <row r="79">
          <cell r="V79">
            <v>1746.7</v>
          </cell>
          <cell r="W79">
            <v>6729.23</v>
          </cell>
        </row>
        <row r="80">
          <cell r="C80" t="str">
            <v>UPA IBURA</v>
          </cell>
        </row>
        <row r="80">
          <cell r="E80" t="str">
            <v>CLARISSA DA SILVA MONTEIRO</v>
          </cell>
          <cell r="F80" t="str">
            <v>1 - Médico</v>
          </cell>
          <cell r="G80" t="str">
            <v>2251-24</v>
          </cell>
          <cell r="H80">
            <v>43983</v>
          </cell>
          <cell r="I80" t="str">
            <v>1 - Plantonista</v>
          </cell>
          <cell r="J80" t="str">
            <v>24</v>
          </cell>
          <cell r="K80">
            <v>2745.6</v>
          </cell>
        </row>
        <row r="80">
          <cell r="Q80">
            <v>209</v>
          </cell>
          <cell r="R80">
            <v>1566.6</v>
          </cell>
        </row>
        <row r="80">
          <cell r="V80">
            <v>385.11</v>
          </cell>
          <cell r="W80">
            <v>4136.09</v>
          </cell>
        </row>
        <row r="81">
          <cell r="C81" t="str">
            <v>UPA IBURA</v>
          </cell>
        </row>
        <row r="81">
          <cell r="E81" t="str">
            <v>GESSIANI CLAIRE ALVES DE SOUZA</v>
          </cell>
          <cell r="F81" t="str">
            <v>1 - Médico</v>
          </cell>
          <cell r="G81" t="str">
            <v>2251-24</v>
          </cell>
          <cell r="H81">
            <v>43983</v>
          </cell>
          <cell r="I81" t="str">
            <v>1 - Plantonista</v>
          </cell>
          <cell r="J81" t="str">
            <v>12</v>
          </cell>
          <cell r="K81">
            <v>2745.6</v>
          </cell>
        </row>
        <row r="81">
          <cell r="Q81">
            <v>681.73</v>
          </cell>
          <cell r="R81">
            <v>1436.85</v>
          </cell>
        </row>
        <row r="81">
          <cell r="V81">
            <v>762.88</v>
          </cell>
          <cell r="W81">
            <v>4101.3</v>
          </cell>
        </row>
        <row r="82">
          <cell r="C82" t="str">
            <v>UPA IBURA</v>
          </cell>
        </row>
        <row r="82">
          <cell r="E82" t="str">
            <v>HYARLE DIAS NOBREGA LOUIT</v>
          </cell>
          <cell r="F82" t="str">
            <v>1 - Médico</v>
          </cell>
          <cell r="G82" t="str">
            <v>2251-24</v>
          </cell>
          <cell r="H82">
            <v>43983</v>
          </cell>
          <cell r="I82" t="str">
            <v>1 - Plantonista</v>
          </cell>
          <cell r="J82" t="str">
            <v>12</v>
          </cell>
          <cell r="K82">
            <v>2745.6</v>
          </cell>
        </row>
        <row r="82">
          <cell r="Q82">
            <v>5056.38</v>
          </cell>
          <cell r="R82">
            <v>1177.35</v>
          </cell>
        </row>
        <row r="82">
          <cell r="V82">
            <v>1603.92</v>
          </cell>
          <cell r="W82">
            <v>7375.41</v>
          </cell>
        </row>
        <row r="83">
          <cell r="C83" t="str">
            <v>UPA IBURA</v>
          </cell>
        </row>
        <row r="83">
          <cell r="E83" t="str">
            <v>LETICIA GOES BEZERRA </v>
          </cell>
          <cell r="F83" t="str">
            <v>1 - Médico</v>
          </cell>
          <cell r="G83" t="str">
            <v>2251-24</v>
          </cell>
          <cell r="H83">
            <v>43983</v>
          </cell>
          <cell r="I83" t="str">
            <v>1 - Plantonista</v>
          </cell>
          <cell r="J83" t="str">
            <v>24</v>
          </cell>
          <cell r="K83">
            <v>2745.6</v>
          </cell>
        </row>
        <row r="83">
          <cell r="Q83">
            <v>4210</v>
          </cell>
          <cell r="R83">
            <v>1047.6</v>
          </cell>
        </row>
        <row r="83">
          <cell r="V83">
            <v>1335.49</v>
          </cell>
          <cell r="W83">
            <v>6667.71</v>
          </cell>
        </row>
        <row r="84">
          <cell r="C84" t="str">
            <v>UPA IBURA</v>
          </cell>
        </row>
        <row r="84">
          <cell r="E84" t="str">
            <v>MALU CARMONA DA ROSA</v>
          </cell>
          <cell r="F84" t="str">
            <v>1 - Médico</v>
          </cell>
          <cell r="G84" t="str">
            <v>2251-24</v>
          </cell>
          <cell r="H84">
            <v>43983</v>
          </cell>
          <cell r="I84" t="str">
            <v>1 - Plantonista</v>
          </cell>
          <cell r="J84" t="str">
            <v>12</v>
          </cell>
          <cell r="K84">
            <v>2745.6</v>
          </cell>
        </row>
        <row r="84">
          <cell r="Q84">
            <v>445.36</v>
          </cell>
          <cell r="R84">
            <v>1047.6</v>
          </cell>
        </row>
        <row r="84">
          <cell r="V84">
            <v>321.51</v>
          </cell>
          <cell r="W84">
            <v>3917.05</v>
          </cell>
        </row>
        <row r="85">
          <cell r="C85" t="str">
            <v>UPA IBURA</v>
          </cell>
        </row>
        <row r="85">
          <cell r="E85" t="str">
            <v>MILLENA KAREN DO NASCIMENTO OLIVEIRA</v>
          </cell>
          <cell r="F85" t="str">
            <v>1 - Médico</v>
          </cell>
          <cell r="G85" t="str">
            <v>2251-24</v>
          </cell>
          <cell r="H85">
            <v>43983</v>
          </cell>
          <cell r="I85" t="str">
            <v>1 - Plantonista</v>
          </cell>
          <cell r="J85" t="str">
            <v>12</v>
          </cell>
          <cell r="K85">
            <v>2745.6</v>
          </cell>
        </row>
        <row r="85">
          <cell r="Q85">
            <v>2918.6</v>
          </cell>
          <cell r="R85">
            <v>1437.35</v>
          </cell>
        </row>
        <row r="85">
          <cell r="V85">
            <v>1604.51</v>
          </cell>
          <cell r="W85">
            <v>5497.04</v>
          </cell>
        </row>
        <row r="86">
          <cell r="C86" t="str">
            <v>UPA IBURA</v>
          </cell>
        </row>
        <row r="86">
          <cell r="E86" t="str">
            <v>REBEKA MARIA BARRETO CABRAL DUARTE</v>
          </cell>
          <cell r="F86" t="str">
            <v>1 - Médico</v>
          </cell>
          <cell r="G86" t="str">
            <v>2251-24</v>
          </cell>
          <cell r="H86">
            <v>43983</v>
          </cell>
          <cell r="I86" t="str">
            <v>1 - Plantonista</v>
          </cell>
          <cell r="J86" t="str">
            <v>12</v>
          </cell>
          <cell r="K86">
            <v>2745</v>
          </cell>
        </row>
        <row r="86">
          <cell r="Q86">
            <v>4210</v>
          </cell>
          <cell r="R86">
            <v>1047.6</v>
          </cell>
        </row>
        <row r="86">
          <cell r="V86">
            <v>1335.32</v>
          </cell>
          <cell r="W86">
            <v>6667.28</v>
          </cell>
        </row>
        <row r="87">
          <cell r="C87" t="str">
            <v>UPA IBURA</v>
          </cell>
        </row>
        <row r="87">
          <cell r="E87" t="str">
            <v>RENATA MARIA DE ARAUJO NASCIMENTO</v>
          </cell>
          <cell r="F87" t="str">
            <v>1 - Médico</v>
          </cell>
          <cell r="G87" t="str">
            <v>2251-24</v>
          </cell>
          <cell r="H87">
            <v>43983</v>
          </cell>
          <cell r="I87" t="str">
            <v>1 - Plantonista</v>
          </cell>
          <cell r="J87" t="str">
            <v>12</v>
          </cell>
          <cell r="K87">
            <v>0</v>
          </cell>
        </row>
        <row r="87">
          <cell r="Q87">
            <v>0</v>
          </cell>
          <cell r="R87">
            <v>0</v>
          </cell>
        </row>
        <row r="87">
          <cell r="V87">
            <v>5989.5</v>
          </cell>
          <cell r="W87">
            <v>0</v>
          </cell>
        </row>
        <row r="88">
          <cell r="C88" t="str">
            <v>UPA IBURA</v>
          </cell>
        </row>
        <row r="88">
          <cell r="E88" t="str">
            <v>SARA IDALINA GOMES FIGUEREDO</v>
          </cell>
          <cell r="F88" t="str">
            <v>1 - Médico</v>
          </cell>
          <cell r="G88" t="str">
            <v>2251-24</v>
          </cell>
          <cell r="H88">
            <v>43983</v>
          </cell>
          <cell r="I88" t="str">
            <v>1 - Plantonista</v>
          </cell>
          <cell r="J88" t="str">
            <v>12</v>
          </cell>
          <cell r="K88">
            <v>2745.6</v>
          </cell>
        </row>
        <row r="88">
          <cell r="Q88">
            <v>4820.01</v>
          </cell>
          <cell r="R88">
            <v>1047.6</v>
          </cell>
        </row>
        <row r="88">
          <cell r="V88">
            <v>2020.22</v>
          </cell>
          <cell r="W88">
            <v>6592.99</v>
          </cell>
        </row>
        <row r="89">
          <cell r="C89" t="str">
            <v>UPA IBURA</v>
          </cell>
        </row>
        <row r="89">
          <cell r="E89" t="str">
            <v>VIRGINIA LINS DE AGUIAR SARINHO</v>
          </cell>
          <cell r="F89" t="str">
            <v>1 - Médico</v>
          </cell>
          <cell r="G89" t="str">
            <v>2251-24</v>
          </cell>
          <cell r="H89">
            <v>43983</v>
          </cell>
          <cell r="I89" t="str">
            <v>1 - Plantonista</v>
          </cell>
          <cell r="J89" t="str">
            <v>12</v>
          </cell>
          <cell r="K89">
            <v>0</v>
          </cell>
        </row>
        <row r="89">
          <cell r="Q89">
            <v>0</v>
          </cell>
          <cell r="R89">
            <v>0</v>
          </cell>
        </row>
        <row r="89">
          <cell r="V89">
            <v>0</v>
          </cell>
          <cell r="W89">
            <v>0</v>
          </cell>
        </row>
        <row r="90">
          <cell r="C90" t="str">
            <v>UPA IBURA</v>
          </cell>
        </row>
        <row r="90">
          <cell r="E90" t="str">
            <v>YNGRA BASTOS MESQUITA MINORA DE ALMEIDA</v>
          </cell>
          <cell r="F90" t="str">
            <v>1 - Médico</v>
          </cell>
          <cell r="G90" t="str">
            <v>2251-24</v>
          </cell>
          <cell r="H90">
            <v>43983</v>
          </cell>
          <cell r="I90" t="str">
            <v>1 - Plantonista</v>
          </cell>
          <cell r="J90" t="str">
            <v>24</v>
          </cell>
          <cell r="K90">
            <v>2745.6</v>
          </cell>
        </row>
        <row r="90">
          <cell r="Q90">
            <v>681.73</v>
          </cell>
          <cell r="R90">
            <v>1047.6</v>
          </cell>
        </row>
        <row r="90">
          <cell r="V90">
            <v>675.3</v>
          </cell>
          <cell r="W90">
            <v>3799.63</v>
          </cell>
        </row>
        <row r="91">
          <cell r="C91" t="str">
            <v>UPA IBURA</v>
          </cell>
        </row>
        <row r="91">
          <cell r="E91" t="str">
            <v>AIRLLAN WILLIMES MATIAS ALVES SILVA</v>
          </cell>
          <cell r="F91" t="str">
            <v>1 - Médico</v>
          </cell>
          <cell r="G91" t="str">
            <v>2252-70</v>
          </cell>
          <cell r="H91">
            <v>43983</v>
          </cell>
          <cell r="I91" t="str">
            <v>1 - Plantonista</v>
          </cell>
          <cell r="J91" t="str">
            <v>12</v>
          </cell>
          <cell r="K91">
            <v>2745.6</v>
          </cell>
        </row>
        <row r="91">
          <cell r="P91">
            <v>3260.54</v>
          </cell>
          <cell r="Q91">
            <v>1709</v>
          </cell>
          <cell r="R91">
            <v>3256</v>
          </cell>
        </row>
        <row r="91">
          <cell r="V91">
            <v>1150.75</v>
          </cell>
          <cell r="W91">
            <v>9820.39</v>
          </cell>
        </row>
        <row r="92">
          <cell r="C92" t="str">
            <v>UPA IBURA</v>
          </cell>
        </row>
        <row r="92">
          <cell r="E92" t="str">
            <v>LEONARDO FRANCISCO  DE SOUZA SILVA</v>
          </cell>
          <cell r="F92" t="str">
            <v>1 - Médico</v>
          </cell>
          <cell r="G92" t="str">
            <v>2252-70</v>
          </cell>
          <cell r="H92">
            <v>43983</v>
          </cell>
          <cell r="I92" t="str">
            <v>1 - Plantonista</v>
          </cell>
          <cell r="J92" t="str">
            <v>12</v>
          </cell>
          <cell r="K92">
            <v>2745.6</v>
          </cell>
        </row>
        <row r="92">
          <cell r="Q92">
            <v>6547.48</v>
          </cell>
          <cell r="R92">
            <v>11256</v>
          </cell>
        </row>
        <row r="92">
          <cell r="V92">
            <v>5250.45</v>
          </cell>
          <cell r="W92">
            <v>15298.63</v>
          </cell>
        </row>
        <row r="93">
          <cell r="C93" t="str">
            <v>UPA IBURA</v>
          </cell>
        </row>
        <row r="93">
          <cell r="E93" t="str">
            <v>PAULO HENRIQUE GIRAO DE SOUSA</v>
          </cell>
          <cell r="F93" t="str">
            <v>1 - Médico</v>
          </cell>
          <cell r="G93" t="str">
            <v>2252-70</v>
          </cell>
          <cell r="H93">
            <v>43983</v>
          </cell>
          <cell r="I93" t="str">
            <v>1 - Plantonista</v>
          </cell>
          <cell r="J93" t="str">
            <v>12</v>
          </cell>
          <cell r="K93">
            <v>2745.6</v>
          </cell>
        </row>
        <row r="93">
          <cell r="P93">
            <v>3143.94</v>
          </cell>
          <cell r="Q93">
            <v>1846.28</v>
          </cell>
          <cell r="R93">
            <v>3256</v>
          </cell>
        </row>
        <row r="93">
          <cell r="V93">
            <v>1324.59</v>
          </cell>
          <cell r="W93">
            <v>9667.23</v>
          </cell>
        </row>
        <row r="94">
          <cell r="C94" t="str">
            <v>UPA IBURA</v>
          </cell>
        </row>
        <row r="94">
          <cell r="E94" t="str">
            <v>PAULO MARCELO CHAVES DE LIMA</v>
          </cell>
          <cell r="F94" t="str">
            <v>1 - Médico</v>
          </cell>
          <cell r="G94" t="str">
            <v>2252-70</v>
          </cell>
          <cell r="H94">
            <v>43983</v>
          </cell>
          <cell r="I94" t="str">
            <v>1 - Plantonista</v>
          </cell>
          <cell r="J94" t="str">
            <v>12</v>
          </cell>
          <cell r="K94">
            <v>0</v>
          </cell>
        </row>
        <row r="94">
          <cell r="P94">
            <v>2273.94</v>
          </cell>
          <cell r="Q94">
            <v>823.68</v>
          </cell>
          <cell r="R94">
            <v>0</v>
          </cell>
        </row>
        <row r="94">
          <cell r="V94">
            <v>1.23</v>
          </cell>
          <cell r="W94">
            <v>3096.39</v>
          </cell>
        </row>
        <row r="95">
          <cell r="C95" t="str">
            <v>UPA IBURA</v>
          </cell>
        </row>
        <row r="95">
          <cell r="E95" t="str">
            <v>PEDRO PAULO PITT DE LIMA</v>
          </cell>
          <cell r="F95" t="str">
            <v>1 - Médico</v>
          </cell>
          <cell r="G95" t="str">
            <v>2252-70</v>
          </cell>
          <cell r="H95">
            <v>43983</v>
          </cell>
          <cell r="I95" t="str">
            <v>1 - Plantonista</v>
          </cell>
          <cell r="J95" t="str">
            <v>12</v>
          </cell>
          <cell r="K95">
            <v>2745.6</v>
          </cell>
        </row>
        <row r="95">
          <cell r="P95">
            <v>3260.54</v>
          </cell>
          <cell r="Q95">
            <v>209</v>
          </cell>
          <cell r="R95">
            <v>3256</v>
          </cell>
        </row>
        <row r="95">
          <cell r="V95">
            <v>1359.5</v>
          </cell>
          <cell r="W95">
            <v>8111.64</v>
          </cell>
        </row>
        <row r="96">
          <cell r="C96" t="str">
            <v>UPA IBURA</v>
          </cell>
        </row>
        <row r="96">
          <cell r="E96" t="str">
            <v>THIAGO OLIVEIRA DE ALMEIDA</v>
          </cell>
          <cell r="F96" t="str">
            <v>1 - Médico</v>
          </cell>
          <cell r="G96" t="str">
            <v>2252-70</v>
          </cell>
          <cell r="H96">
            <v>43983</v>
          </cell>
          <cell r="I96" t="str">
            <v>1 - Plantonista</v>
          </cell>
          <cell r="J96" t="str">
            <v>12</v>
          </cell>
          <cell r="K96">
            <v>2745.6</v>
          </cell>
        </row>
        <row r="96">
          <cell r="P96">
            <v>3161.94</v>
          </cell>
          <cell r="Q96">
            <v>346.28</v>
          </cell>
          <cell r="R96">
            <v>3256</v>
          </cell>
        </row>
        <row r="96">
          <cell r="V96">
            <v>1345.12</v>
          </cell>
          <cell r="W96">
            <v>8164.7</v>
          </cell>
        </row>
        <row r="97">
          <cell r="C97" t="str">
            <v>UPA IBURA</v>
          </cell>
        </row>
        <row r="97">
          <cell r="E97" t="str">
            <v>ALEXANDRINA KELLY DA SILVA BARROS</v>
          </cell>
          <cell r="F97" t="str">
            <v>2 - Outros Profissionais da Saúde</v>
          </cell>
          <cell r="G97" t="str">
            <v>3222-05</v>
          </cell>
          <cell r="H97">
            <v>43983</v>
          </cell>
          <cell r="I97" t="str">
            <v>1 - Plantonista</v>
          </cell>
          <cell r="J97" t="str">
            <v>44</v>
          </cell>
          <cell r="K97">
            <v>1212.4</v>
          </cell>
        </row>
        <row r="97">
          <cell r="P97">
            <v>776.01</v>
          </cell>
          <cell r="Q97">
            <v>397.62</v>
          </cell>
          <cell r="R97">
            <v>70</v>
          </cell>
        </row>
        <row r="97">
          <cell r="V97">
            <v>670.05</v>
          </cell>
          <cell r="W97">
            <v>1785.98</v>
          </cell>
        </row>
        <row r="98">
          <cell r="C98" t="str">
            <v>UPA IBURA</v>
          </cell>
        </row>
        <row r="98">
          <cell r="E98" t="str">
            <v>AMARA MARIA CABRAL DA SILVA RODRIGUES</v>
          </cell>
          <cell r="F98" t="str">
            <v>2 - Outros Profissionais da Saúde</v>
          </cell>
          <cell r="G98" t="str">
            <v>3222-05</v>
          </cell>
          <cell r="H98">
            <v>43983</v>
          </cell>
          <cell r="I98" t="str">
            <v>1 - Plantonista</v>
          </cell>
          <cell r="J98" t="str">
            <v>44</v>
          </cell>
          <cell r="K98">
            <v>1212.4</v>
          </cell>
        </row>
        <row r="98">
          <cell r="P98">
            <v>776.01</v>
          </cell>
          <cell r="Q98">
            <v>269.62</v>
          </cell>
          <cell r="R98">
            <v>70</v>
          </cell>
        </row>
        <row r="98">
          <cell r="V98">
            <v>351.67</v>
          </cell>
          <cell r="W98">
            <v>1976.36</v>
          </cell>
        </row>
        <row r="99">
          <cell r="C99" t="str">
            <v>UPA IBURA</v>
          </cell>
        </row>
        <row r="99">
          <cell r="E99" t="str">
            <v>ANA CLAUDIA DA SILVA RAMOS </v>
          </cell>
          <cell r="F99" t="str">
            <v>2 - Outros Profissionais da Saúde</v>
          </cell>
          <cell r="G99" t="str">
            <v>3222-05</v>
          </cell>
          <cell r="H99">
            <v>43983</v>
          </cell>
          <cell r="I99" t="str">
            <v>1 - Plantonista</v>
          </cell>
          <cell r="J99" t="str">
            <v>44</v>
          </cell>
          <cell r="K99">
            <v>0</v>
          </cell>
        </row>
        <row r="99">
          <cell r="P99">
            <v>841.12</v>
          </cell>
          <cell r="Q99">
            <v>0</v>
          </cell>
          <cell r="R99">
            <v>0</v>
          </cell>
        </row>
        <row r="99">
          <cell r="V99">
            <v>4355.864</v>
          </cell>
          <cell r="W99">
            <v>-0.00399999999990541</v>
          </cell>
        </row>
        <row r="100">
          <cell r="C100" t="str">
            <v>UPA IBURA</v>
          </cell>
        </row>
        <row r="100">
          <cell r="E100" t="str">
            <v>ANA PAULA DO NASCIMENTO PINTO</v>
          </cell>
          <cell r="F100" t="str">
            <v>2 - Outros Profissionais da Saúde</v>
          </cell>
          <cell r="G100" t="str">
            <v>3222-05</v>
          </cell>
          <cell r="H100">
            <v>43983</v>
          </cell>
          <cell r="I100" t="str">
            <v>1 - Plantonista</v>
          </cell>
          <cell r="J100" t="str">
            <v>44</v>
          </cell>
          <cell r="K100">
            <v>202.07</v>
          </cell>
        </row>
        <row r="100">
          <cell r="P100">
            <v>825.61</v>
          </cell>
          <cell r="Q100">
            <v>213.8</v>
          </cell>
          <cell r="R100">
            <v>18.67</v>
          </cell>
        </row>
        <row r="100">
          <cell r="V100">
            <v>105.03</v>
          </cell>
          <cell r="W100">
            <v>1155.12</v>
          </cell>
        </row>
        <row r="101">
          <cell r="C101" t="str">
            <v>UPA IBURA</v>
          </cell>
        </row>
        <row r="101">
          <cell r="E101" t="str">
            <v>ANDREZA MURIEL DE ARAUJO</v>
          </cell>
          <cell r="F101" t="str">
            <v>2 - Outros Profissionais da Saúde</v>
          </cell>
          <cell r="G101" t="str">
            <v>3222-05</v>
          </cell>
          <cell r="H101">
            <v>43983</v>
          </cell>
          <cell r="I101" t="str">
            <v>1 - Plantonista</v>
          </cell>
          <cell r="J101" t="str">
            <v>44</v>
          </cell>
          <cell r="K101">
            <v>1212.4</v>
          </cell>
        </row>
        <row r="101">
          <cell r="P101">
            <v>781.18</v>
          </cell>
          <cell r="Q101">
            <v>279.95</v>
          </cell>
          <cell r="R101">
            <v>70</v>
          </cell>
        </row>
        <row r="101">
          <cell r="V101">
            <v>318.4</v>
          </cell>
          <cell r="W101">
            <v>2025.13</v>
          </cell>
        </row>
        <row r="102">
          <cell r="C102" t="str">
            <v>UPA IBURA</v>
          </cell>
        </row>
        <row r="102">
          <cell r="E102" t="str">
            <v>ANGELA CLAUDIA BATISTA DA SILVA</v>
          </cell>
          <cell r="F102" t="str">
            <v>2 - Outros Profissionais da Saúde</v>
          </cell>
          <cell r="G102" t="str">
            <v>3222-05</v>
          </cell>
          <cell r="H102">
            <v>43983</v>
          </cell>
          <cell r="I102" t="str">
            <v>1 - Plantonista</v>
          </cell>
          <cell r="J102" t="str">
            <v>44</v>
          </cell>
          <cell r="K102">
            <v>1212.4</v>
          </cell>
        </row>
        <row r="102">
          <cell r="P102">
            <v>830.8</v>
          </cell>
          <cell r="Q102">
            <v>617.69</v>
          </cell>
          <cell r="R102">
            <v>70</v>
          </cell>
        </row>
        <row r="102">
          <cell r="V102">
            <v>252.3</v>
          </cell>
          <cell r="W102">
            <v>2478.59</v>
          </cell>
        </row>
        <row r="103">
          <cell r="C103" t="str">
            <v>UPA IBURA</v>
          </cell>
        </row>
        <row r="103">
          <cell r="E103" t="str">
            <v>BRUNA RENATTA BANDEIRA DA SILVA</v>
          </cell>
          <cell r="F103" t="str">
            <v>2 - Outros Profissionais da Saúde</v>
          </cell>
          <cell r="G103" t="str">
            <v>3222-05</v>
          </cell>
          <cell r="H103">
            <v>43983</v>
          </cell>
          <cell r="I103" t="str">
            <v>1 - Plantonista</v>
          </cell>
          <cell r="J103" t="str">
            <v>44</v>
          </cell>
          <cell r="K103">
            <v>1212.4</v>
          </cell>
        </row>
        <row r="103">
          <cell r="P103">
            <v>803.58</v>
          </cell>
          <cell r="Q103">
            <v>322.71</v>
          </cell>
          <cell r="R103">
            <v>70</v>
          </cell>
        </row>
        <row r="103">
          <cell r="V103">
            <v>345.04</v>
          </cell>
          <cell r="W103">
            <v>2063.65</v>
          </cell>
        </row>
        <row r="104">
          <cell r="C104" t="str">
            <v>UPA IBURA</v>
          </cell>
        </row>
        <row r="104">
          <cell r="E104" t="str">
            <v>CARLA GREICE OLIVEIRA DA SILVA</v>
          </cell>
          <cell r="F104" t="str">
            <v>2 - Outros Profissionais da Saúde</v>
          </cell>
          <cell r="G104" t="str">
            <v>3222-05</v>
          </cell>
          <cell r="H104">
            <v>43983</v>
          </cell>
          <cell r="I104" t="str">
            <v>1 - Plantonista</v>
          </cell>
          <cell r="J104" t="str">
            <v>44</v>
          </cell>
          <cell r="K104">
            <v>121.24</v>
          </cell>
        </row>
        <row r="104">
          <cell r="P104">
            <v>776.01</v>
          </cell>
          <cell r="Q104">
            <v>81.98</v>
          </cell>
          <cell r="R104">
            <v>7</v>
          </cell>
        </row>
        <row r="104">
          <cell r="V104">
            <v>206.09</v>
          </cell>
          <cell r="W104">
            <v>780.14</v>
          </cell>
        </row>
        <row r="105">
          <cell r="C105" t="str">
            <v>UPA IBURA</v>
          </cell>
        </row>
        <row r="105">
          <cell r="E105" t="str">
            <v>CIBELE DA SILVA CRUZ</v>
          </cell>
          <cell r="F105" t="str">
            <v>2 - Outros Profissionais da Saúde</v>
          </cell>
          <cell r="G105" t="str">
            <v>3222-05</v>
          </cell>
          <cell r="H105">
            <v>43983</v>
          </cell>
          <cell r="I105" t="str">
            <v>1 - Plantonista</v>
          </cell>
          <cell r="J105" t="str">
            <v>44</v>
          </cell>
          <cell r="K105">
            <v>1212.4</v>
          </cell>
        </row>
        <row r="105">
          <cell r="P105">
            <v>776.01</v>
          </cell>
          <cell r="Q105">
            <v>269.62</v>
          </cell>
          <cell r="R105">
            <v>70</v>
          </cell>
        </row>
        <row r="105">
          <cell r="V105">
            <v>306.07</v>
          </cell>
          <cell r="W105">
            <v>2021.96</v>
          </cell>
        </row>
        <row r="106">
          <cell r="C106" t="str">
            <v>UPA IBURA</v>
          </cell>
        </row>
        <row r="106">
          <cell r="E106" t="str">
            <v>DIUNIZIA MARIA DE OLIVEIRA SOBRAL</v>
          </cell>
          <cell r="F106" t="str">
            <v>2 - Outros Profissionais da Saúde</v>
          </cell>
          <cell r="G106" t="str">
            <v>3222-05</v>
          </cell>
          <cell r="H106">
            <v>43983</v>
          </cell>
          <cell r="I106" t="str">
            <v>1 - Plantonista</v>
          </cell>
          <cell r="J106" t="str">
            <v>44</v>
          </cell>
          <cell r="K106">
            <v>646.61</v>
          </cell>
        </row>
        <row r="106">
          <cell r="P106">
            <v>872.24</v>
          </cell>
          <cell r="Q106">
            <v>918.1</v>
          </cell>
          <cell r="R106">
            <v>70</v>
          </cell>
        </row>
        <row r="106">
          <cell r="V106">
            <v>155.68</v>
          </cell>
          <cell r="W106">
            <v>2351.27</v>
          </cell>
        </row>
        <row r="107">
          <cell r="C107" t="str">
            <v>UPA IBURA</v>
          </cell>
        </row>
        <row r="107">
          <cell r="E107" t="str">
            <v>DOMINICK LAIS DE OLIVEIRA SOBRAL</v>
          </cell>
          <cell r="F107" t="str">
            <v>2 - Outros Profissionais da Saúde</v>
          </cell>
          <cell r="G107" t="str">
            <v>3222-05</v>
          </cell>
          <cell r="H107">
            <v>43983</v>
          </cell>
          <cell r="I107" t="str">
            <v>1 - Plantonista</v>
          </cell>
          <cell r="J107" t="str">
            <v>44</v>
          </cell>
          <cell r="K107">
            <v>1212.4</v>
          </cell>
        </row>
        <row r="107">
          <cell r="P107">
            <v>799.45</v>
          </cell>
          <cell r="Q107">
            <v>364.06</v>
          </cell>
          <cell r="R107">
            <v>70</v>
          </cell>
        </row>
        <row r="107">
          <cell r="V107">
            <v>156.74</v>
          </cell>
          <cell r="W107">
            <v>2289.17</v>
          </cell>
        </row>
        <row r="108">
          <cell r="C108" t="str">
            <v>UPA IBURA</v>
          </cell>
        </row>
        <row r="108">
          <cell r="E108" t="str">
            <v>EDILSA SOARES DA SILVA</v>
          </cell>
          <cell r="F108" t="str">
            <v>2 - Outros Profissionais da Saúde</v>
          </cell>
          <cell r="G108" t="str">
            <v>3222-05</v>
          </cell>
          <cell r="H108">
            <v>43983</v>
          </cell>
          <cell r="I108" t="str">
            <v>1 - Plantonista</v>
          </cell>
          <cell r="J108" t="str">
            <v>44</v>
          </cell>
          <cell r="K108">
            <v>1212.4</v>
          </cell>
        </row>
        <row r="108">
          <cell r="P108">
            <v>776.01</v>
          </cell>
          <cell r="Q108">
            <v>269.62</v>
          </cell>
          <cell r="R108">
            <v>70</v>
          </cell>
        </row>
        <row r="108">
          <cell r="V108">
            <v>220.98</v>
          </cell>
          <cell r="W108">
            <v>2107.05</v>
          </cell>
        </row>
        <row r="109">
          <cell r="C109" t="str">
            <v>UPA IBURA</v>
          </cell>
        </row>
        <row r="109">
          <cell r="E109" t="str">
            <v>ELIANA CRISTINA BORGES DA SILVA</v>
          </cell>
          <cell r="F109" t="str">
            <v>2 - Outros Profissionais da Saúde</v>
          </cell>
          <cell r="G109" t="str">
            <v>3222-05</v>
          </cell>
          <cell r="H109">
            <v>43983</v>
          </cell>
          <cell r="I109" t="str">
            <v>1 - Plantonista</v>
          </cell>
          <cell r="J109" t="str">
            <v>44</v>
          </cell>
          <cell r="K109">
            <v>1212.4</v>
          </cell>
        </row>
        <row r="109">
          <cell r="P109">
            <v>778.08</v>
          </cell>
          <cell r="Q109">
            <v>269.62</v>
          </cell>
          <cell r="R109">
            <v>70</v>
          </cell>
        </row>
        <row r="109">
          <cell r="V109">
            <v>435.81</v>
          </cell>
          <cell r="W109">
            <v>1894.29</v>
          </cell>
        </row>
        <row r="110">
          <cell r="C110" t="str">
            <v>UPA IBURA</v>
          </cell>
        </row>
        <row r="110">
          <cell r="E110" t="str">
            <v>ELISA PINHEIRO DE LIMA</v>
          </cell>
          <cell r="F110" t="str">
            <v>2 - Outros Profissionais da Saúde</v>
          </cell>
          <cell r="G110" t="str">
            <v>3222-05</v>
          </cell>
          <cell r="H110">
            <v>43983</v>
          </cell>
          <cell r="I110" t="str">
            <v>1 - Plantonista</v>
          </cell>
          <cell r="J110" t="str">
            <v>44</v>
          </cell>
          <cell r="K110">
            <v>1212.4</v>
          </cell>
        </row>
        <row r="110">
          <cell r="P110">
            <v>799.89</v>
          </cell>
          <cell r="Q110">
            <v>293.08</v>
          </cell>
          <cell r="R110">
            <v>70</v>
          </cell>
        </row>
        <row r="110">
          <cell r="V110">
            <v>449.32</v>
          </cell>
          <cell r="W110">
            <v>1926.05</v>
          </cell>
        </row>
        <row r="111">
          <cell r="C111" t="str">
            <v>UPA IBURA</v>
          </cell>
        </row>
        <row r="111">
          <cell r="E111" t="str">
            <v>ELIZABETH REVOREDO DO NASCIMENTO</v>
          </cell>
          <cell r="F111" t="str">
            <v>2 - Outros Profissionais da Saúde</v>
          </cell>
          <cell r="G111" t="str">
            <v>3222-05</v>
          </cell>
          <cell r="H111">
            <v>43983</v>
          </cell>
          <cell r="I111" t="str">
            <v>1 - Plantonista</v>
          </cell>
          <cell r="J111" t="str">
            <v>44</v>
          </cell>
          <cell r="K111">
            <v>1091.16</v>
          </cell>
        </row>
        <row r="111">
          <cell r="P111">
            <v>776.01</v>
          </cell>
          <cell r="Q111">
            <v>454.86</v>
          </cell>
          <cell r="R111">
            <v>70</v>
          </cell>
        </row>
        <row r="111">
          <cell r="V111">
            <v>787.61</v>
          </cell>
          <cell r="W111">
            <v>1604.42</v>
          </cell>
        </row>
        <row r="112">
          <cell r="C112" t="str">
            <v>UPA IBURA</v>
          </cell>
        </row>
        <row r="112">
          <cell r="E112" t="str">
            <v>ELIZAMA VIEIRA DA SILVA</v>
          </cell>
          <cell r="F112" t="str">
            <v>2 - Outros Profissionais da Saúde</v>
          </cell>
          <cell r="G112" t="str">
            <v>3222-05</v>
          </cell>
          <cell r="H112">
            <v>43983</v>
          </cell>
          <cell r="I112" t="str">
            <v>1 - Plantonista</v>
          </cell>
          <cell r="J112" t="str">
            <v>44</v>
          </cell>
          <cell r="K112">
            <v>1212.4</v>
          </cell>
        </row>
        <row r="112">
          <cell r="P112">
            <v>746.73</v>
          </cell>
          <cell r="Q112">
            <v>343.38</v>
          </cell>
          <cell r="R112">
            <v>70</v>
          </cell>
        </row>
        <row r="112">
          <cell r="V112">
            <v>211.88</v>
          </cell>
          <cell r="W112">
            <v>2160.63</v>
          </cell>
        </row>
        <row r="113">
          <cell r="C113" t="str">
            <v>UPA IBURA</v>
          </cell>
        </row>
        <row r="113">
          <cell r="E113" t="str">
            <v>ELIZANGELA MARTINS DE OLIVEIRA</v>
          </cell>
          <cell r="F113" t="str">
            <v>2 - Outros Profissionais da Saúde</v>
          </cell>
          <cell r="G113" t="str">
            <v>3222-05</v>
          </cell>
          <cell r="H113">
            <v>43983</v>
          </cell>
          <cell r="I113" t="str">
            <v>1 - Plantonista</v>
          </cell>
          <cell r="J113" t="str">
            <v>44</v>
          </cell>
          <cell r="K113">
            <v>1212.4</v>
          </cell>
        </row>
        <row r="113">
          <cell r="P113">
            <v>745.7</v>
          </cell>
          <cell r="Q113">
            <v>533.61</v>
          </cell>
          <cell r="R113">
            <v>70</v>
          </cell>
        </row>
        <row r="113">
          <cell r="V113">
            <v>448.17</v>
          </cell>
          <cell r="W113">
            <v>2113.54</v>
          </cell>
        </row>
        <row r="114">
          <cell r="C114" t="str">
            <v>UPA IBURA</v>
          </cell>
        </row>
        <row r="114">
          <cell r="E114" t="str">
            <v>ELIZANGELA PEREIRA DA SILVA</v>
          </cell>
          <cell r="F114" t="str">
            <v>2 - Outros Profissionais da Saúde</v>
          </cell>
          <cell r="G114" t="str">
            <v>3222-05</v>
          </cell>
          <cell r="H114">
            <v>43983</v>
          </cell>
          <cell r="I114" t="str">
            <v>1 - Plantonista</v>
          </cell>
          <cell r="J114" t="str">
            <v>44</v>
          </cell>
          <cell r="K114">
            <v>1212.4</v>
          </cell>
        </row>
        <row r="114">
          <cell r="P114">
            <v>776.01</v>
          </cell>
          <cell r="Q114">
            <v>269.62</v>
          </cell>
          <cell r="R114">
            <v>70</v>
          </cell>
        </row>
        <row r="114">
          <cell r="V114">
            <v>148.24</v>
          </cell>
          <cell r="W114">
            <v>2179.79</v>
          </cell>
        </row>
        <row r="115">
          <cell r="C115" t="str">
            <v>UPA IBURA</v>
          </cell>
        </row>
        <row r="115">
          <cell r="E115" t="str">
            <v>ESTEFANY DOS SANTOS DA SILVA</v>
          </cell>
          <cell r="F115" t="str">
            <v>2 - Outros Profissionais da Saúde</v>
          </cell>
          <cell r="G115" t="str">
            <v>3222-05</v>
          </cell>
          <cell r="H115">
            <v>43983</v>
          </cell>
          <cell r="I115" t="str">
            <v>1 - Plantonista</v>
          </cell>
          <cell r="J115" t="str">
            <v>44</v>
          </cell>
          <cell r="K115">
            <v>1212.4</v>
          </cell>
        </row>
        <row r="115">
          <cell r="P115">
            <v>776.01</v>
          </cell>
          <cell r="Q115">
            <v>269.62</v>
          </cell>
          <cell r="R115">
            <v>70</v>
          </cell>
        </row>
        <row r="115">
          <cell r="V115">
            <v>378.81</v>
          </cell>
          <cell r="W115">
            <v>1949.22</v>
          </cell>
        </row>
        <row r="116">
          <cell r="C116" t="str">
            <v>UPA IBURA</v>
          </cell>
        </row>
        <row r="116">
          <cell r="E116" t="str">
            <v>FABIANA CRISTINA BANDEIRA DA S </v>
          </cell>
          <cell r="F116" t="str">
            <v>2 - Outros Profissionais da Saúde</v>
          </cell>
          <cell r="G116" t="str">
            <v>3222-05</v>
          </cell>
          <cell r="H116">
            <v>43983</v>
          </cell>
          <cell r="I116" t="str">
            <v>1 - Plantonista</v>
          </cell>
          <cell r="J116" t="str">
            <v>44</v>
          </cell>
          <cell r="K116">
            <v>0</v>
          </cell>
        </row>
        <row r="116">
          <cell r="O116">
            <v>1993.68</v>
          </cell>
          <cell r="P116">
            <v>745.7</v>
          </cell>
          <cell r="Q116">
            <v>0</v>
          </cell>
          <cell r="R116">
            <v>0</v>
          </cell>
        </row>
        <row r="116">
          <cell r="V116">
            <v>1993.68</v>
          </cell>
          <cell r="W116">
            <v>745.7</v>
          </cell>
        </row>
        <row r="117">
          <cell r="C117" t="str">
            <v>UPA IBURA</v>
          </cell>
        </row>
        <row r="117">
          <cell r="E117" t="str">
            <v>GENILDA MAYARA GOMES DA SILVA</v>
          </cell>
          <cell r="F117" t="str">
            <v>2 - Outros Profissionais da Saúde</v>
          </cell>
          <cell r="G117" t="str">
            <v>3222-05</v>
          </cell>
          <cell r="H117">
            <v>43983</v>
          </cell>
          <cell r="I117" t="str">
            <v>1 - Plantonista</v>
          </cell>
          <cell r="J117" t="str">
            <v>44</v>
          </cell>
          <cell r="K117">
            <v>1212.4</v>
          </cell>
        </row>
        <row r="117">
          <cell r="P117">
            <v>809.78</v>
          </cell>
          <cell r="Q117">
            <v>428.06</v>
          </cell>
          <cell r="R117">
            <v>70</v>
          </cell>
        </row>
        <row r="117">
          <cell r="V117">
            <v>252.28</v>
          </cell>
          <cell r="W117">
            <v>2267.96</v>
          </cell>
        </row>
        <row r="118">
          <cell r="C118" t="str">
            <v>UPA IBURA</v>
          </cell>
        </row>
        <row r="118">
          <cell r="E118" t="str">
            <v>GLEIZE BATISTA SILVEIRA</v>
          </cell>
          <cell r="F118" t="str">
            <v>2 - Outros Profissionais da Saúde</v>
          </cell>
          <cell r="G118" t="str">
            <v>3222-05</v>
          </cell>
          <cell r="H118">
            <v>43983</v>
          </cell>
          <cell r="I118" t="str">
            <v>1 - Plantonista</v>
          </cell>
          <cell r="J118" t="str">
            <v>44</v>
          </cell>
          <cell r="K118">
            <v>1212.4</v>
          </cell>
        </row>
        <row r="118">
          <cell r="P118">
            <v>846.29</v>
          </cell>
          <cell r="Q118">
            <v>604.57</v>
          </cell>
          <cell r="R118">
            <v>70</v>
          </cell>
        </row>
        <row r="118">
          <cell r="V118">
            <v>296.72</v>
          </cell>
          <cell r="W118">
            <v>2436.54</v>
          </cell>
        </row>
        <row r="119">
          <cell r="C119" t="str">
            <v>UPA IBURA</v>
          </cell>
        </row>
        <row r="119">
          <cell r="E119" t="str">
            <v>HERICA MARIA DA SILVA CARNEIRO</v>
          </cell>
          <cell r="F119" t="str">
            <v>2 - Outros Profissionais da Saúde</v>
          </cell>
          <cell r="G119" t="str">
            <v>3222-05</v>
          </cell>
          <cell r="H119">
            <v>43983</v>
          </cell>
          <cell r="I119" t="str">
            <v>1 - Plantonista</v>
          </cell>
          <cell r="J119" t="str">
            <v>44</v>
          </cell>
          <cell r="K119">
            <v>808.27</v>
          </cell>
        </row>
        <row r="119">
          <cell r="P119">
            <v>745.7</v>
          </cell>
          <cell r="Q119">
            <v>613.13</v>
          </cell>
          <cell r="R119">
            <v>70</v>
          </cell>
        </row>
        <row r="119">
          <cell r="V119">
            <v>553.98</v>
          </cell>
          <cell r="W119">
            <v>1683.12</v>
          </cell>
        </row>
        <row r="120">
          <cell r="C120" t="str">
            <v>UPA IBURA</v>
          </cell>
        </row>
        <row r="120">
          <cell r="E120" t="str">
            <v>IONE CRISTINA DE QUEIROZ</v>
          </cell>
          <cell r="F120" t="str">
            <v>2 - Outros Profissionais da Saúde</v>
          </cell>
          <cell r="G120" t="str">
            <v>3222-05</v>
          </cell>
          <cell r="H120">
            <v>43983</v>
          </cell>
          <cell r="I120" t="str">
            <v>1 - Plantonista</v>
          </cell>
          <cell r="J120" t="str">
            <v>44</v>
          </cell>
          <cell r="K120">
            <v>0</v>
          </cell>
        </row>
        <row r="120">
          <cell r="P120">
            <v>776.01</v>
          </cell>
          <cell r="Q120">
            <v>0</v>
          </cell>
          <cell r="R120">
            <v>0</v>
          </cell>
        </row>
        <row r="120">
          <cell r="V120">
            <v>4666.37</v>
          </cell>
          <cell r="W120">
            <v>0</v>
          </cell>
        </row>
        <row r="121">
          <cell r="C121" t="str">
            <v>UPA IBURA</v>
          </cell>
        </row>
        <row r="121">
          <cell r="E121" t="str">
            <v>JANAINA DE SIQUEIRA GOMES</v>
          </cell>
          <cell r="F121" t="str">
            <v>2 - Outros Profissionais da Saúde</v>
          </cell>
          <cell r="G121" t="str">
            <v>3222-05</v>
          </cell>
          <cell r="H121">
            <v>43983</v>
          </cell>
          <cell r="I121" t="str">
            <v>1 - Plantonista</v>
          </cell>
          <cell r="J121" t="str">
            <v>44</v>
          </cell>
          <cell r="K121">
            <v>1212.4</v>
          </cell>
        </row>
        <row r="121">
          <cell r="P121">
            <v>852.49</v>
          </cell>
          <cell r="Q121">
            <v>424.68</v>
          </cell>
          <cell r="R121">
            <v>70</v>
          </cell>
        </row>
        <row r="121">
          <cell r="V121">
            <v>234.93</v>
          </cell>
          <cell r="W121">
            <v>2324.64</v>
          </cell>
        </row>
        <row r="122">
          <cell r="C122" t="str">
            <v>UPA IBURA</v>
          </cell>
        </row>
        <row r="122">
          <cell r="E122" t="str">
            <v>JAQUEANNY BARBOSA DOS SANTOS</v>
          </cell>
          <cell r="F122" t="str">
            <v>2 - Outros Profissionais da Saúde</v>
          </cell>
          <cell r="G122" t="str">
            <v>3222-05</v>
          </cell>
          <cell r="H122">
            <v>43983</v>
          </cell>
          <cell r="I122" t="str">
            <v>1 - Plantonista</v>
          </cell>
          <cell r="J122" t="str">
            <v>44</v>
          </cell>
          <cell r="K122">
            <v>1212.4</v>
          </cell>
        </row>
        <row r="122">
          <cell r="P122">
            <v>795.75</v>
          </cell>
          <cell r="Q122">
            <v>279.95</v>
          </cell>
          <cell r="R122">
            <v>70</v>
          </cell>
        </row>
        <row r="122">
          <cell r="V122">
            <v>391.14</v>
          </cell>
          <cell r="W122">
            <v>1966.96</v>
          </cell>
        </row>
        <row r="123">
          <cell r="C123" t="str">
            <v>UPA IBURA</v>
          </cell>
        </row>
        <row r="123">
          <cell r="E123" t="str">
            <v>JHENIFER THAIS DA CONCEIÇAO DOS SANTOS</v>
          </cell>
          <cell r="F123" t="str">
            <v>2 - Outros Profissionais da Saúde</v>
          </cell>
          <cell r="G123" t="str">
            <v>3222-05</v>
          </cell>
          <cell r="H123">
            <v>43983</v>
          </cell>
          <cell r="I123" t="str">
            <v>1 - Plantonista</v>
          </cell>
          <cell r="J123" t="str">
            <v>44</v>
          </cell>
          <cell r="K123">
            <v>1212.4</v>
          </cell>
        </row>
        <row r="123">
          <cell r="P123">
            <v>745.7</v>
          </cell>
          <cell r="Q123">
            <v>273</v>
          </cell>
          <cell r="R123">
            <v>70</v>
          </cell>
        </row>
        <row r="123">
          <cell r="V123">
            <v>226.92</v>
          </cell>
          <cell r="W123">
            <v>2074.18</v>
          </cell>
        </row>
        <row r="124">
          <cell r="C124" t="str">
            <v>UPA IBURA</v>
          </cell>
        </row>
        <row r="124">
          <cell r="E124" t="str">
            <v>JOANELMA MARQUES DA SILVA SANTOS</v>
          </cell>
          <cell r="F124" t="str">
            <v>2 - Outros Profissionais da Saúde</v>
          </cell>
          <cell r="G124" t="str">
            <v>3222-05</v>
          </cell>
          <cell r="H124">
            <v>43983</v>
          </cell>
          <cell r="I124" t="str">
            <v>1 - Plantonista</v>
          </cell>
          <cell r="J124" t="str">
            <v>44</v>
          </cell>
          <cell r="K124">
            <v>1091.16</v>
          </cell>
        </row>
        <row r="124">
          <cell r="P124">
            <v>434.98</v>
          </cell>
          <cell r="Q124">
            <v>188.1</v>
          </cell>
          <cell r="R124">
            <v>63</v>
          </cell>
        </row>
        <row r="124">
          <cell r="V124">
            <v>126.93</v>
          </cell>
          <cell r="W124">
            <v>1650.31</v>
          </cell>
        </row>
        <row r="125">
          <cell r="C125" t="str">
            <v>UPA IBURA</v>
          </cell>
        </row>
        <row r="125">
          <cell r="E125" t="str">
            <v>JULIANA GONÇALVES DE ASSIS</v>
          </cell>
          <cell r="F125" t="str">
            <v>2 - Outros Profissionais da Saúde</v>
          </cell>
          <cell r="G125" t="str">
            <v>3222-05</v>
          </cell>
          <cell r="H125">
            <v>43983</v>
          </cell>
          <cell r="I125" t="str">
            <v>1 - Plantonista</v>
          </cell>
          <cell r="J125" t="str">
            <v>44</v>
          </cell>
          <cell r="K125">
            <v>1212.4</v>
          </cell>
        </row>
        <row r="125">
          <cell r="P125">
            <v>559.28</v>
          </cell>
          <cell r="Q125">
            <v>353.72</v>
          </cell>
          <cell r="R125">
            <v>70</v>
          </cell>
        </row>
        <row r="125">
          <cell r="V125">
            <v>228.55</v>
          </cell>
          <cell r="W125">
            <v>1966.85</v>
          </cell>
        </row>
        <row r="126">
          <cell r="C126" t="str">
            <v>UPA IBURA</v>
          </cell>
        </row>
        <row r="126">
          <cell r="E126" t="str">
            <v>KALINE VALQUIRIA DE PAULA BARBOSA</v>
          </cell>
          <cell r="F126" t="str">
            <v>2 - Outros Profissionais da Saúde</v>
          </cell>
          <cell r="G126" t="str">
            <v>3222-05</v>
          </cell>
          <cell r="H126">
            <v>43983</v>
          </cell>
          <cell r="I126" t="str">
            <v>1 - Plantonista</v>
          </cell>
          <cell r="J126" t="str">
            <v>44</v>
          </cell>
          <cell r="K126">
            <v>1212.4</v>
          </cell>
        </row>
        <row r="126">
          <cell r="P126">
            <v>827.68</v>
          </cell>
          <cell r="Q126">
            <v>424.68</v>
          </cell>
          <cell r="R126">
            <v>70</v>
          </cell>
        </row>
        <row r="126">
          <cell r="V126">
            <v>710.71</v>
          </cell>
          <cell r="W126">
            <v>1824.05</v>
          </cell>
        </row>
        <row r="127">
          <cell r="C127" t="str">
            <v>UPA IBURA</v>
          </cell>
        </row>
        <row r="127">
          <cell r="E127" t="str">
            <v>LIVIA PEREIRA DOS SANTOS</v>
          </cell>
          <cell r="F127" t="str">
            <v>2 - Outros Profissionais da Saúde</v>
          </cell>
          <cell r="G127" t="str">
            <v>3222-05</v>
          </cell>
          <cell r="H127">
            <v>43983</v>
          </cell>
          <cell r="I127" t="str">
            <v>1 - Plantonista</v>
          </cell>
          <cell r="J127" t="str">
            <v>44</v>
          </cell>
          <cell r="K127">
            <v>1557.06</v>
          </cell>
        </row>
        <row r="127">
          <cell r="P127">
            <v>745.7</v>
          </cell>
          <cell r="Q127">
            <v>0</v>
          </cell>
          <cell r="R127">
            <v>0</v>
          </cell>
        </row>
        <row r="127">
          <cell r="V127">
            <v>124.45</v>
          </cell>
          <cell r="W127">
            <v>2178.31</v>
          </cell>
        </row>
        <row r="128">
          <cell r="C128" t="str">
            <v>UPA IBURA</v>
          </cell>
        </row>
        <row r="128">
          <cell r="E128" t="str">
            <v>LUANA ALICE VIEIRA DA SILVA</v>
          </cell>
          <cell r="F128" t="str">
            <v>2 - Outros Profissionais da Saúde</v>
          </cell>
          <cell r="G128" t="str">
            <v>3222-05</v>
          </cell>
          <cell r="H128">
            <v>43983</v>
          </cell>
          <cell r="I128" t="str">
            <v>1 - Plantonista</v>
          </cell>
          <cell r="J128" t="str">
            <v>44</v>
          </cell>
          <cell r="K128">
            <v>1091.16</v>
          </cell>
        </row>
        <row r="128">
          <cell r="P128">
            <v>434.98</v>
          </cell>
          <cell r="Q128">
            <v>188.1</v>
          </cell>
          <cell r="R128">
            <v>63</v>
          </cell>
        </row>
        <row r="128">
          <cell r="V128">
            <v>126.93</v>
          </cell>
          <cell r="W128">
            <v>1650.31</v>
          </cell>
        </row>
        <row r="129">
          <cell r="C129" t="str">
            <v>UPA IBURA</v>
          </cell>
        </row>
        <row r="129">
          <cell r="E129" t="str">
            <v>MARCIELLE SOFIA DOS SANTOS NASCIMENTO</v>
          </cell>
          <cell r="F129" t="str">
            <v>2 - Outros Profissionais da Saúde</v>
          </cell>
          <cell r="G129" t="str">
            <v>3222-05</v>
          </cell>
          <cell r="H129">
            <v>43983</v>
          </cell>
          <cell r="I129" t="str">
            <v>1 - Plantonista</v>
          </cell>
          <cell r="J129" t="str">
            <v>44</v>
          </cell>
          <cell r="K129">
            <v>1212.4</v>
          </cell>
        </row>
        <row r="129">
          <cell r="P129">
            <v>745.7</v>
          </cell>
          <cell r="Q129">
            <v>209</v>
          </cell>
          <cell r="R129">
            <v>70</v>
          </cell>
        </row>
        <row r="129">
          <cell r="V129">
            <v>334.81</v>
          </cell>
          <cell r="W129">
            <v>1902.29</v>
          </cell>
        </row>
        <row r="130">
          <cell r="C130" t="str">
            <v>UPA IBURA</v>
          </cell>
        </row>
        <row r="130">
          <cell r="E130" t="str">
            <v>MARIA APARECIDA PESSOA</v>
          </cell>
          <cell r="F130" t="str">
            <v>2 - Outros Profissionais da Saúde</v>
          </cell>
          <cell r="G130" t="str">
            <v>3222-05</v>
          </cell>
          <cell r="H130">
            <v>43983</v>
          </cell>
          <cell r="I130" t="str">
            <v>1 - Plantonista</v>
          </cell>
          <cell r="J130" t="str">
            <v>44</v>
          </cell>
          <cell r="K130">
            <v>1212.4</v>
          </cell>
        </row>
        <row r="130">
          <cell r="P130">
            <v>853.53</v>
          </cell>
          <cell r="Q130">
            <v>424.68</v>
          </cell>
          <cell r="R130">
            <v>70</v>
          </cell>
        </row>
        <row r="130">
          <cell r="V130">
            <v>207.79</v>
          </cell>
          <cell r="W130">
            <v>2352.82</v>
          </cell>
        </row>
        <row r="131">
          <cell r="C131" t="str">
            <v>UPA IBURA</v>
          </cell>
        </row>
        <row r="131">
          <cell r="E131" t="str">
            <v>MARIA ELOISA SIMOES BEJAMIN</v>
          </cell>
          <cell r="F131" t="str">
            <v>2 - Outros Profissionais da Saúde</v>
          </cell>
          <cell r="G131" t="str">
            <v>3222-05</v>
          </cell>
          <cell r="H131">
            <v>43983</v>
          </cell>
          <cell r="I131" t="str">
            <v>1 - Plantonista</v>
          </cell>
          <cell r="J131" t="str">
            <v>44</v>
          </cell>
          <cell r="K131">
            <v>1212.4</v>
          </cell>
        </row>
        <row r="131">
          <cell r="P131">
            <v>745.7</v>
          </cell>
          <cell r="Q131">
            <v>209</v>
          </cell>
          <cell r="R131">
            <v>70</v>
          </cell>
        </row>
        <row r="131">
          <cell r="V131">
            <v>215.52</v>
          </cell>
          <cell r="W131">
            <v>2021.58</v>
          </cell>
        </row>
        <row r="132">
          <cell r="C132" t="str">
            <v>UPA IBURA</v>
          </cell>
        </row>
        <row r="132">
          <cell r="E132" t="str">
            <v>MARIA JUCILEIDE DA SILVA </v>
          </cell>
          <cell r="F132" t="str">
            <v>2 - Outros Profissionais da Saúde</v>
          </cell>
          <cell r="G132" t="str">
            <v>3222-05</v>
          </cell>
          <cell r="H132">
            <v>43983</v>
          </cell>
          <cell r="I132" t="str">
            <v>1 - Plantonista</v>
          </cell>
          <cell r="J132" t="str">
            <v>44</v>
          </cell>
          <cell r="K132">
            <v>0</v>
          </cell>
        </row>
        <row r="132">
          <cell r="O132">
            <v>2241.65</v>
          </cell>
          <cell r="P132">
            <v>845.26</v>
          </cell>
          <cell r="Q132">
            <v>584.77</v>
          </cell>
          <cell r="R132">
            <v>0</v>
          </cell>
        </row>
        <row r="132">
          <cell r="V132">
            <v>2241.65</v>
          </cell>
          <cell r="W132">
            <v>1430.03</v>
          </cell>
        </row>
        <row r="133">
          <cell r="C133" t="str">
            <v>UPA IBURA</v>
          </cell>
        </row>
        <row r="133">
          <cell r="E133" t="str">
            <v>MARTA HELENA DA SILVA RICARDO</v>
          </cell>
          <cell r="F133" t="str">
            <v>2 - Outros Profissionais da Saúde</v>
          </cell>
          <cell r="G133" t="str">
            <v>3222-05</v>
          </cell>
          <cell r="H133">
            <v>43983</v>
          </cell>
          <cell r="I133" t="str">
            <v>1 - Plantonista</v>
          </cell>
          <cell r="J133" t="str">
            <v>44</v>
          </cell>
          <cell r="K133">
            <v>1212.4</v>
          </cell>
        </row>
        <row r="133">
          <cell r="P133">
            <v>846.29</v>
          </cell>
          <cell r="Q133">
            <v>424.68</v>
          </cell>
          <cell r="R133">
            <v>70</v>
          </cell>
        </row>
        <row r="133">
          <cell r="V133">
            <v>495.36</v>
          </cell>
          <cell r="W133">
            <v>2058.01</v>
          </cell>
        </row>
        <row r="134">
          <cell r="C134" t="str">
            <v>UPA IBURA</v>
          </cell>
        </row>
        <row r="134">
          <cell r="E134" t="str">
            <v>MAYTE CRISTINA C DOS SANTOS ALVES</v>
          </cell>
          <cell r="F134" t="str">
            <v>2 - Outros Profissionais da Saúde</v>
          </cell>
          <cell r="G134" t="str">
            <v>3222-05</v>
          </cell>
          <cell r="H134">
            <v>43983</v>
          </cell>
          <cell r="I134" t="str">
            <v>1 - Plantonista</v>
          </cell>
          <cell r="J134" t="str">
            <v>44</v>
          </cell>
          <cell r="K134">
            <v>1212.4</v>
          </cell>
        </row>
        <row r="134">
          <cell r="P134">
            <v>823.22</v>
          </cell>
          <cell r="Q134">
            <v>364.06</v>
          </cell>
          <cell r="R134">
            <v>70</v>
          </cell>
        </row>
        <row r="134">
          <cell r="V134">
            <v>156.74</v>
          </cell>
          <cell r="W134">
            <v>2312.94</v>
          </cell>
        </row>
        <row r="135">
          <cell r="C135" t="str">
            <v>UPA IBURA</v>
          </cell>
        </row>
        <row r="135">
          <cell r="E135" t="str">
            <v>MIRELLA CHAGAS DO MONTE</v>
          </cell>
          <cell r="F135" t="str">
            <v>2 - Outros Profissionais da Saúde</v>
          </cell>
          <cell r="G135" t="str">
            <v>3222-05</v>
          </cell>
          <cell r="H135">
            <v>43983</v>
          </cell>
          <cell r="I135" t="str">
            <v>1 - Plantonista</v>
          </cell>
          <cell r="J135" t="str">
            <v>44</v>
          </cell>
          <cell r="K135">
            <v>0</v>
          </cell>
        </row>
        <row r="135">
          <cell r="P135">
            <v>559.27</v>
          </cell>
          <cell r="Q135">
            <v>0</v>
          </cell>
          <cell r="R135">
            <v>0</v>
          </cell>
        </row>
        <row r="135">
          <cell r="V135">
            <v>1245.06</v>
          </cell>
          <cell r="W135">
            <v>0</v>
          </cell>
        </row>
        <row r="136">
          <cell r="C136" t="str">
            <v>UPA IBURA</v>
          </cell>
        </row>
        <row r="136">
          <cell r="E136" t="str">
            <v>NATHALIA EMILLY GOMES DE MENDONÇA</v>
          </cell>
          <cell r="F136" t="str">
            <v>2 - Outros Profissionais da Saúde</v>
          </cell>
          <cell r="G136" t="str">
            <v>3222-05</v>
          </cell>
          <cell r="H136">
            <v>43983</v>
          </cell>
          <cell r="I136" t="str">
            <v>1 - Plantonista</v>
          </cell>
          <cell r="J136" t="str">
            <v>44</v>
          </cell>
          <cell r="K136">
            <v>1212.4</v>
          </cell>
        </row>
        <row r="136">
          <cell r="P136">
            <v>842.25</v>
          </cell>
          <cell r="Q136">
            <v>364.06</v>
          </cell>
          <cell r="R136">
            <v>70</v>
          </cell>
        </row>
        <row r="136">
          <cell r="V136">
            <v>263.68</v>
          </cell>
          <cell r="W136">
            <v>2225.03</v>
          </cell>
        </row>
        <row r="137">
          <cell r="C137" t="str">
            <v>UPA IBURA</v>
          </cell>
        </row>
        <row r="137">
          <cell r="E137" t="str">
            <v>PAULA FERNANDA DE MOURA BARROS</v>
          </cell>
          <cell r="F137" t="str">
            <v>2 - Outros Profissionais da Saúde</v>
          </cell>
          <cell r="G137" t="str">
            <v>3222-05</v>
          </cell>
          <cell r="H137">
            <v>43983</v>
          </cell>
          <cell r="I137" t="str">
            <v>1 - Plantonista</v>
          </cell>
          <cell r="J137" t="str">
            <v>44</v>
          </cell>
          <cell r="K137">
            <v>0</v>
          </cell>
        </row>
        <row r="137">
          <cell r="P137">
            <v>559.28</v>
          </cell>
          <cell r="Q137">
            <v>0</v>
          </cell>
          <cell r="R137">
            <v>0</v>
          </cell>
        </row>
        <row r="137">
          <cell r="V137">
            <v>1963.67</v>
          </cell>
          <cell r="W137">
            <v>0</v>
          </cell>
        </row>
        <row r="138">
          <cell r="C138" t="str">
            <v>UPA IBURA</v>
          </cell>
        </row>
        <row r="138">
          <cell r="E138" t="str">
            <v>PAULO ROBERTO COSTA DA FONSECA FILHO</v>
          </cell>
          <cell r="F138" t="str">
            <v>2 - Outros Profissionais da Saúde</v>
          </cell>
          <cell r="G138" t="str">
            <v>3222-05</v>
          </cell>
          <cell r="H138">
            <v>43983</v>
          </cell>
          <cell r="I138" t="str">
            <v>1 - Plantonista</v>
          </cell>
          <cell r="J138" t="str">
            <v>44</v>
          </cell>
          <cell r="K138">
            <v>808.27</v>
          </cell>
        </row>
        <row r="138">
          <cell r="P138">
            <v>778.3</v>
          </cell>
          <cell r="Q138">
            <v>673.75</v>
          </cell>
          <cell r="R138">
            <v>70</v>
          </cell>
        </row>
        <row r="138">
          <cell r="V138">
            <v>148.24</v>
          </cell>
          <cell r="W138">
            <v>2182.08</v>
          </cell>
        </row>
        <row r="139">
          <cell r="C139" t="str">
            <v>UPA IBURA</v>
          </cell>
        </row>
        <row r="139">
          <cell r="E139" t="str">
            <v>RAILLANE RODRIGUES BRIANO</v>
          </cell>
          <cell r="F139" t="str">
            <v>2 - Outros Profissionais da Saúde</v>
          </cell>
          <cell r="G139" t="str">
            <v>3222-05</v>
          </cell>
          <cell r="H139">
            <v>43983</v>
          </cell>
          <cell r="I139" t="str">
            <v>1 - Plantonista</v>
          </cell>
          <cell r="J139" t="str">
            <v>44</v>
          </cell>
          <cell r="K139">
            <v>687.03</v>
          </cell>
        </row>
        <row r="139">
          <cell r="P139">
            <v>819.42</v>
          </cell>
          <cell r="Q139">
            <v>1043.34</v>
          </cell>
          <cell r="R139">
            <v>39.66</v>
          </cell>
        </row>
        <row r="139">
          <cell r="V139">
            <v>569.05</v>
          </cell>
          <cell r="W139">
            <v>2020.4</v>
          </cell>
        </row>
        <row r="140">
          <cell r="C140" t="str">
            <v>UPA IBURA</v>
          </cell>
        </row>
        <row r="140">
          <cell r="E140" t="str">
            <v>RAYANNE MARIA BENEVIDES DIAS</v>
          </cell>
          <cell r="F140" t="str">
            <v>2 - Outros Profissionais da Saúde</v>
          </cell>
          <cell r="G140" t="str">
            <v>3222-05</v>
          </cell>
          <cell r="H140">
            <v>43983</v>
          </cell>
          <cell r="I140" t="str">
            <v>1 - Plantonista</v>
          </cell>
          <cell r="J140" t="str">
            <v>44</v>
          </cell>
          <cell r="K140">
            <v>1212.4</v>
          </cell>
        </row>
        <row r="140">
          <cell r="P140">
            <v>745.7</v>
          </cell>
          <cell r="Q140">
            <v>209</v>
          </cell>
          <cell r="R140">
            <v>70</v>
          </cell>
        </row>
        <row r="140">
          <cell r="V140">
            <v>142.78</v>
          </cell>
          <cell r="W140">
            <v>2094.32</v>
          </cell>
        </row>
        <row r="141">
          <cell r="C141" t="str">
            <v>UPA IBURA</v>
          </cell>
        </row>
        <row r="141">
          <cell r="E141" t="str">
            <v>REJANE MARIA VIEIRA</v>
          </cell>
          <cell r="F141" t="str">
            <v>2 - Outros Profissionais da Saúde</v>
          </cell>
          <cell r="G141" t="str">
            <v>3222-05</v>
          </cell>
          <cell r="H141">
            <v>43983</v>
          </cell>
          <cell r="I141" t="str">
            <v>1 - Plantonista</v>
          </cell>
          <cell r="J141" t="str">
            <v>44</v>
          </cell>
          <cell r="K141">
            <v>0</v>
          </cell>
        </row>
        <row r="141">
          <cell r="P141">
            <v>853.53</v>
          </cell>
          <cell r="Q141">
            <v>214.83</v>
          </cell>
          <cell r="R141">
            <v>0</v>
          </cell>
        </row>
        <row r="141">
          <cell r="V141">
            <v>214.83</v>
          </cell>
          <cell r="W141">
            <v>853.53</v>
          </cell>
        </row>
        <row r="142">
          <cell r="C142" t="str">
            <v>UPA IBURA</v>
          </cell>
        </row>
        <row r="142">
          <cell r="E142" t="str">
            <v>ROSANGELA DO NASCIMENTO SOARES</v>
          </cell>
          <cell r="F142" t="str">
            <v>2 - Outros Profissionais da Saúde</v>
          </cell>
          <cell r="G142" t="str">
            <v>3222-05</v>
          </cell>
          <cell r="H142">
            <v>43983</v>
          </cell>
          <cell r="I142" t="str">
            <v>1 - Plantonista</v>
          </cell>
          <cell r="J142" t="str">
            <v>44</v>
          </cell>
          <cell r="K142">
            <v>1212.4</v>
          </cell>
        </row>
        <row r="142">
          <cell r="P142">
            <v>845.26</v>
          </cell>
          <cell r="Q142">
            <v>414.34</v>
          </cell>
          <cell r="R142">
            <v>70</v>
          </cell>
        </row>
        <row r="142">
          <cell r="V142">
            <v>234</v>
          </cell>
          <cell r="W142">
            <v>2308</v>
          </cell>
        </row>
        <row r="143">
          <cell r="C143" t="str">
            <v>UPA IBURA</v>
          </cell>
        </row>
        <row r="143">
          <cell r="E143" t="str">
            <v>ROSANGELA NASCIMENTO VIANA</v>
          </cell>
          <cell r="F143" t="str">
            <v>2 - Outros Profissionais da Saúde</v>
          </cell>
          <cell r="G143" t="str">
            <v>3222-05</v>
          </cell>
          <cell r="H143">
            <v>43983</v>
          </cell>
          <cell r="I143" t="str">
            <v>1 - Plantonista</v>
          </cell>
          <cell r="J143" t="str">
            <v>44</v>
          </cell>
          <cell r="K143">
            <v>1212.4</v>
          </cell>
        </row>
        <row r="143">
          <cell r="P143">
            <v>846.29</v>
          </cell>
          <cell r="Q143">
            <v>424.68</v>
          </cell>
          <cell r="R143">
            <v>70</v>
          </cell>
        </row>
        <row r="143">
          <cell r="V143">
            <v>162.19</v>
          </cell>
          <cell r="W143">
            <v>2391.18</v>
          </cell>
        </row>
        <row r="144">
          <cell r="C144" t="str">
            <v>UPA IBURA</v>
          </cell>
        </row>
        <row r="144">
          <cell r="E144" t="str">
            <v>ROSINEIDE MARIA DE FRANÇA FONSECA</v>
          </cell>
          <cell r="F144" t="str">
            <v>2 - Outros Profissionais da Saúde</v>
          </cell>
          <cell r="G144" t="str">
            <v>3222-05</v>
          </cell>
          <cell r="H144">
            <v>43983</v>
          </cell>
          <cell r="I144" t="str">
            <v>1 - Plantonista</v>
          </cell>
          <cell r="J144" t="str">
            <v>44</v>
          </cell>
          <cell r="K144">
            <v>1212.4</v>
          </cell>
        </row>
        <row r="144">
          <cell r="P144">
            <v>797.41</v>
          </cell>
          <cell r="Q144">
            <v>269.62</v>
          </cell>
          <cell r="R144">
            <v>70</v>
          </cell>
        </row>
        <row r="144">
          <cell r="V144">
            <v>351.67</v>
          </cell>
          <cell r="W144">
            <v>1997.76</v>
          </cell>
        </row>
        <row r="145">
          <cell r="C145" t="str">
            <v>UPA IBURA</v>
          </cell>
        </row>
        <row r="145">
          <cell r="E145" t="str">
            <v>ROZELI DA SILVA</v>
          </cell>
          <cell r="F145" t="str">
            <v>2 - Outros Profissionais da Saúde</v>
          </cell>
          <cell r="G145" t="str">
            <v>3222-05</v>
          </cell>
          <cell r="H145">
            <v>43983</v>
          </cell>
          <cell r="I145" t="str">
            <v>1 - Plantonista</v>
          </cell>
          <cell r="J145" t="str">
            <v>44</v>
          </cell>
          <cell r="K145">
            <v>1212.4</v>
          </cell>
        </row>
        <row r="145">
          <cell r="P145">
            <v>852.3</v>
          </cell>
          <cell r="Q145">
            <v>424.68</v>
          </cell>
          <cell r="R145">
            <v>70</v>
          </cell>
        </row>
        <row r="145">
          <cell r="V145">
            <v>207.79</v>
          </cell>
          <cell r="W145">
            <v>2351.59</v>
          </cell>
        </row>
        <row r="146">
          <cell r="C146" t="str">
            <v>UPA IBURA</v>
          </cell>
        </row>
        <row r="146">
          <cell r="E146" t="str">
            <v>SAMELA CRISTINA GONÇALVES SANTOS</v>
          </cell>
          <cell r="F146" t="str">
            <v>2 - Outros Profissionais da Saúde</v>
          </cell>
          <cell r="G146" t="str">
            <v>3222-05</v>
          </cell>
          <cell r="H146">
            <v>43983</v>
          </cell>
          <cell r="I146" t="str">
            <v>1 - Plantonista</v>
          </cell>
          <cell r="J146" t="str">
            <v>44</v>
          </cell>
          <cell r="K146">
            <v>1212.4</v>
          </cell>
        </row>
        <row r="146">
          <cell r="P146">
            <v>497.13</v>
          </cell>
          <cell r="Q146">
            <v>701.75</v>
          </cell>
          <cell r="R146">
            <v>70</v>
          </cell>
        </row>
        <row r="146">
          <cell r="V146">
            <v>259.87</v>
          </cell>
          <cell r="W146">
            <v>2221.41</v>
          </cell>
        </row>
        <row r="147">
          <cell r="C147" t="str">
            <v>UPA IBURA</v>
          </cell>
        </row>
        <row r="147">
          <cell r="E147" t="str">
            <v>SILVANIA DA SILVA LIMA</v>
          </cell>
          <cell r="F147" t="str">
            <v>2 - Outros Profissionais da Saúde</v>
          </cell>
          <cell r="G147" t="str">
            <v>3222-05</v>
          </cell>
          <cell r="H147">
            <v>43983</v>
          </cell>
          <cell r="I147" t="str">
            <v>1 - Plantonista</v>
          </cell>
          <cell r="J147" t="str">
            <v>44</v>
          </cell>
          <cell r="K147">
            <v>1212.4</v>
          </cell>
        </row>
        <row r="147">
          <cell r="P147">
            <v>788.08</v>
          </cell>
          <cell r="Q147">
            <v>364.06</v>
          </cell>
          <cell r="R147">
            <v>70</v>
          </cell>
        </row>
        <row r="147">
          <cell r="V147">
            <v>579.34</v>
          </cell>
          <cell r="W147">
            <v>1855.2</v>
          </cell>
        </row>
        <row r="148">
          <cell r="C148" t="str">
            <v>UPA IBURA</v>
          </cell>
        </row>
        <row r="148">
          <cell r="E148" t="str">
            <v>SILVIA VIEIRA DE LUCENA</v>
          </cell>
          <cell r="F148" t="str">
            <v>2 - Outros Profissionais da Saúde</v>
          </cell>
          <cell r="G148" t="str">
            <v>3222-05</v>
          </cell>
          <cell r="H148">
            <v>43983</v>
          </cell>
          <cell r="I148" t="str">
            <v>1 - Plantonista</v>
          </cell>
          <cell r="J148" t="str">
            <v>44</v>
          </cell>
          <cell r="K148">
            <v>1212.4</v>
          </cell>
        </row>
        <row r="148">
          <cell r="P148">
            <v>846.29</v>
          </cell>
          <cell r="Q148">
            <v>478.34</v>
          </cell>
          <cell r="R148">
            <v>70</v>
          </cell>
        </row>
        <row r="148">
          <cell r="V148">
            <v>234</v>
          </cell>
          <cell r="W148">
            <v>2373.03</v>
          </cell>
        </row>
        <row r="149">
          <cell r="C149" t="str">
            <v>UPA IBURA</v>
          </cell>
        </row>
        <row r="149">
          <cell r="E149" t="str">
            <v>SIMONE GOMES BEZERRA</v>
          </cell>
          <cell r="F149" t="str">
            <v>2 - Outros Profissionais da Saúde</v>
          </cell>
          <cell r="G149" t="str">
            <v>3222-05</v>
          </cell>
          <cell r="H149">
            <v>43983</v>
          </cell>
          <cell r="I149" t="str">
            <v>1 - Plantonista</v>
          </cell>
          <cell r="J149" t="str">
            <v>44</v>
          </cell>
          <cell r="K149">
            <v>1212.4</v>
          </cell>
        </row>
        <row r="149">
          <cell r="P149">
            <v>840.1</v>
          </cell>
          <cell r="Q149">
            <v>668.57</v>
          </cell>
          <cell r="R149">
            <v>70</v>
          </cell>
        </row>
        <row r="149">
          <cell r="V149">
            <v>393.21</v>
          </cell>
          <cell r="W149">
            <v>2397.86</v>
          </cell>
        </row>
        <row r="150">
          <cell r="C150" t="str">
            <v>UPA IBURA</v>
          </cell>
        </row>
        <row r="150">
          <cell r="E150" t="str">
            <v>THAIS ESTEFANY ANDRADE DE LIMA</v>
          </cell>
          <cell r="F150" t="str">
            <v>2 - Outros Profissionais da Saúde</v>
          </cell>
          <cell r="G150" t="str">
            <v>3222-05</v>
          </cell>
          <cell r="H150">
            <v>43983</v>
          </cell>
          <cell r="I150" t="str">
            <v>1 - Plantonista</v>
          </cell>
          <cell r="J150" t="str">
            <v>44</v>
          </cell>
          <cell r="K150">
            <v>1212.4</v>
          </cell>
        </row>
        <row r="150">
          <cell r="P150">
            <v>435</v>
          </cell>
          <cell r="Q150">
            <v>273</v>
          </cell>
          <cell r="R150">
            <v>70</v>
          </cell>
        </row>
        <row r="150">
          <cell r="V150">
            <v>142.78</v>
          </cell>
          <cell r="W150">
            <v>1847.62</v>
          </cell>
        </row>
        <row r="151">
          <cell r="C151" t="str">
            <v>UPA IBURA</v>
          </cell>
        </row>
        <row r="151">
          <cell r="E151" t="str">
            <v>THAISA CATHARINE DE BARROS DIAS</v>
          </cell>
          <cell r="F151" t="str">
            <v>2 - Outros Profissionais da Saúde</v>
          </cell>
          <cell r="G151" t="str">
            <v>3222-05</v>
          </cell>
          <cell r="H151">
            <v>43983</v>
          </cell>
          <cell r="I151" t="str">
            <v>1 - Plantonista</v>
          </cell>
          <cell r="J151" t="str">
            <v>44</v>
          </cell>
          <cell r="K151">
            <v>1212.4</v>
          </cell>
        </row>
        <row r="151">
          <cell r="P151">
            <v>745.7</v>
          </cell>
          <cell r="Q151">
            <v>273</v>
          </cell>
          <cell r="R151">
            <v>70</v>
          </cell>
        </row>
        <row r="151">
          <cell r="V151">
            <v>226.92</v>
          </cell>
          <cell r="W151">
            <v>2074.18</v>
          </cell>
        </row>
        <row r="152">
          <cell r="C152" t="str">
            <v>UPA IBURA</v>
          </cell>
        </row>
        <row r="152">
          <cell r="E152" t="str">
            <v>THAYRINE LOPES DA SILVA</v>
          </cell>
          <cell r="F152" t="str">
            <v>2 - Outros Profissionais da Saúde</v>
          </cell>
          <cell r="G152" t="str">
            <v>3222-05</v>
          </cell>
          <cell r="H152">
            <v>43983</v>
          </cell>
          <cell r="I152" t="str">
            <v>1 - Plantonista</v>
          </cell>
          <cell r="J152" t="str">
            <v>44</v>
          </cell>
          <cell r="K152">
            <v>767.85</v>
          </cell>
        </row>
        <row r="152">
          <cell r="P152">
            <v>776.01</v>
          </cell>
          <cell r="Q152">
            <v>714.17</v>
          </cell>
          <cell r="R152">
            <v>70</v>
          </cell>
        </row>
        <row r="152">
          <cell r="V152">
            <v>306.07</v>
          </cell>
          <cell r="W152">
            <v>2021.96</v>
          </cell>
        </row>
        <row r="153">
          <cell r="C153" t="str">
            <v>UPA IBURA</v>
          </cell>
        </row>
        <row r="153">
          <cell r="E153" t="str">
            <v>THIAGO MENDES DE SANTANA</v>
          </cell>
          <cell r="F153" t="str">
            <v>2 - Outros Profissionais da Saúde</v>
          </cell>
          <cell r="G153" t="str">
            <v>3222-05</v>
          </cell>
          <cell r="H153">
            <v>43983</v>
          </cell>
          <cell r="I153" t="str">
            <v>1 - Plantonista</v>
          </cell>
          <cell r="J153" t="str">
            <v>44</v>
          </cell>
          <cell r="K153">
            <v>1212.4</v>
          </cell>
        </row>
        <row r="153">
          <cell r="P153">
            <v>822.48</v>
          </cell>
          <cell r="Q153">
            <v>364.06</v>
          </cell>
          <cell r="R153">
            <v>70</v>
          </cell>
        </row>
        <row r="153">
          <cell r="V153">
            <v>168.14</v>
          </cell>
          <cell r="W153">
            <v>2300.8</v>
          </cell>
        </row>
        <row r="154">
          <cell r="C154" t="str">
            <v>UPA IBURA</v>
          </cell>
        </row>
        <row r="154">
          <cell r="E154" t="str">
            <v>VANESSA MARQUES DA SILVA</v>
          </cell>
          <cell r="F154" t="str">
            <v>2 - Outros Profissionais da Saúde</v>
          </cell>
          <cell r="G154" t="str">
            <v>3222-05</v>
          </cell>
          <cell r="H154">
            <v>43983</v>
          </cell>
          <cell r="I154" t="str">
            <v>1 - Plantonista</v>
          </cell>
          <cell r="J154" t="str">
            <v>44</v>
          </cell>
          <cell r="K154">
            <v>1212.4</v>
          </cell>
        </row>
        <row r="154">
          <cell r="P154">
            <v>559.28</v>
          </cell>
          <cell r="Q154">
            <v>209</v>
          </cell>
          <cell r="R154">
            <v>70</v>
          </cell>
        </row>
        <row r="154">
          <cell r="V154">
            <v>142.78</v>
          </cell>
          <cell r="W154">
            <v>1907.9</v>
          </cell>
        </row>
        <row r="155">
          <cell r="C155" t="str">
            <v>UPA IBURA</v>
          </cell>
        </row>
        <row r="155">
          <cell r="E155" t="str">
            <v>VERONICA MENDES DA SILVA</v>
          </cell>
          <cell r="F155" t="str">
            <v>2 - Outros Profissionais da Saúde</v>
          </cell>
          <cell r="G155" t="str">
            <v>3222-05</v>
          </cell>
          <cell r="H155">
            <v>43983</v>
          </cell>
          <cell r="I155" t="str">
            <v>1 - Plantonista</v>
          </cell>
          <cell r="J155" t="str">
            <v>44</v>
          </cell>
          <cell r="K155">
            <v>1212.4</v>
          </cell>
        </row>
        <row r="155">
          <cell r="P155">
            <v>847.32</v>
          </cell>
          <cell r="Q155">
            <v>424.68</v>
          </cell>
          <cell r="R155">
            <v>70</v>
          </cell>
        </row>
        <row r="155">
          <cell r="V155">
            <v>234.93</v>
          </cell>
          <cell r="W155">
            <v>2319.47</v>
          </cell>
        </row>
        <row r="156">
          <cell r="C156" t="str">
            <v>UPA IBURA</v>
          </cell>
        </row>
        <row r="156">
          <cell r="E156" t="str">
            <v>VERONICA SANTOS RANGEL</v>
          </cell>
          <cell r="F156" t="str">
            <v>2 - Outros Profissionais da Saúde</v>
          </cell>
          <cell r="G156" t="str">
            <v>3222-05</v>
          </cell>
          <cell r="H156">
            <v>43983</v>
          </cell>
          <cell r="I156" t="str">
            <v>1 - Plantonista</v>
          </cell>
          <cell r="J156" t="str">
            <v>44</v>
          </cell>
          <cell r="K156">
            <v>1212.4</v>
          </cell>
        </row>
        <row r="156">
          <cell r="P156">
            <v>823.22</v>
          </cell>
          <cell r="Q156">
            <v>364.06</v>
          </cell>
          <cell r="R156">
            <v>70</v>
          </cell>
        </row>
        <row r="156">
          <cell r="V156">
            <v>229.48</v>
          </cell>
          <cell r="W156">
            <v>2240.2</v>
          </cell>
        </row>
        <row r="157">
          <cell r="C157" t="str">
            <v>UPA IBURA</v>
          </cell>
        </row>
        <row r="157">
          <cell r="E157" t="str">
            <v>WALBIA SEVERINA DE LIMA</v>
          </cell>
          <cell r="F157" t="str">
            <v>2 - Outros Profissionais da Saúde</v>
          </cell>
          <cell r="G157" t="str">
            <v>3222-05</v>
          </cell>
          <cell r="H157">
            <v>43983</v>
          </cell>
          <cell r="I157" t="str">
            <v>1 - Plantonista</v>
          </cell>
          <cell r="J157" t="str">
            <v>44</v>
          </cell>
          <cell r="K157">
            <v>0</v>
          </cell>
        </row>
        <row r="157">
          <cell r="P157">
            <v>776.01</v>
          </cell>
          <cell r="Q157">
            <v>1552.88</v>
          </cell>
          <cell r="R157">
            <v>0</v>
          </cell>
        </row>
        <row r="157">
          <cell r="V157">
            <v>146.87</v>
          </cell>
          <cell r="W157">
            <v>2182.02</v>
          </cell>
        </row>
        <row r="158">
          <cell r="C158" t="str">
            <v>UPA IBURA</v>
          </cell>
        </row>
        <row r="158">
          <cell r="E158" t="str">
            <v>AMANDA FERREIRA LUNA DE ARAUJO </v>
          </cell>
          <cell r="F158" t="str">
            <v>2 - Outros Profissionais da Saúde</v>
          </cell>
          <cell r="G158" t="str">
            <v>2235-05</v>
          </cell>
          <cell r="H158">
            <v>43983</v>
          </cell>
          <cell r="I158" t="str">
            <v>1 - Plantonista</v>
          </cell>
          <cell r="J158" t="str">
            <v>44</v>
          </cell>
          <cell r="K158">
            <v>2418.85</v>
          </cell>
        </row>
        <row r="158">
          <cell r="P158">
            <v>2069.26</v>
          </cell>
          <cell r="Q158">
            <v>1259.24</v>
          </cell>
          <cell r="R158">
            <v>1248.94</v>
          </cell>
        </row>
        <row r="158">
          <cell r="V158">
            <v>901.32</v>
          </cell>
          <cell r="W158">
            <v>6094.97</v>
          </cell>
        </row>
        <row r="159">
          <cell r="C159" t="str">
            <v>UPA IBURA</v>
          </cell>
        </row>
        <row r="159">
          <cell r="E159" t="str">
            <v>ANA PAULA BARBOSA DA SILVA</v>
          </cell>
          <cell r="F159" t="str">
            <v>2 - Outros Profissionais da Saúde</v>
          </cell>
          <cell r="G159" t="str">
            <v>2235-05</v>
          </cell>
          <cell r="H159">
            <v>43983</v>
          </cell>
          <cell r="I159" t="str">
            <v>1 - Plantonista</v>
          </cell>
          <cell r="J159" t="str">
            <v>44</v>
          </cell>
          <cell r="K159">
            <v>0</v>
          </cell>
        </row>
        <row r="159">
          <cell r="P159">
            <v>1093.74</v>
          </cell>
          <cell r="Q159">
            <v>0</v>
          </cell>
          <cell r="R159">
            <v>0</v>
          </cell>
        </row>
        <row r="159">
          <cell r="V159">
            <v>0</v>
          </cell>
          <cell r="W159">
            <v>1093.74</v>
          </cell>
        </row>
        <row r="160">
          <cell r="C160" t="str">
            <v>UPA IBURA</v>
          </cell>
        </row>
        <row r="160">
          <cell r="E160" t="str">
            <v>ANDREINA RODRIGUES SANTOS</v>
          </cell>
          <cell r="F160" t="str">
            <v>2 - Outros Profissionais da Saúde</v>
          </cell>
          <cell r="G160" t="str">
            <v>2235-05</v>
          </cell>
          <cell r="H160">
            <v>43983</v>
          </cell>
          <cell r="I160" t="str">
            <v>1 - Plantonista</v>
          </cell>
          <cell r="J160" t="str">
            <v>44</v>
          </cell>
          <cell r="K160">
            <v>0</v>
          </cell>
        </row>
        <row r="160">
          <cell r="P160">
            <v>1049.32</v>
          </cell>
          <cell r="Q160">
            <v>1054.53</v>
          </cell>
          <cell r="R160">
            <v>0</v>
          </cell>
        </row>
        <row r="160">
          <cell r="V160">
            <v>79.22</v>
          </cell>
          <cell r="W160">
            <v>2024.63</v>
          </cell>
        </row>
        <row r="161">
          <cell r="C161" t="str">
            <v>UPA IBURA</v>
          </cell>
        </row>
        <row r="161">
          <cell r="E161" t="str">
            <v>ARDALE SANTOS DA COSTA </v>
          </cell>
          <cell r="F161" t="str">
            <v>2 - Outros Profissionais da Saúde</v>
          </cell>
          <cell r="G161" t="str">
            <v>2235-05</v>
          </cell>
          <cell r="H161">
            <v>43983</v>
          </cell>
          <cell r="I161" t="str">
            <v>1 - Plantonista</v>
          </cell>
          <cell r="J161" t="str">
            <v>44</v>
          </cell>
          <cell r="K161">
            <v>2418.85</v>
          </cell>
        </row>
        <row r="161">
          <cell r="Q161">
            <v>329.94</v>
          </cell>
          <cell r="R161">
            <v>3832.44</v>
          </cell>
        </row>
        <row r="161">
          <cell r="V161">
            <v>1356.8</v>
          </cell>
          <cell r="W161">
            <v>5224.43</v>
          </cell>
        </row>
        <row r="162">
          <cell r="C162" t="str">
            <v>UPA IBURA</v>
          </cell>
        </row>
        <row r="162">
          <cell r="E162" t="str">
            <v>CIBELE LETICIA DE ALCANTARA</v>
          </cell>
          <cell r="F162" t="str">
            <v>2 - Outros Profissionais da Saúde</v>
          </cell>
          <cell r="G162" t="str">
            <v>2235-05</v>
          </cell>
          <cell r="H162">
            <v>43983</v>
          </cell>
          <cell r="I162" t="str">
            <v>1 - Plantonista</v>
          </cell>
          <cell r="J162" t="str">
            <v>44</v>
          </cell>
          <cell r="K162">
            <v>1545.75</v>
          </cell>
        </row>
        <row r="162">
          <cell r="P162">
            <v>933.67</v>
          </cell>
          <cell r="Q162">
            <v>461.65</v>
          </cell>
          <cell r="R162">
            <v>728</v>
          </cell>
        </row>
        <row r="162">
          <cell r="V162">
            <v>388.53</v>
          </cell>
          <cell r="W162">
            <v>3280.54</v>
          </cell>
        </row>
        <row r="163">
          <cell r="C163" t="str">
            <v>UPA IBURA</v>
          </cell>
        </row>
        <row r="163">
          <cell r="E163" t="str">
            <v>CLAUDIA CRISTINA VERISSIMO FREITAS</v>
          </cell>
          <cell r="F163" t="str">
            <v>2 - Outros Profissionais da Saúde</v>
          </cell>
          <cell r="G163" t="str">
            <v>2235-05</v>
          </cell>
          <cell r="H163">
            <v>43983</v>
          </cell>
          <cell r="I163" t="str">
            <v>1 - Plantonista</v>
          </cell>
          <cell r="J163" t="str">
            <v>44</v>
          </cell>
          <cell r="K163">
            <v>2418.85</v>
          </cell>
        </row>
        <row r="163">
          <cell r="P163">
            <v>2045.98</v>
          </cell>
          <cell r="Q163">
            <v>582.21</v>
          </cell>
          <cell r="R163">
            <v>1048</v>
          </cell>
        </row>
        <row r="163">
          <cell r="V163">
            <v>589.67</v>
          </cell>
          <cell r="W163">
            <v>5505.37</v>
          </cell>
        </row>
        <row r="164">
          <cell r="C164" t="str">
            <v>UPA IBURA</v>
          </cell>
        </row>
        <row r="164">
          <cell r="E164" t="str">
            <v>DAYANE DE MOURA SANTANA </v>
          </cell>
          <cell r="F164" t="str">
            <v>2 - Outros Profissionais da Saúde</v>
          </cell>
          <cell r="G164" t="str">
            <v>2235-05</v>
          </cell>
          <cell r="H164">
            <v>43983</v>
          </cell>
          <cell r="I164" t="str">
            <v>1 - Plantonista</v>
          </cell>
          <cell r="J164" t="str">
            <v>44</v>
          </cell>
          <cell r="K164">
            <v>2418.85</v>
          </cell>
        </row>
        <row r="164">
          <cell r="P164">
            <v>1861.37</v>
          </cell>
          <cell r="Q164">
            <v>713.74</v>
          </cell>
          <cell r="R164">
            <v>728</v>
          </cell>
        </row>
        <row r="164">
          <cell r="V164">
            <v>1405.21</v>
          </cell>
          <cell r="W164">
            <v>4316.75</v>
          </cell>
        </row>
        <row r="165">
          <cell r="C165" t="str">
            <v>UPA IBURA</v>
          </cell>
        </row>
        <row r="165">
          <cell r="E165" t="str">
            <v>ELISANGELA LESSA DA SILVA</v>
          </cell>
          <cell r="F165" t="str">
            <v>2 - Outros Profissionais da Saúde</v>
          </cell>
          <cell r="G165" t="str">
            <v>2235-05</v>
          </cell>
          <cell r="H165">
            <v>43983</v>
          </cell>
          <cell r="I165" t="str">
            <v>1 - Plantonista</v>
          </cell>
          <cell r="J165" t="str">
            <v>44</v>
          </cell>
          <cell r="K165">
            <v>2418.85</v>
          </cell>
        </row>
        <row r="165">
          <cell r="P165">
            <v>1984.38</v>
          </cell>
          <cell r="Q165">
            <v>645.28</v>
          </cell>
          <cell r="R165">
            <v>848.94</v>
          </cell>
        </row>
        <row r="165">
          <cell r="V165">
            <v>524.64</v>
          </cell>
          <cell r="W165">
            <v>5372.81</v>
          </cell>
        </row>
        <row r="166">
          <cell r="C166" t="str">
            <v>UPA IBURA</v>
          </cell>
        </row>
        <row r="166">
          <cell r="E166" t="str">
            <v>ERICA SIQUEIRA VALADARES BRASILEIRO</v>
          </cell>
          <cell r="F166" t="str">
            <v>2 - Outros Profissionais da Saúde</v>
          </cell>
          <cell r="G166" t="str">
            <v>2235-05</v>
          </cell>
          <cell r="H166">
            <v>43983</v>
          </cell>
          <cell r="I166" t="str">
            <v>1 - Plantonista</v>
          </cell>
          <cell r="J166" t="str">
            <v>44</v>
          </cell>
          <cell r="K166">
            <v>1545.07</v>
          </cell>
        </row>
        <row r="166">
          <cell r="Q166">
            <v>3727.93</v>
          </cell>
          <cell r="R166">
            <v>70</v>
          </cell>
        </row>
        <row r="166">
          <cell r="V166">
            <v>1029.61</v>
          </cell>
          <cell r="W166">
            <v>4313.39</v>
          </cell>
        </row>
        <row r="167">
          <cell r="C167" t="str">
            <v>UPA IBURA</v>
          </cell>
        </row>
        <row r="167">
          <cell r="E167" t="str">
            <v>FREDERICO JOSE DA GRANJA DOS SANTOS</v>
          </cell>
          <cell r="F167" t="str">
            <v>2 - Outros Profissionais da Saúde</v>
          </cell>
          <cell r="G167" t="str">
            <v>2235-05</v>
          </cell>
          <cell r="H167">
            <v>43983</v>
          </cell>
          <cell r="I167" t="str">
            <v>1 - Plantonista</v>
          </cell>
          <cell r="J167" t="str">
            <v>44</v>
          </cell>
          <cell r="K167">
            <v>2418.85</v>
          </cell>
        </row>
        <row r="167">
          <cell r="P167">
            <v>0</v>
          </cell>
          <cell r="Q167">
            <v>0</v>
          </cell>
          <cell r="R167">
            <v>0</v>
          </cell>
        </row>
        <row r="167">
          <cell r="V167">
            <v>2418.85</v>
          </cell>
          <cell r="W167">
            <v>0</v>
          </cell>
        </row>
        <row r="168">
          <cell r="C168" t="str">
            <v>UPA IBURA</v>
          </cell>
        </row>
        <row r="168">
          <cell r="E168" t="str">
            <v>GLEISON LUCAS SANTOS DO NASCIMENTO</v>
          </cell>
          <cell r="F168" t="str">
            <v>2 - Outros Profissionais da Saúde</v>
          </cell>
          <cell r="G168" t="str">
            <v>2235-05</v>
          </cell>
          <cell r="H168">
            <v>43983</v>
          </cell>
          <cell r="I168" t="str">
            <v>1 - Plantonista</v>
          </cell>
          <cell r="J168" t="str">
            <v>44</v>
          </cell>
          <cell r="K168">
            <v>1545.75</v>
          </cell>
        </row>
        <row r="168">
          <cell r="P168">
            <v>1243.45</v>
          </cell>
          <cell r="Q168">
            <v>209</v>
          </cell>
          <cell r="R168">
            <v>768</v>
          </cell>
        </row>
        <row r="168">
          <cell r="V168">
            <v>267.64</v>
          </cell>
          <cell r="W168">
            <v>3498.56</v>
          </cell>
        </row>
        <row r="169">
          <cell r="C169" t="str">
            <v>UPA IBURA</v>
          </cell>
        </row>
        <row r="169">
          <cell r="E169" t="str">
            <v>INGRID MARIA COSTA BEZERRA</v>
          </cell>
          <cell r="F169" t="str">
            <v>2 - Outros Profissionais da Saúde</v>
          </cell>
          <cell r="G169" t="str">
            <v>2235-05</v>
          </cell>
          <cell r="H169">
            <v>43983</v>
          </cell>
          <cell r="I169" t="str">
            <v>1 - Plantonista</v>
          </cell>
          <cell r="J169" t="str">
            <v>44</v>
          </cell>
          <cell r="K169">
            <v>2134.25</v>
          </cell>
        </row>
        <row r="169">
          <cell r="P169">
            <v>1691.89</v>
          </cell>
          <cell r="Q169">
            <v>490.19</v>
          </cell>
          <cell r="R169">
            <v>728</v>
          </cell>
        </row>
        <row r="169">
          <cell r="V169">
            <v>430.29</v>
          </cell>
          <cell r="W169">
            <v>4614.04</v>
          </cell>
        </row>
        <row r="170">
          <cell r="C170" t="str">
            <v>UPA IBURA</v>
          </cell>
        </row>
        <row r="170">
          <cell r="E170" t="str">
            <v>ISABELLA BORBA DE BARROS</v>
          </cell>
          <cell r="F170" t="str">
            <v>2 - Outros Profissionais da Saúde</v>
          </cell>
          <cell r="G170" t="str">
            <v>2235-05</v>
          </cell>
          <cell r="H170">
            <v>43983</v>
          </cell>
          <cell r="I170" t="str">
            <v>1 - Plantonista</v>
          </cell>
          <cell r="J170" t="str">
            <v>44</v>
          </cell>
          <cell r="K170">
            <v>2418.85</v>
          </cell>
        </row>
        <row r="170">
          <cell r="P170">
            <v>2176.48</v>
          </cell>
          <cell r="Q170">
            <v>556.07</v>
          </cell>
          <cell r="R170">
            <v>1128.94</v>
          </cell>
        </row>
        <row r="170">
          <cell r="V170">
            <v>583.27</v>
          </cell>
          <cell r="W170">
            <v>5697.07</v>
          </cell>
        </row>
        <row r="171">
          <cell r="C171" t="str">
            <v>UPA IBURA</v>
          </cell>
        </row>
        <row r="171">
          <cell r="E171" t="str">
            <v>JANAINA TAVARES LOPES</v>
          </cell>
          <cell r="F171" t="str">
            <v>2 - Outros Profissionais da Saúde</v>
          </cell>
          <cell r="G171" t="str">
            <v>2235-05</v>
          </cell>
          <cell r="H171">
            <v>43983</v>
          </cell>
          <cell r="I171" t="str">
            <v>1 - Plantonista</v>
          </cell>
          <cell r="J171" t="str">
            <v>44</v>
          </cell>
          <cell r="K171">
            <v>2418.85</v>
          </cell>
        </row>
        <row r="171">
          <cell r="P171">
            <v>1965.99</v>
          </cell>
          <cell r="Q171">
            <v>776.81</v>
          </cell>
          <cell r="R171">
            <v>888</v>
          </cell>
        </row>
        <row r="171">
          <cell r="V171">
            <v>1039.92</v>
          </cell>
          <cell r="W171">
            <v>5009.73</v>
          </cell>
        </row>
        <row r="172">
          <cell r="C172" t="str">
            <v>UPA IBURA</v>
          </cell>
        </row>
        <row r="172">
          <cell r="E172" t="str">
            <v>JEANE CARLA ANCELMO DA SILVA</v>
          </cell>
          <cell r="F172" t="str">
            <v>2 - Outros Profissionais da Saúde</v>
          </cell>
          <cell r="G172" t="str">
            <v>2235-05</v>
          </cell>
          <cell r="H172">
            <v>43983</v>
          </cell>
          <cell r="I172" t="str">
            <v>1 - Plantonista</v>
          </cell>
          <cell r="J172" t="str">
            <v>44</v>
          </cell>
          <cell r="K172">
            <v>2418.85</v>
          </cell>
        </row>
        <row r="172">
          <cell r="P172">
            <v>1738.4</v>
          </cell>
          <cell r="Q172">
            <v>329.94</v>
          </cell>
          <cell r="R172">
            <v>728</v>
          </cell>
        </row>
        <row r="172">
          <cell r="V172">
            <v>609.29</v>
          </cell>
          <cell r="W172">
            <v>4605.9</v>
          </cell>
        </row>
        <row r="173">
          <cell r="C173" t="str">
            <v>UPA IBURA</v>
          </cell>
        </row>
        <row r="173">
          <cell r="E173" t="str">
            <v>KECIANNY BATISTA DE FIGUEIREDO</v>
          </cell>
          <cell r="F173" t="str">
            <v>2 - Outros Profissionais da Saúde</v>
          </cell>
          <cell r="G173" t="str">
            <v>2235-05</v>
          </cell>
          <cell r="H173">
            <v>43983</v>
          </cell>
          <cell r="I173" t="str">
            <v>1 - Plantonista</v>
          </cell>
          <cell r="J173" t="str">
            <v>44</v>
          </cell>
          <cell r="K173">
            <v>2276.56</v>
          </cell>
        </row>
        <row r="173">
          <cell r="P173">
            <v>2414.26</v>
          </cell>
          <cell r="Q173">
            <v>422.82</v>
          </cell>
          <cell r="R173">
            <v>2188</v>
          </cell>
        </row>
        <row r="173">
          <cell r="V173">
            <v>694.53</v>
          </cell>
          <cell r="W173">
            <v>6607.11</v>
          </cell>
        </row>
        <row r="174">
          <cell r="C174" t="str">
            <v>UPA IBURA</v>
          </cell>
        </row>
        <row r="174">
          <cell r="E174" t="str">
            <v>KLISNEY FLAVIA FERNANDES DE BRITO</v>
          </cell>
          <cell r="F174" t="str">
            <v>2 - Outros Profissionais da Saúde</v>
          </cell>
          <cell r="G174" t="str">
            <v>2235-05</v>
          </cell>
          <cell r="H174">
            <v>43983</v>
          </cell>
          <cell r="I174" t="str">
            <v>1 - Plantonista</v>
          </cell>
          <cell r="J174" t="str">
            <v>44</v>
          </cell>
          <cell r="K174">
            <v>1545.75</v>
          </cell>
        </row>
        <row r="174">
          <cell r="P174">
            <v>1438.14</v>
          </cell>
          <cell r="Q174">
            <v>554.73</v>
          </cell>
          <cell r="R174">
            <v>728</v>
          </cell>
        </row>
        <row r="174">
          <cell r="V174">
            <v>251.35</v>
          </cell>
          <cell r="W174">
            <v>4015.27</v>
          </cell>
        </row>
        <row r="175">
          <cell r="C175" t="str">
            <v>UPA IBURA</v>
          </cell>
        </row>
        <row r="175">
          <cell r="E175" t="str">
            <v>LEDA CRISTINA AFONSO FERREIRA</v>
          </cell>
          <cell r="F175" t="str">
            <v>2 - Outros Profissionais da Saúde</v>
          </cell>
          <cell r="G175" t="str">
            <v>2235-05</v>
          </cell>
          <cell r="H175">
            <v>43983</v>
          </cell>
          <cell r="I175" t="str">
            <v>1 - Plantonista</v>
          </cell>
          <cell r="J175" t="str">
            <v>44</v>
          </cell>
          <cell r="K175">
            <v>0</v>
          </cell>
        </row>
        <row r="175">
          <cell r="P175">
            <v>1663.69</v>
          </cell>
          <cell r="Q175">
            <v>3312.55</v>
          </cell>
          <cell r="R175">
            <v>0</v>
          </cell>
        </row>
        <row r="175">
          <cell r="V175">
            <v>1427.02</v>
          </cell>
          <cell r="W175">
            <v>3549.22</v>
          </cell>
        </row>
        <row r="176">
          <cell r="C176" t="str">
            <v>UPA IBURA</v>
          </cell>
        </row>
        <row r="176">
          <cell r="E176" t="str">
            <v>LUANA CARINE CORREIRA DA SILVA</v>
          </cell>
          <cell r="F176" t="str">
            <v>2 - Outros Profissionais da Saúde</v>
          </cell>
          <cell r="G176" t="str">
            <v>2235-05</v>
          </cell>
          <cell r="H176">
            <v>43983</v>
          </cell>
          <cell r="I176" t="str">
            <v>1 - Plantonista</v>
          </cell>
          <cell r="J176" t="str">
            <v>44</v>
          </cell>
          <cell r="K176">
            <v>1545.75</v>
          </cell>
        </row>
        <row r="176">
          <cell r="P176">
            <v>1279.24</v>
          </cell>
          <cell r="Q176">
            <v>209</v>
          </cell>
          <cell r="R176">
            <v>728</v>
          </cell>
        </row>
        <row r="176">
          <cell r="V176">
            <v>248.8</v>
          </cell>
          <cell r="W176">
            <v>3513.19</v>
          </cell>
        </row>
        <row r="177">
          <cell r="C177" t="str">
            <v>UPA IBURA</v>
          </cell>
        </row>
        <row r="177">
          <cell r="E177" t="str">
            <v>LUCIANA ALVES SANTOS</v>
          </cell>
          <cell r="F177" t="str">
            <v>2 - Outros Profissionais da Saúde</v>
          </cell>
          <cell r="G177" t="str">
            <v>2235-05</v>
          </cell>
          <cell r="H177">
            <v>43983</v>
          </cell>
          <cell r="I177" t="str">
            <v>1 - Plantonista</v>
          </cell>
          <cell r="J177" t="str">
            <v>44</v>
          </cell>
          <cell r="K177">
            <v>0</v>
          </cell>
        </row>
        <row r="177">
          <cell r="O177">
            <v>5018.53</v>
          </cell>
          <cell r="P177">
            <v>1872.8</v>
          </cell>
          <cell r="Q177">
            <v>1069.61</v>
          </cell>
          <cell r="R177">
            <v>0</v>
          </cell>
        </row>
        <row r="177">
          <cell r="V177">
            <v>5018.53</v>
          </cell>
          <cell r="W177">
            <v>2942.41</v>
          </cell>
        </row>
        <row r="178">
          <cell r="C178" t="str">
            <v>UPA IBURA</v>
          </cell>
        </row>
        <row r="178">
          <cell r="E178" t="str">
            <v>MARIANA VERONICA DA SILVA</v>
          </cell>
          <cell r="F178" t="str">
            <v>2 - Outros Profissionais da Saúde</v>
          </cell>
          <cell r="G178" t="str">
            <v>2235-05</v>
          </cell>
          <cell r="H178">
            <v>43983</v>
          </cell>
          <cell r="I178" t="str">
            <v>1 - Plantonista</v>
          </cell>
          <cell r="J178" t="str">
            <v>44</v>
          </cell>
          <cell r="K178">
            <v>0</v>
          </cell>
        </row>
        <row r="178">
          <cell r="P178">
            <v>1535.63</v>
          </cell>
          <cell r="Q178">
            <v>0</v>
          </cell>
          <cell r="R178">
            <v>0</v>
          </cell>
        </row>
        <row r="178">
          <cell r="V178">
            <v>0</v>
          </cell>
          <cell r="W178">
            <v>1535.63</v>
          </cell>
        </row>
        <row r="179">
          <cell r="C179" t="str">
            <v>UPA IBURA</v>
          </cell>
        </row>
        <row r="179">
          <cell r="E179" t="str">
            <v>MICHELE DO NASCIMENTO MOURA DE ANDRADE </v>
          </cell>
          <cell r="F179" t="str">
            <v>2 - Outros Profissionais da Saúde</v>
          </cell>
          <cell r="G179" t="str">
            <v>2235-05</v>
          </cell>
          <cell r="H179">
            <v>43983</v>
          </cell>
          <cell r="I179" t="str">
            <v>1 - Plantonista</v>
          </cell>
          <cell r="J179" t="str">
            <v>44</v>
          </cell>
          <cell r="K179">
            <v>1545.75</v>
          </cell>
        </row>
        <row r="179">
          <cell r="P179">
            <v>961.25</v>
          </cell>
          <cell r="Q179">
            <v>251.11</v>
          </cell>
          <cell r="R179">
            <v>728</v>
          </cell>
        </row>
        <row r="179">
          <cell r="V179">
            <v>349.37</v>
          </cell>
          <cell r="W179">
            <v>3136.74</v>
          </cell>
        </row>
        <row r="180">
          <cell r="C180" t="str">
            <v>UPA IBURA</v>
          </cell>
        </row>
        <row r="180">
          <cell r="E180" t="str">
            <v>MONICA ARAUJO DE JESUS LIMA</v>
          </cell>
          <cell r="F180" t="str">
            <v>2 - Outros Profissionais da Saúde</v>
          </cell>
          <cell r="G180" t="str">
            <v>2235-05</v>
          </cell>
          <cell r="H180">
            <v>43983</v>
          </cell>
          <cell r="I180" t="str">
            <v>1 - Plantonista</v>
          </cell>
          <cell r="J180" t="str">
            <v>44</v>
          </cell>
          <cell r="K180">
            <v>2134.26</v>
          </cell>
        </row>
        <row r="180">
          <cell r="P180">
            <v>1871.39</v>
          </cell>
          <cell r="Q180">
            <v>490.19</v>
          </cell>
          <cell r="R180">
            <v>1234.71</v>
          </cell>
        </row>
        <row r="180">
          <cell r="V180">
            <v>566.6</v>
          </cell>
          <cell r="W180">
            <v>5163.95</v>
          </cell>
        </row>
        <row r="181">
          <cell r="C181" t="str">
            <v>UPA IBURA</v>
          </cell>
        </row>
        <row r="181">
          <cell r="E181" t="str">
            <v>MONIKE MUNIZ DE SIQUEIRA</v>
          </cell>
          <cell r="F181" t="str">
            <v>2 - Outros Profissionais da Saúde</v>
          </cell>
          <cell r="G181" t="str">
            <v>2235-05</v>
          </cell>
          <cell r="H181">
            <v>43983</v>
          </cell>
          <cell r="I181" t="str">
            <v>1 - Plantonista</v>
          </cell>
          <cell r="J181" t="str">
            <v>44</v>
          </cell>
          <cell r="K181">
            <v>1707.41</v>
          </cell>
        </row>
        <row r="181">
          <cell r="P181">
            <v>1535.63</v>
          </cell>
          <cell r="Q181">
            <v>735.85</v>
          </cell>
          <cell r="R181">
            <v>728</v>
          </cell>
        </row>
        <row r="181">
          <cell r="V181">
            <v>1009.41</v>
          </cell>
          <cell r="W181">
            <v>3697.48</v>
          </cell>
        </row>
        <row r="182">
          <cell r="C182" t="str">
            <v>UPA IBURA</v>
          </cell>
        </row>
        <row r="182">
          <cell r="E182" t="str">
            <v>MYRELLA CAVALCANTI MARIZ BARBOZA</v>
          </cell>
          <cell r="F182" t="str">
            <v>2 - Outros Profissionais da Saúde</v>
          </cell>
          <cell r="G182" t="str">
            <v>2235-05</v>
          </cell>
          <cell r="H182">
            <v>43983</v>
          </cell>
          <cell r="I182" t="str">
            <v>1 - Plantonista</v>
          </cell>
          <cell r="J182" t="str">
            <v>44</v>
          </cell>
          <cell r="K182">
            <v>1545.75</v>
          </cell>
        </row>
        <row r="182">
          <cell r="P182">
            <v>866.18</v>
          </cell>
          <cell r="Q182">
            <v>419.57</v>
          </cell>
          <cell r="R182">
            <v>728</v>
          </cell>
        </row>
        <row r="182">
          <cell r="V182">
            <v>287.96</v>
          </cell>
          <cell r="W182">
            <v>3271.54</v>
          </cell>
        </row>
        <row r="183">
          <cell r="C183" t="str">
            <v>UPA IBURA</v>
          </cell>
        </row>
        <row r="183">
          <cell r="E183" t="str">
            <v>RENATA ALVES RIBEIRO</v>
          </cell>
          <cell r="F183" t="str">
            <v>2 - Outros Profissionais da Saúde</v>
          </cell>
          <cell r="G183" t="str">
            <v>2235-05</v>
          </cell>
          <cell r="H183">
            <v>43983</v>
          </cell>
          <cell r="I183" t="str">
            <v>1 - Plantonista</v>
          </cell>
          <cell r="J183" t="str">
            <v>44</v>
          </cell>
          <cell r="K183">
            <v>1692.37</v>
          </cell>
        </row>
        <row r="183">
          <cell r="P183">
            <v>1407.98</v>
          </cell>
          <cell r="Q183">
            <v>595.87</v>
          </cell>
          <cell r="R183">
            <v>812.61</v>
          </cell>
        </row>
        <row r="183">
          <cell r="V183">
            <v>533.22</v>
          </cell>
          <cell r="W183">
            <v>3975.61</v>
          </cell>
        </row>
        <row r="184">
          <cell r="C184" t="str">
            <v>UPA IBURA</v>
          </cell>
        </row>
        <row r="184">
          <cell r="E184" t="str">
            <v>TAISA MARIA DE LIMA RODRIGUES</v>
          </cell>
          <cell r="F184" t="str">
            <v>2 - Outros Profissionais da Saúde</v>
          </cell>
          <cell r="G184" t="str">
            <v>2235-05</v>
          </cell>
          <cell r="H184">
            <v>43983</v>
          </cell>
          <cell r="I184" t="str">
            <v>1 - Plantonista</v>
          </cell>
          <cell r="J184" t="str">
            <v>44</v>
          </cell>
          <cell r="K184">
            <v>2418.85</v>
          </cell>
        </row>
        <row r="184">
          <cell r="P184">
            <v>1895.44</v>
          </cell>
          <cell r="Q184">
            <v>645.28</v>
          </cell>
          <cell r="R184">
            <v>928.94</v>
          </cell>
        </row>
        <row r="184">
          <cell r="V184">
            <v>1072.69</v>
          </cell>
          <cell r="W184">
            <v>4815.82</v>
          </cell>
        </row>
        <row r="185">
          <cell r="C185" t="str">
            <v>UPA IBURA</v>
          </cell>
        </row>
        <row r="185">
          <cell r="E185" t="str">
            <v>TATIANA KARLA SIQUEIRA DA COSTA</v>
          </cell>
          <cell r="F185" t="str">
            <v>2 - Outros Profissionais da Saúde</v>
          </cell>
          <cell r="G185" t="str">
            <v>2235-05</v>
          </cell>
          <cell r="H185">
            <v>43983</v>
          </cell>
          <cell r="I185" t="str">
            <v>1 - Plantonista</v>
          </cell>
          <cell r="J185" t="str">
            <v>44</v>
          </cell>
          <cell r="K185">
            <v>1545.75</v>
          </cell>
        </row>
        <row r="185">
          <cell r="P185">
            <v>1126.32</v>
          </cell>
          <cell r="Q185">
            <v>400.42</v>
          </cell>
          <cell r="R185">
            <v>728</v>
          </cell>
        </row>
        <row r="185">
          <cell r="V185">
            <v>284.4</v>
          </cell>
          <cell r="W185">
            <v>3516.09</v>
          </cell>
        </row>
        <row r="186">
          <cell r="C186" t="str">
            <v>UPA IBURA</v>
          </cell>
        </row>
        <row r="186">
          <cell r="E186" t="str">
            <v>YARA TALYTA ARAUJO DE SOUZA SILVA</v>
          </cell>
          <cell r="F186" t="str">
            <v>2 - Outros Profissionais da Saúde</v>
          </cell>
          <cell r="G186" t="str">
            <v>2235-05</v>
          </cell>
          <cell r="H186">
            <v>43983</v>
          </cell>
          <cell r="I186" t="str">
            <v>1 - Plantonista</v>
          </cell>
          <cell r="J186" t="str">
            <v>44</v>
          </cell>
          <cell r="K186">
            <v>2418.85</v>
          </cell>
        </row>
        <row r="186">
          <cell r="P186">
            <v>1941.55</v>
          </cell>
          <cell r="Q186">
            <v>493</v>
          </cell>
          <cell r="R186">
            <v>1128</v>
          </cell>
        </row>
        <row r="186">
          <cell r="V186">
            <v>560.29</v>
          </cell>
          <cell r="W186">
            <v>5421.11</v>
          </cell>
        </row>
        <row r="187">
          <cell r="C187" t="str">
            <v>UPA IBURA</v>
          </cell>
        </row>
        <row r="187">
          <cell r="E187" t="str">
            <v>AMANDA CRISTINA SILVA DOS PRAZERES</v>
          </cell>
          <cell r="F187" t="str">
            <v>2 - Outros Profissionais da Saúde</v>
          </cell>
          <cell r="G187" t="str">
            <v>3226-05</v>
          </cell>
          <cell r="H187">
            <v>43983</v>
          </cell>
          <cell r="I187" t="str">
            <v>1 - Plantonista</v>
          </cell>
          <cell r="J187" t="str">
            <v>40</v>
          </cell>
          <cell r="K187">
            <v>1107.8</v>
          </cell>
        </row>
        <row r="187">
          <cell r="P187">
            <v>415.61</v>
          </cell>
          <cell r="Q187">
            <v>202.03</v>
          </cell>
          <cell r="R187">
            <v>67.66</v>
          </cell>
        </row>
        <row r="187">
          <cell r="V187">
            <v>153.36</v>
          </cell>
          <cell r="W187">
            <v>1639.74</v>
          </cell>
        </row>
        <row r="188">
          <cell r="C188" t="str">
            <v>UPA IBURA</v>
          </cell>
        </row>
        <row r="188">
          <cell r="E188" t="str">
            <v>MARCIO MONTE DE SANTANA</v>
          </cell>
          <cell r="F188" t="str">
            <v>2 - Outros Profissionais da Saúde</v>
          </cell>
          <cell r="G188" t="str">
            <v>3226-05</v>
          </cell>
          <cell r="H188">
            <v>43983</v>
          </cell>
          <cell r="I188" t="str">
            <v>1 - Plantonista</v>
          </cell>
          <cell r="J188" t="str">
            <v>40</v>
          </cell>
          <cell r="K188">
            <v>38.2</v>
          </cell>
        </row>
        <row r="188">
          <cell r="O188">
            <v>1910.52</v>
          </cell>
          <cell r="P188">
            <v>776.9</v>
          </cell>
          <cell r="Q188">
            <v>57.49</v>
          </cell>
          <cell r="R188">
            <v>2.33</v>
          </cell>
        </row>
        <row r="188">
          <cell r="V188">
            <v>1937.89</v>
          </cell>
          <cell r="W188">
            <v>847.55</v>
          </cell>
        </row>
        <row r="189">
          <cell r="C189" t="str">
            <v>UPA IBURA</v>
          </cell>
        </row>
        <row r="189">
          <cell r="E189" t="str">
            <v>MARIA APARECIDA DA SILVA DE S</v>
          </cell>
          <cell r="F189" t="str">
            <v>2 - Outros Profissionais da Saúde</v>
          </cell>
          <cell r="G189" t="str">
            <v>3226-05</v>
          </cell>
          <cell r="H189">
            <v>43983</v>
          </cell>
          <cell r="I189" t="str">
            <v>1 - Plantonista</v>
          </cell>
          <cell r="J189" t="str">
            <v>40</v>
          </cell>
          <cell r="K189">
            <v>1146</v>
          </cell>
        </row>
        <row r="189">
          <cell r="P189">
            <v>741.15</v>
          </cell>
          <cell r="Q189">
            <v>266.3</v>
          </cell>
          <cell r="R189">
            <v>70</v>
          </cell>
        </row>
        <row r="189">
          <cell r="V189">
            <v>163.44</v>
          </cell>
          <cell r="W189">
            <v>2060.01</v>
          </cell>
        </row>
        <row r="190">
          <cell r="C190" t="str">
            <v>UPA IBURA</v>
          </cell>
        </row>
        <row r="190">
          <cell r="E190" t="str">
            <v>CLODOALDO PEREIRA DA VEIGA</v>
          </cell>
          <cell r="F190" t="str">
            <v>2 - Outros Profissionais da Saúde</v>
          </cell>
          <cell r="G190" t="str">
            <v>3241-15</v>
          </cell>
          <cell r="H190">
            <v>43983</v>
          </cell>
          <cell r="I190" t="str">
            <v>1 - Plantonista</v>
          </cell>
          <cell r="J190" t="str">
            <v>40</v>
          </cell>
          <cell r="K190">
            <v>2030.46</v>
          </cell>
        </row>
        <row r="190">
          <cell r="P190">
            <v>1591.7</v>
          </cell>
          <cell r="Q190">
            <v>1141.11</v>
          </cell>
          <cell r="R190">
            <v>70</v>
          </cell>
        </row>
        <row r="190">
          <cell r="V190">
            <v>431.6</v>
          </cell>
          <cell r="W190">
            <v>4401.67</v>
          </cell>
        </row>
        <row r="191">
          <cell r="C191" t="str">
            <v>UPA IBURA</v>
          </cell>
        </row>
        <row r="191">
          <cell r="E191" t="str">
            <v>EDENILTON DE LIMA PEREIRA</v>
          </cell>
          <cell r="F191" t="str">
            <v>2 - Outros Profissionais da Saúde</v>
          </cell>
          <cell r="G191" t="str">
            <v>3241-15</v>
          </cell>
          <cell r="H191">
            <v>43983</v>
          </cell>
          <cell r="I191" t="str">
            <v>1 - Plantonista</v>
          </cell>
          <cell r="J191" t="str">
            <v>40</v>
          </cell>
          <cell r="K191">
            <v>1827.41</v>
          </cell>
        </row>
        <row r="191">
          <cell r="O191">
            <v>869.56</v>
          </cell>
          <cell r="P191">
            <v>1603.06</v>
          </cell>
          <cell r="Q191">
            <v>1049.74</v>
          </cell>
          <cell r="R191">
            <v>63</v>
          </cell>
        </row>
        <row r="191">
          <cell r="V191">
            <v>1236</v>
          </cell>
          <cell r="W191">
            <v>4176.77</v>
          </cell>
        </row>
        <row r="192">
          <cell r="C192" t="str">
            <v>UPA IBURA</v>
          </cell>
        </row>
        <row r="192">
          <cell r="E192" t="str">
            <v>ELTTONN LUIZ CAETANO DE SOUZA</v>
          </cell>
          <cell r="F192" t="str">
            <v>2 - Outros Profissionais da Saúde</v>
          </cell>
          <cell r="G192" t="str">
            <v>3241-15</v>
          </cell>
          <cell r="H192">
            <v>43983</v>
          </cell>
          <cell r="I192" t="str">
            <v>1 - Plantonista</v>
          </cell>
          <cell r="J192" t="str">
            <v>40</v>
          </cell>
          <cell r="K192">
            <v>0</v>
          </cell>
        </row>
        <row r="192">
          <cell r="Q192">
            <v>0</v>
          </cell>
          <cell r="R192">
            <v>0</v>
          </cell>
        </row>
        <row r="192">
          <cell r="V192">
            <v>1033.9</v>
          </cell>
          <cell r="W192">
            <v>2.27373675443232E-013</v>
          </cell>
        </row>
        <row r="193">
          <cell r="C193" t="str">
            <v>UPA IBURA</v>
          </cell>
        </row>
        <row r="193">
          <cell r="E193" t="str">
            <v>ERICK HENRIQUE CAETANO DE SOUZA</v>
          </cell>
          <cell r="F193" t="str">
            <v>2 - Outros Profissionais da Saúde</v>
          </cell>
          <cell r="G193" t="str">
            <v>3241-15</v>
          </cell>
          <cell r="H193">
            <v>43983</v>
          </cell>
          <cell r="I193" t="str">
            <v>1 - Plantonista</v>
          </cell>
          <cell r="J193" t="str">
            <v>40</v>
          </cell>
          <cell r="K193">
            <v>2030.47</v>
          </cell>
        </row>
        <row r="193">
          <cell r="P193">
            <v>1561.67</v>
          </cell>
          <cell r="Q193">
            <v>1186.59</v>
          </cell>
          <cell r="R193">
            <v>70</v>
          </cell>
        </row>
        <row r="193">
          <cell r="V193">
            <v>679.34</v>
          </cell>
          <cell r="W193">
            <v>4169.39</v>
          </cell>
        </row>
        <row r="194">
          <cell r="C194" t="str">
            <v>UPA IBURA</v>
          </cell>
        </row>
        <row r="194">
          <cell r="E194" t="str">
            <v>JOSE LUCIVALDO XAVIER</v>
          </cell>
          <cell r="F194" t="str">
            <v>2 - Outros Profissionais da Saúde</v>
          </cell>
          <cell r="G194" t="str">
            <v>3241-15</v>
          </cell>
          <cell r="H194">
            <v>43983</v>
          </cell>
          <cell r="I194" t="str">
            <v>1 - Plantonista</v>
          </cell>
          <cell r="J194" t="str">
            <v>40</v>
          </cell>
          <cell r="K194">
            <v>2030.46</v>
          </cell>
        </row>
        <row r="194">
          <cell r="P194">
            <v>1631.49</v>
          </cell>
          <cell r="Q194">
            <v>1197.96</v>
          </cell>
          <cell r="R194">
            <v>70</v>
          </cell>
        </row>
        <row r="194">
          <cell r="V194">
            <v>546.87</v>
          </cell>
          <cell r="W194">
            <v>4383.04</v>
          </cell>
        </row>
        <row r="195">
          <cell r="C195" t="str">
            <v>UPA IBURA</v>
          </cell>
        </row>
        <row r="195">
          <cell r="E195" t="str">
            <v>MARIA SILVANEIDE DE SOUZA OLIVEIRA</v>
          </cell>
          <cell r="F195" t="str">
            <v>2 - Outros Profissionais da Saúde</v>
          </cell>
          <cell r="G195" t="str">
            <v>3241-15</v>
          </cell>
          <cell r="H195">
            <v>43983</v>
          </cell>
          <cell r="I195" t="str">
            <v>1 - Plantonista</v>
          </cell>
          <cell r="J195" t="str">
            <v>40</v>
          </cell>
          <cell r="K195">
            <v>0</v>
          </cell>
        </row>
        <row r="195">
          <cell r="O195">
            <v>4099.13</v>
          </cell>
          <cell r="P195">
            <v>1659.42</v>
          </cell>
          <cell r="Q195">
            <v>652.22</v>
          </cell>
          <cell r="R195">
            <v>0</v>
          </cell>
        </row>
        <row r="195">
          <cell r="V195">
            <v>4099.13</v>
          </cell>
          <cell r="W195">
            <v>2311.64</v>
          </cell>
        </row>
        <row r="196">
          <cell r="C196" t="str">
            <v>UPA IBURA</v>
          </cell>
        </row>
        <row r="196">
          <cell r="E196" t="str">
            <v>RAISSA BARRETO FERREIRA DA SILVA</v>
          </cell>
          <cell r="F196" t="str">
            <v>2 - Outros Profissionais da Saúde</v>
          </cell>
          <cell r="G196" t="str">
            <v>3241-15</v>
          </cell>
          <cell r="H196">
            <v>43983</v>
          </cell>
          <cell r="I196" t="str">
            <v>1 - Plantonista</v>
          </cell>
          <cell r="J196" t="str">
            <v>40</v>
          </cell>
          <cell r="K196">
            <v>2030.46</v>
          </cell>
        </row>
        <row r="196">
          <cell r="P196">
            <v>1704.49</v>
          </cell>
          <cell r="Q196">
            <v>1197.96</v>
          </cell>
          <cell r="R196">
            <v>70</v>
          </cell>
        </row>
        <row r="196">
          <cell r="V196">
            <v>583.82</v>
          </cell>
          <cell r="W196">
            <v>4419.09</v>
          </cell>
        </row>
        <row r="197">
          <cell r="C197" t="str">
            <v>UPA IBURA</v>
          </cell>
        </row>
        <row r="197">
          <cell r="E197" t="str">
            <v>RAPHAELLE MIRANDA SILVA</v>
          </cell>
          <cell r="F197" t="str">
            <v>2 - Outros Profissionais da Saúde</v>
          </cell>
          <cell r="G197" t="str">
            <v>3241-15</v>
          </cell>
          <cell r="H197">
            <v>43983</v>
          </cell>
          <cell r="I197" t="str">
            <v>1 - Plantonista</v>
          </cell>
          <cell r="J197" t="str">
            <v>40</v>
          </cell>
          <cell r="K197">
            <v>2030.46</v>
          </cell>
        </row>
        <row r="197">
          <cell r="P197">
            <v>1625.81</v>
          </cell>
          <cell r="Q197">
            <v>1027.4</v>
          </cell>
          <cell r="R197">
            <v>70</v>
          </cell>
        </row>
        <row r="197">
          <cell r="V197">
            <v>1051.37</v>
          </cell>
          <cell r="W197">
            <v>3702.3</v>
          </cell>
        </row>
        <row r="198">
          <cell r="C198" t="str">
            <v>UPA IBURA</v>
          </cell>
        </row>
        <row r="198">
          <cell r="E198" t="str">
            <v>VERONICA DA SILVA SANTOS</v>
          </cell>
          <cell r="F198" t="str">
            <v>2 - Outros Profissionais da Saúde</v>
          </cell>
          <cell r="G198" t="str">
            <v>3241-15</v>
          </cell>
          <cell r="H198">
            <v>43983</v>
          </cell>
          <cell r="I198" t="str">
            <v>1 - Plantonista</v>
          </cell>
          <cell r="J198" t="str">
            <v>40</v>
          </cell>
          <cell r="K198">
            <v>2030.46</v>
          </cell>
        </row>
        <row r="198">
          <cell r="P198">
            <v>1693.46</v>
          </cell>
          <cell r="Q198">
            <v>1299.48</v>
          </cell>
          <cell r="R198">
            <v>70</v>
          </cell>
        </row>
        <row r="198">
          <cell r="V198">
            <v>1171.52</v>
          </cell>
          <cell r="W198">
            <v>3921.88</v>
          </cell>
        </row>
        <row r="199">
          <cell r="C199" t="str">
            <v>UPA IBURA</v>
          </cell>
        </row>
        <row r="199">
          <cell r="E199" t="str">
            <v>CARLOS ALBERTO FERREIRA DE ALCANTARA</v>
          </cell>
          <cell r="F199" t="str">
            <v>2 - Outros Profissionais da Saúde</v>
          </cell>
          <cell r="G199" t="str">
            <v>7823-20</v>
          </cell>
          <cell r="H199">
            <v>43983</v>
          </cell>
          <cell r="I199" t="str">
            <v>1 - Plantonista</v>
          </cell>
          <cell r="J199" t="str">
            <v>40</v>
          </cell>
          <cell r="K199">
            <v>1939.3</v>
          </cell>
        </row>
        <row r="199">
          <cell r="P199">
            <v>1292.93</v>
          </cell>
          <cell r="Q199">
            <v>581.61</v>
          </cell>
          <cell r="R199">
            <v>229</v>
          </cell>
        </row>
        <row r="199">
          <cell r="V199">
            <v>366.34</v>
          </cell>
          <cell r="W199">
            <v>3676.5</v>
          </cell>
        </row>
        <row r="200">
          <cell r="C200" t="str">
            <v>UPA IBURA</v>
          </cell>
        </row>
        <row r="200">
          <cell r="E200" t="str">
            <v>JAINEKSON MARIANO DA SILVA</v>
          </cell>
          <cell r="F200" t="str">
            <v>2 - Outros Profissionais da Saúde</v>
          </cell>
          <cell r="G200" t="str">
            <v>7823-20</v>
          </cell>
          <cell r="H200">
            <v>43983</v>
          </cell>
          <cell r="I200" t="str">
            <v>1 - Plantonista</v>
          </cell>
          <cell r="J200" t="str">
            <v>40</v>
          </cell>
          <cell r="K200">
            <v>1939.3</v>
          </cell>
        </row>
        <row r="200">
          <cell r="P200">
            <v>1460.89</v>
          </cell>
          <cell r="Q200">
            <v>912.93</v>
          </cell>
          <cell r="R200">
            <v>229</v>
          </cell>
        </row>
        <row r="200">
          <cell r="V200">
            <v>396.58</v>
          </cell>
          <cell r="W200">
            <v>4145.54</v>
          </cell>
        </row>
        <row r="201">
          <cell r="C201" t="str">
            <v>UPA IBURA</v>
          </cell>
        </row>
        <row r="201">
          <cell r="E201" t="str">
            <v>JORGE RODRIGO DA SILVA </v>
          </cell>
          <cell r="F201" t="str">
            <v>2 - Outros Profissionais da Saúde</v>
          </cell>
          <cell r="G201" t="str">
            <v>7823-20</v>
          </cell>
          <cell r="H201">
            <v>43983</v>
          </cell>
          <cell r="I201" t="str">
            <v>1 - Plantonista</v>
          </cell>
          <cell r="J201" t="str">
            <v>40</v>
          </cell>
          <cell r="K201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</row>
        <row r="201">
          <cell r="V201">
            <v>2272.23</v>
          </cell>
          <cell r="W201">
            <v>4.54747350886464E-013</v>
          </cell>
        </row>
        <row r="202">
          <cell r="C202" t="str">
            <v>UPA IBURA</v>
          </cell>
        </row>
        <row r="202">
          <cell r="E202" t="str">
            <v>LEANDRO JOSE DA SILVA</v>
          </cell>
          <cell r="F202" t="str">
            <v>2 - Outros Profissionais da Saúde</v>
          </cell>
          <cell r="G202" t="str">
            <v>7823-20</v>
          </cell>
          <cell r="H202">
            <v>43983</v>
          </cell>
          <cell r="I202" t="str">
            <v>2 - Diarista</v>
          </cell>
          <cell r="J202" t="str">
            <v>40</v>
          </cell>
          <cell r="K202">
            <v>1939.3</v>
          </cell>
        </row>
        <row r="202">
          <cell r="P202">
            <v>1584.1</v>
          </cell>
          <cell r="Q202">
            <v>678.57</v>
          </cell>
          <cell r="R202">
            <v>729</v>
          </cell>
        </row>
        <row r="202">
          <cell r="V202">
            <v>435.93</v>
          </cell>
          <cell r="W202">
            <v>4495.04</v>
          </cell>
        </row>
        <row r="203">
          <cell r="C203" t="str">
            <v>UPA IBURA</v>
          </cell>
        </row>
        <row r="203">
          <cell r="E203" t="str">
            <v>LEONILDO JOSE DA SILVA</v>
          </cell>
          <cell r="F203" t="str">
            <v>2 - Outros Profissionais da Saúde</v>
          </cell>
          <cell r="G203" t="str">
            <v>7823-20</v>
          </cell>
          <cell r="H203">
            <v>43983</v>
          </cell>
          <cell r="I203" t="str">
            <v>1 - Plantonista</v>
          </cell>
          <cell r="J203" t="str">
            <v>40</v>
          </cell>
          <cell r="K203">
            <v>1939.29</v>
          </cell>
        </row>
        <row r="203">
          <cell r="P203">
            <v>1382.46</v>
          </cell>
          <cell r="Q203">
            <v>751.14</v>
          </cell>
          <cell r="R203">
            <v>229</v>
          </cell>
        </row>
        <row r="203">
          <cell r="V203">
            <v>564.95</v>
          </cell>
          <cell r="W203">
            <v>3736.94</v>
          </cell>
        </row>
        <row r="204">
          <cell r="C204" t="str">
            <v>UPA IBURA</v>
          </cell>
        </row>
        <row r="204">
          <cell r="E204" t="str">
            <v>PAULO SILVA FILHO</v>
          </cell>
          <cell r="F204" t="str">
            <v>2 - Outros Profissionais da Saúde</v>
          </cell>
          <cell r="G204" t="str">
            <v>7823-20</v>
          </cell>
          <cell r="H204">
            <v>43983</v>
          </cell>
          <cell r="I204" t="str">
            <v>1 - Plantonista</v>
          </cell>
          <cell r="J204" t="str">
            <v>40</v>
          </cell>
          <cell r="K204">
            <v>1163.58</v>
          </cell>
        </row>
        <row r="204">
          <cell r="P204">
            <v>1243.87</v>
          </cell>
          <cell r="Q204">
            <v>478.61</v>
          </cell>
          <cell r="R204">
            <v>137.4</v>
          </cell>
        </row>
        <row r="204">
          <cell r="V204">
            <v>1213.53</v>
          </cell>
          <cell r="W204">
            <v>1809.93</v>
          </cell>
        </row>
        <row r="205">
          <cell r="C205" t="str">
            <v>UPA IBURA</v>
          </cell>
        </row>
        <row r="205">
          <cell r="E205" t="str">
            <v>DAYSE DAYANE DE MATOS BEZERRA DA SILVA</v>
          </cell>
          <cell r="F205" t="str">
            <v>2 - Outros Profissionais da Saúde</v>
          </cell>
          <cell r="G205" t="str">
            <v>2516-05</v>
          </cell>
          <cell r="H205">
            <v>43983</v>
          </cell>
          <cell r="I205" t="str">
            <v>1 - Plantonista</v>
          </cell>
          <cell r="J205" t="str">
            <v>40</v>
          </cell>
          <cell r="K205">
            <v>2005.5</v>
          </cell>
        </row>
        <row r="205">
          <cell r="P205">
            <v>999.19</v>
          </cell>
          <cell r="Q205">
            <v>209</v>
          </cell>
          <cell r="R205">
            <v>450</v>
          </cell>
        </row>
        <row r="205">
          <cell r="V205">
            <v>320.4</v>
          </cell>
          <cell r="W205">
            <v>3343.29</v>
          </cell>
        </row>
        <row r="206">
          <cell r="C206" t="str">
            <v>UPA IBURA</v>
          </cell>
        </row>
        <row r="206">
          <cell r="E206" t="str">
            <v>MARIA DO ROZARIO DE FATIMA TRIGUEIRO </v>
          </cell>
          <cell r="F206" t="str">
            <v>2 - Outros Profissionais da Saúde</v>
          </cell>
          <cell r="G206" t="str">
            <v>2516-05</v>
          </cell>
          <cell r="H206">
            <v>43983</v>
          </cell>
          <cell r="I206" t="str">
            <v>1 - Plantonista</v>
          </cell>
          <cell r="J206" t="str">
            <v>40</v>
          </cell>
          <cell r="K206">
            <v>2005.5</v>
          </cell>
        </row>
        <row r="206">
          <cell r="P206">
            <v>1382.39</v>
          </cell>
          <cell r="Q206">
            <v>309.27</v>
          </cell>
          <cell r="R206">
            <v>450</v>
          </cell>
        </row>
        <row r="206">
          <cell r="V206">
            <v>560.02</v>
          </cell>
          <cell r="W206">
            <v>3587.14</v>
          </cell>
        </row>
        <row r="207">
          <cell r="C207" t="str">
            <v>UPA IBURA</v>
          </cell>
        </row>
        <row r="207">
          <cell r="E207" t="str">
            <v>TELMA CECILIA XAVIER DE MORAES MESQUITA</v>
          </cell>
          <cell r="F207" t="str">
            <v>2 - Outros Profissionais da Saúde</v>
          </cell>
          <cell r="G207" t="str">
            <v>2516-05</v>
          </cell>
          <cell r="H207">
            <v>43983</v>
          </cell>
          <cell r="I207" t="str">
            <v>1 - Plantonista</v>
          </cell>
          <cell r="J207" t="str">
            <v>40</v>
          </cell>
          <cell r="K207">
            <v>0</v>
          </cell>
        </row>
        <row r="207">
          <cell r="P207">
            <v>1160.33</v>
          </cell>
          <cell r="Q207">
            <v>34.2</v>
          </cell>
          <cell r="R207">
            <v>0</v>
          </cell>
        </row>
        <row r="207">
          <cell r="V207">
            <v>34.2</v>
          </cell>
          <cell r="W207">
            <v>1160.33</v>
          </cell>
        </row>
        <row r="208">
          <cell r="C208" t="str">
            <v>UPA IBURA</v>
          </cell>
        </row>
        <row r="208">
          <cell r="E208" t="str">
            <v>TERESA RACHEL PORTELA GOMES MARTINS</v>
          </cell>
          <cell r="F208" t="str">
            <v>2 - Outros Profissionais da Saúde</v>
          </cell>
          <cell r="G208" t="str">
            <v>2516-05</v>
          </cell>
          <cell r="H208">
            <v>43983</v>
          </cell>
          <cell r="I208" t="str">
            <v>1 - Plantonista</v>
          </cell>
          <cell r="J208" t="str">
            <v>40</v>
          </cell>
          <cell r="K208">
            <v>2005.5</v>
          </cell>
        </row>
        <row r="208">
          <cell r="P208">
            <v>1382.39</v>
          </cell>
          <cell r="Q208">
            <v>309.27</v>
          </cell>
          <cell r="R208">
            <v>450</v>
          </cell>
        </row>
        <row r="208">
          <cell r="V208">
            <v>339.06</v>
          </cell>
          <cell r="W208">
            <v>3808.1</v>
          </cell>
        </row>
        <row r="209">
          <cell r="C209" t="str">
            <v>UPA IBURA</v>
          </cell>
        </row>
        <row r="209">
          <cell r="E209" t="str">
            <v>ANA CRISTINA FERREIRA PEDROSA</v>
          </cell>
          <cell r="F209" t="str">
            <v>2 - Outros Profissionais da Saúde</v>
          </cell>
          <cell r="G209" t="str">
            <v>2234-05</v>
          </cell>
          <cell r="H209">
            <v>43983</v>
          </cell>
          <cell r="I209" t="str">
            <v>1 - Plantonista</v>
          </cell>
          <cell r="J209" t="str">
            <v>40</v>
          </cell>
          <cell r="K209">
            <v>3132.59</v>
          </cell>
        </row>
        <row r="209">
          <cell r="P209">
            <v>2064.11</v>
          </cell>
          <cell r="Q209">
            <v>365.62</v>
          </cell>
          <cell r="R209">
            <v>630</v>
          </cell>
        </row>
        <row r="209">
          <cell r="V209">
            <v>635.78</v>
          </cell>
          <cell r="W209">
            <v>5556.54</v>
          </cell>
        </row>
        <row r="210">
          <cell r="C210" t="str">
            <v>UPA IBURA</v>
          </cell>
        </row>
        <row r="210">
          <cell r="E210" t="str">
            <v>ANTONIO COUTINHO DOS SANTOS</v>
          </cell>
          <cell r="F210" t="str">
            <v>2 - Outros Profissionais da Saúde</v>
          </cell>
          <cell r="G210" t="str">
            <v>5211-30</v>
          </cell>
          <cell r="H210">
            <v>43983</v>
          </cell>
          <cell r="I210" t="str">
            <v>1 - Plantonista</v>
          </cell>
          <cell r="J210" t="str">
            <v>44</v>
          </cell>
          <cell r="K210">
            <v>611.2</v>
          </cell>
        </row>
        <row r="210">
          <cell r="P210">
            <v>758.83</v>
          </cell>
          <cell r="Q210">
            <v>801.1</v>
          </cell>
          <cell r="R210">
            <v>70</v>
          </cell>
        </row>
        <row r="210">
          <cell r="V210">
            <v>501.9</v>
          </cell>
          <cell r="W210">
            <v>1739.23</v>
          </cell>
        </row>
        <row r="211">
          <cell r="C211" t="str">
            <v>UPA IBURA</v>
          </cell>
        </row>
        <row r="211">
          <cell r="E211" t="str">
            <v>JOCASTA REGINA VALE DE OLIVEIRA</v>
          </cell>
          <cell r="F211" t="str">
            <v>2 - Outros Profissionais da Saúde</v>
          </cell>
          <cell r="G211" t="str">
            <v>5211-30</v>
          </cell>
          <cell r="H211">
            <v>43983</v>
          </cell>
          <cell r="I211" t="str">
            <v>1 - Plantonista</v>
          </cell>
          <cell r="J211" t="str">
            <v>44</v>
          </cell>
          <cell r="K211">
            <v>1069.6</v>
          </cell>
        </row>
        <row r="211">
          <cell r="P211">
            <v>767.92</v>
          </cell>
          <cell r="Q211">
            <v>446.64</v>
          </cell>
          <cell r="R211">
            <v>70</v>
          </cell>
        </row>
        <row r="211">
          <cell r="V211">
            <v>203.89</v>
          </cell>
          <cell r="W211">
            <v>2150.27</v>
          </cell>
        </row>
        <row r="212">
          <cell r="C212" t="str">
            <v>UPA IBURA</v>
          </cell>
        </row>
        <row r="212">
          <cell r="E212" t="str">
            <v>SUELLEN KARLA SILVA GUERRA</v>
          </cell>
          <cell r="F212" t="str">
            <v>2 - Outros Profissionais da Saúde</v>
          </cell>
          <cell r="G212" t="str">
            <v>2234-05</v>
          </cell>
          <cell r="H212">
            <v>43983</v>
          </cell>
          <cell r="I212" t="str">
            <v>1 - Plantonista</v>
          </cell>
          <cell r="J212" t="str">
            <v>24</v>
          </cell>
          <cell r="K212">
            <v>3132.59</v>
          </cell>
        </row>
        <row r="212">
          <cell r="P212">
            <v>2151.8</v>
          </cell>
          <cell r="Q212">
            <v>1101</v>
          </cell>
          <cell r="R212">
            <v>70</v>
          </cell>
        </row>
        <row r="212">
          <cell r="V212">
            <v>705.44</v>
          </cell>
          <cell r="W212">
            <v>5749.95</v>
          </cell>
        </row>
        <row r="213">
          <cell r="C213" t="str">
            <v>UPA IBURA</v>
          </cell>
        </row>
        <row r="213">
          <cell r="E213" t="str">
            <v>CAMILA NUNES DE LIRA</v>
          </cell>
          <cell r="F213" t="str">
            <v>3 - Administrativo</v>
          </cell>
          <cell r="G213" t="str">
            <v>3516-05</v>
          </cell>
          <cell r="H213">
            <v>43983</v>
          </cell>
          <cell r="I213" t="str">
            <v>2 - Diarista</v>
          </cell>
          <cell r="J213" t="str">
            <v>24</v>
          </cell>
          <cell r="K213">
            <v>1045</v>
          </cell>
        </row>
        <row r="213">
          <cell r="P213">
            <v>649.67</v>
          </cell>
          <cell r="Q213">
            <v>209</v>
          </cell>
          <cell r="R213">
            <v>305.2</v>
          </cell>
        </row>
        <row r="213">
          <cell r="V213">
            <v>145.54</v>
          </cell>
          <cell r="W213">
            <v>2063.33</v>
          </cell>
        </row>
        <row r="214">
          <cell r="C214" t="str">
            <v>UPA IBURA</v>
          </cell>
        </row>
        <row r="214">
          <cell r="E214" t="str">
            <v>CARLOS EDUARDO DE LIMA E SILVA BRASILEIRO</v>
          </cell>
          <cell r="F214" t="str">
            <v>3 - Administrativo</v>
          </cell>
          <cell r="G214" t="str">
            <v>2521-05</v>
          </cell>
          <cell r="H214">
            <v>43983</v>
          </cell>
          <cell r="I214" t="str">
            <v>2 - Diarista</v>
          </cell>
          <cell r="J214" t="str">
            <v>24</v>
          </cell>
          <cell r="K214">
            <v>2700.23</v>
          </cell>
        </row>
        <row r="214">
          <cell r="P214">
            <v>0</v>
          </cell>
          <cell r="Q214">
            <v>344.01</v>
          </cell>
          <cell r="R214">
            <v>11646.53</v>
          </cell>
        </row>
        <row r="214">
          <cell r="V214">
            <v>3689.44</v>
          </cell>
          <cell r="W214">
            <v>11001.33</v>
          </cell>
        </row>
        <row r="215">
          <cell r="C215" t="str">
            <v>UPA IBURA</v>
          </cell>
        </row>
        <row r="215">
          <cell r="E215" t="str">
            <v>EMANUELLE CABRAL DE ALBUQERQUE</v>
          </cell>
          <cell r="F215" t="str">
            <v>3 - Administrativo</v>
          </cell>
          <cell r="G215" t="str">
            <v>4101-05</v>
          </cell>
          <cell r="H215">
            <v>43983</v>
          </cell>
          <cell r="I215" t="str">
            <v>2 - Diarista</v>
          </cell>
          <cell r="J215" t="str">
            <v>24</v>
          </cell>
          <cell r="K215">
            <v>1909.58</v>
          </cell>
        </row>
        <row r="215">
          <cell r="P215">
            <v>0</v>
          </cell>
          <cell r="Q215">
            <v>978.71</v>
          </cell>
          <cell r="R215">
            <v>9524.63</v>
          </cell>
        </row>
        <row r="215">
          <cell r="V215">
            <v>3815.36</v>
          </cell>
          <cell r="W215">
            <v>8597.56</v>
          </cell>
        </row>
        <row r="216">
          <cell r="C216" t="str">
            <v>UPA IBURA</v>
          </cell>
        </row>
        <row r="216">
          <cell r="E216" t="str">
            <v>GIULIANE SOUZA NASCIMENTO</v>
          </cell>
          <cell r="F216" t="str">
            <v>3 - Administrativo</v>
          </cell>
          <cell r="G216" t="str">
            <v>4110-30</v>
          </cell>
          <cell r="H216">
            <v>43983</v>
          </cell>
          <cell r="I216" t="str">
            <v>2 - Diarista</v>
          </cell>
          <cell r="J216" t="str">
            <v>24</v>
          </cell>
          <cell r="K216">
            <v>1159.18</v>
          </cell>
        </row>
        <row r="216">
          <cell r="P216">
            <v>1241.47</v>
          </cell>
          <cell r="Q216">
            <v>330.95</v>
          </cell>
          <cell r="R216">
            <v>1056.8</v>
          </cell>
        </row>
        <row r="216">
          <cell r="V216">
            <v>593.94</v>
          </cell>
          <cell r="W216">
            <v>3194.46</v>
          </cell>
        </row>
        <row r="217">
          <cell r="C217" t="str">
            <v>UPA IBURA</v>
          </cell>
        </row>
        <row r="217">
          <cell r="E217" t="str">
            <v>GLAUCIA MARIA DOS SANTOS FARIAS</v>
          </cell>
          <cell r="F217" t="str">
            <v>3 - Administrativo</v>
          </cell>
          <cell r="G217" t="str">
            <v>5134-30</v>
          </cell>
          <cell r="H217">
            <v>43983</v>
          </cell>
          <cell r="I217" t="str">
            <v>2 - Diarista</v>
          </cell>
          <cell r="J217" t="str">
            <v>24</v>
          </cell>
          <cell r="K217">
            <v>1045</v>
          </cell>
        </row>
        <row r="217">
          <cell r="P217">
            <v>551.67</v>
          </cell>
          <cell r="Q217">
            <v>209</v>
          </cell>
          <cell r="R217">
            <v>70</v>
          </cell>
        </row>
        <row r="217">
          <cell r="V217">
            <v>187.08</v>
          </cell>
          <cell r="W217">
            <v>1688.59</v>
          </cell>
        </row>
        <row r="218">
          <cell r="C218" t="str">
            <v>UPA IBURA</v>
          </cell>
        </row>
        <row r="218">
          <cell r="E218" t="str">
            <v>JAIANY RAFAELA MONTEIRO DA SILVA</v>
          </cell>
          <cell r="F218" t="str">
            <v>3 - Administrativo</v>
          </cell>
          <cell r="G218" t="str">
            <v>4110-05</v>
          </cell>
          <cell r="H218">
            <v>43983</v>
          </cell>
          <cell r="I218" t="str">
            <v>2 - Diarista</v>
          </cell>
          <cell r="J218" t="str">
            <v>24</v>
          </cell>
          <cell r="K218">
            <v>1602.87</v>
          </cell>
        </row>
        <row r="218">
          <cell r="P218">
            <v>1285.79</v>
          </cell>
          <cell r="Q218">
            <v>289.14</v>
          </cell>
          <cell r="R218">
            <v>679.55</v>
          </cell>
        </row>
        <row r="218">
          <cell r="V218">
            <v>329.26</v>
          </cell>
          <cell r="W218">
            <v>3528.09</v>
          </cell>
        </row>
        <row r="219">
          <cell r="C219" t="str">
            <v>UPA IBURA</v>
          </cell>
        </row>
        <row r="219">
          <cell r="E219" t="str">
            <v>KATHYLEN MILENA DE S. SIMOES</v>
          </cell>
          <cell r="F219" t="str">
            <v>3 - Administrativo</v>
          </cell>
          <cell r="G219" t="str">
            <v>4141-05</v>
          </cell>
          <cell r="H219">
            <v>43983</v>
          </cell>
          <cell r="I219" t="str">
            <v>2 - Diarista</v>
          </cell>
          <cell r="J219" t="str">
            <v>24</v>
          </cell>
          <cell r="K219">
            <v>1146</v>
          </cell>
        </row>
        <row r="219">
          <cell r="P219">
            <v>712.5</v>
          </cell>
          <cell r="Q219">
            <v>209</v>
          </cell>
          <cell r="R219">
            <v>70</v>
          </cell>
        </row>
        <row r="219">
          <cell r="V219">
            <v>362.08</v>
          </cell>
          <cell r="W219">
            <v>1775.42</v>
          </cell>
        </row>
        <row r="220">
          <cell r="C220" t="str">
            <v>UPA IBURA</v>
          </cell>
        </row>
        <row r="220">
          <cell r="E220" t="str">
            <v>MARIA EDUARDA LIMA DA FONSECA</v>
          </cell>
          <cell r="F220" t="str">
            <v>3 - Administrativo</v>
          </cell>
          <cell r="G220" t="str">
            <v>4221-05</v>
          </cell>
          <cell r="H220">
            <v>43983</v>
          </cell>
          <cell r="I220" t="str">
            <v>2 - Diarista</v>
          </cell>
          <cell r="J220" t="str">
            <v>44</v>
          </cell>
          <cell r="K220">
            <v>1146</v>
          </cell>
        </row>
        <row r="220">
          <cell r="P220">
            <v>712.5</v>
          </cell>
          <cell r="Q220">
            <v>321.62</v>
          </cell>
          <cell r="R220">
            <v>70</v>
          </cell>
        </row>
        <row r="220">
          <cell r="V220">
            <v>1201.31</v>
          </cell>
          <cell r="W220">
            <v>1048.81</v>
          </cell>
        </row>
        <row r="221">
          <cell r="C221" t="str">
            <v>UPA IBURA</v>
          </cell>
        </row>
        <row r="221">
          <cell r="E221" t="str">
            <v>MARIANNE DANTAS VIEIRA DA MOTTA</v>
          </cell>
          <cell r="F221" t="str">
            <v>3 - Administrativo</v>
          </cell>
          <cell r="G221" t="str">
            <v>2237-10</v>
          </cell>
          <cell r="H221">
            <v>43983</v>
          </cell>
          <cell r="I221" t="str">
            <v>2 - Diarista</v>
          </cell>
          <cell r="J221" t="str">
            <v>44</v>
          </cell>
          <cell r="K221">
            <v>2191.28</v>
          </cell>
        </row>
        <row r="221">
          <cell r="P221">
            <v>1356.42</v>
          </cell>
          <cell r="Q221">
            <v>1054.34</v>
          </cell>
          <cell r="R221">
            <v>70</v>
          </cell>
        </row>
        <row r="221">
          <cell r="V221">
            <v>804.04</v>
          </cell>
          <cell r="W221">
            <v>3868</v>
          </cell>
        </row>
        <row r="222">
          <cell r="C222" t="str">
            <v>UPA IBURA</v>
          </cell>
        </row>
        <row r="222">
          <cell r="E222" t="str">
            <v>MURILO MUCIO BEZERRA ROCHA WANDERLEY</v>
          </cell>
          <cell r="F222" t="str">
            <v>3 - Administrativo</v>
          </cell>
          <cell r="G222" t="str">
            <v>4101-05</v>
          </cell>
          <cell r="H222">
            <v>43983</v>
          </cell>
          <cell r="I222" t="str">
            <v>2 - Diarista</v>
          </cell>
          <cell r="J222" t="str">
            <v>44</v>
          </cell>
          <cell r="K222">
            <v>2005.5</v>
          </cell>
        </row>
        <row r="222">
          <cell r="P222">
            <v>3115</v>
          </cell>
          <cell r="Q222">
            <v>309.27</v>
          </cell>
          <cell r="R222">
            <v>3915.22</v>
          </cell>
        </row>
        <row r="222">
          <cell r="V222">
            <v>843.88</v>
          </cell>
          <cell r="W222">
            <v>8501.11</v>
          </cell>
        </row>
        <row r="223">
          <cell r="C223" t="str">
            <v>UPA IBURA</v>
          </cell>
        </row>
        <row r="223">
          <cell r="E223" t="str">
            <v>PRISCILA MARIA FERREIRA DA SILVA CAMPO</v>
          </cell>
          <cell r="F223" t="str">
            <v>3 - Administrativo</v>
          </cell>
          <cell r="G223" t="str">
            <v>4131-15</v>
          </cell>
          <cell r="H223">
            <v>43983</v>
          </cell>
          <cell r="I223" t="str">
            <v>2 - Diarista</v>
          </cell>
          <cell r="J223" t="str">
            <v>44</v>
          </cell>
          <cell r="K223">
            <v>1283.19</v>
          </cell>
        </row>
        <row r="223">
          <cell r="P223">
            <v>807.67</v>
          </cell>
          <cell r="Q223">
            <v>465</v>
          </cell>
          <cell r="R223">
            <v>270</v>
          </cell>
        </row>
        <row r="223">
          <cell r="V223">
            <v>326.4</v>
          </cell>
          <cell r="W223">
            <v>2499.46</v>
          </cell>
        </row>
        <row r="224">
          <cell r="C224" t="str">
            <v>UPA IBURA</v>
          </cell>
        </row>
        <row r="224">
          <cell r="E224" t="str">
            <v>RAFAELA FERREIRA DE SENA</v>
          </cell>
          <cell r="F224" t="str">
            <v>3 - Administrativo</v>
          </cell>
          <cell r="G224" t="str">
            <v>4131-15</v>
          </cell>
          <cell r="H224">
            <v>43983</v>
          </cell>
          <cell r="I224" t="str">
            <v>2 - Diarista</v>
          </cell>
          <cell r="J224" t="str">
            <v>44</v>
          </cell>
          <cell r="K224">
            <v>1283.19</v>
          </cell>
        </row>
        <row r="224">
          <cell r="P224">
            <v>881.1</v>
          </cell>
          <cell r="Q224">
            <v>209</v>
          </cell>
          <cell r="R224">
            <v>270</v>
          </cell>
        </row>
        <row r="224">
          <cell r="V224">
            <v>291.16</v>
          </cell>
          <cell r="W224">
            <v>2352.13</v>
          </cell>
        </row>
        <row r="225">
          <cell r="C225" t="str">
            <v>UPA IBURA</v>
          </cell>
        </row>
        <row r="225">
          <cell r="E225" t="str">
            <v>REBECA VASCONCELOS MONTENEGRO</v>
          </cell>
          <cell r="F225" t="str">
            <v>3 - Administrativo</v>
          </cell>
          <cell r="G225" t="str">
            <v>4101-05</v>
          </cell>
          <cell r="H225">
            <v>43983</v>
          </cell>
          <cell r="I225" t="str">
            <v>2 - Diarista</v>
          </cell>
          <cell r="J225" t="str">
            <v>44</v>
          </cell>
          <cell r="K225">
            <v>965.98</v>
          </cell>
        </row>
        <row r="225">
          <cell r="O225">
            <v>3756.52</v>
          </cell>
          <cell r="P225">
            <v>3191.46</v>
          </cell>
          <cell r="Q225">
            <v>670.45</v>
          </cell>
          <cell r="R225">
            <v>4130.66</v>
          </cell>
        </row>
        <row r="225">
          <cell r="V225">
            <v>4488.37</v>
          </cell>
          <cell r="W225">
            <v>8226.7</v>
          </cell>
        </row>
        <row r="226">
          <cell r="C226" t="str">
            <v>UPA IBURA</v>
          </cell>
        </row>
        <row r="226">
          <cell r="E226" t="str">
            <v>WANDERCLEY SILVA DE CASTRO</v>
          </cell>
          <cell r="F226" t="str">
            <v>3 - Administrativo</v>
          </cell>
          <cell r="G226" t="str">
            <v>3132-20</v>
          </cell>
          <cell r="H226">
            <v>43983</v>
          </cell>
          <cell r="I226" t="str">
            <v>2 - Diarista</v>
          </cell>
          <cell r="J226" t="str">
            <v>44</v>
          </cell>
          <cell r="K226">
            <v>1146</v>
          </cell>
        </row>
        <row r="226">
          <cell r="P226">
            <v>1012.5</v>
          </cell>
          <cell r="Q226">
            <v>209</v>
          </cell>
          <cell r="R226">
            <v>670</v>
          </cell>
        </row>
        <row r="226">
          <cell r="V226">
            <v>212.29</v>
          </cell>
          <cell r="W226">
            <v>2825.21</v>
          </cell>
        </row>
        <row r="227">
          <cell r="C227" t="str">
            <v>UPA IBURA</v>
          </cell>
        </row>
        <row r="227">
          <cell r="E227" t="str">
            <v>WILLAMS SILVA DE ANDRADE</v>
          </cell>
          <cell r="F227" t="str">
            <v>3 - Administrativo</v>
          </cell>
          <cell r="G227" t="str">
            <v>3132-20</v>
          </cell>
          <cell r="H227">
            <v>43983</v>
          </cell>
          <cell r="I227" t="str">
            <v>2 - Diarista</v>
          </cell>
          <cell r="J227" t="str">
            <v>44</v>
          </cell>
          <cell r="K227">
            <v>1146</v>
          </cell>
        </row>
        <row r="227">
          <cell r="P227">
            <v>1137.5</v>
          </cell>
          <cell r="Q227">
            <v>266.3</v>
          </cell>
          <cell r="R227">
            <v>1420</v>
          </cell>
        </row>
        <row r="227">
          <cell r="V227">
            <v>695.69</v>
          </cell>
          <cell r="W227">
            <v>3274.11</v>
          </cell>
        </row>
        <row r="228">
          <cell r="C228" t="str">
            <v>UPA IBURA</v>
          </cell>
        </row>
        <row r="228">
          <cell r="E228" t="str">
            <v>BIANKA DA SILVA CASTRO</v>
          </cell>
          <cell r="F228" t="str">
            <v>3 - Administrativo</v>
          </cell>
          <cell r="G228" t="str">
            <v>4221-05</v>
          </cell>
          <cell r="H228">
            <v>43983</v>
          </cell>
          <cell r="I228" t="str">
            <v>1 - Plantonista</v>
          </cell>
          <cell r="J228" t="str">
            <v>30</v>
          </cell>
          <cell r="K228">
            <v>1146</v>
          </cell>
        </row>
        <row r="228">
          <cell r="P228">
            <v>787.38</v>
          </cell>
          <cell r="Q228">
            <v>356.81</v>
          </cell>
          <cell r="R228">
            <v>70</v>
          </cell>
        </row>
        <row r="228">
          <cell r="V228">
            <v>386.78</v>
          </cell>
          <cell r="W228">
            <v>1973.41</v>
          </cell>
        </row>
        <row r="229">
          <cell r="C229" t="str">
            <v>UPA IBURA</v>
          </cell>
        </row>
        <row r="229">
          <cell r="E229" t="str">
            <v>EDJA KARLA DA SILVA BARROS</v>
          </cell>
          <cell r="F229" t="str">
            <v>3 - Administrativo</v>
          </cell>
          <cell r="G229" t="str">
            <v>4221-05</v>
          </cell>
          <cell r="H229">
            <v>43983</v>
          </cell>
          <cell r="I229" t="str">
            <v>1 - Plantonista</v>
          </cell>
          <cell r="J229" t="str">
            <v>30</v>
          </cell>
          <cell r="K229">
            <v>1146</v>
          </cell>
        </row>
        <row r="229">
          <cell r="P229">
            <v>712.5</v>
          </cell>
          <cell r="Q229">
            <v>257.62</v>
          </cell>
          <cell r="R229">
            <v>70</v>
          </cell>
        </row>
        <row r="229">
          <cell r="V229">
            <v>181.09</v>
          </cell>
          <cell r="W229">
            <v>2005.03</v>
          </cell>
        </row>
        <row r="230">
          <cell r="C230" t="str">
            <v>UPA IBURA</v>
          </cell>
        </row>
        <row r="230">
          <cell r="E230" t="str">
            <v>ELISSANDRA CRISTINA BASILIO </v>
          </cell>
          <cell r="F230" t="str">
            <v>3 - Administrativo</v>
          </cell>
          <cell r="G230" t="str">
            <v>4221-05</v>
          </cell>
          <cell r="H230">
            <v>43983</v>
          </cell>
          <cell r="I230" t="str">
            <v>1 - Plantonista</v>
          </cell>
          <cell r="J230" t="str">
            <v>30</v>
          </cell>
          <cell r="K230">
            <v>1146</v>
          </cell>
        </row>
        <row r="230">
          <cell r="P230">
            <v>801.25</v>
          </cell>
          <cell r="Q230">
            <v>437.03</v>
          </cell>
          <cell r="R230">
            <v>70</v>
          </cell>
        </row>
        <row r="230">
          <cell r="V230">
            <v>247.57</v>
          </cell>
          <cell r="W230">
            <v>2206.71</v>
          </cell>
        </row>
        <row r="231">
          <cell r="C231" t="str">
            <v>UPA IBURA</v>
          </cell>
        </row>
        <row r="231">
          <cell r="E231" t="str">
            <v>JULIANA KETYLLEN MARIA DE FRANCA FONSECA</v>
          </cell>
          <cell r="F231" t="str">
            <v>3 - Administrativo</v>
          </cell>
          <cell r="G231" t="str">
            <v>4221-05</v>
          </cell>
          <cell r="H231">
            <v>43983</v>
          </cell>
          <cell r="I231" t="str">
            <v>1 - Plantonista</v>
          </cell>
          <cell r="J231" t="str">
            <v>30</v>
          </cell>
          <cell r="K231">
            <v>1146</v>
          </cell>
        </row>
        <row r="231">
          <cell r="P231">
            <v>712.5</v>
          </cell>
          <cell r="Q231">
            <v>273</v>
          </cell>
          <cell r="R231">
            <v>70</v>
          </cell>
        </row>
        <row r="231">
          <cell r="V231">
            <v>451.15</v>
          </cell>
          <cell r="W231">
            <v>1750.35</v>
          </cell>
        </row>
        <row r="232">
          <cell r="C232" t="str">
            <v>UPA IBURA</v>
          </cell>
        </row>
        <row r="232">
          <cell r="E232" t="str">
            <v>LYDGE SILVA FERNANDES BARBOSA </v>
          </cell>
          <cell r="F232" t="str">
            <v>3 - Administrativo</v>
          </cell>
          <cell r="G232" t="str">
            <v>4221-05</v>
          </cell>
          <cell r="H232">
            <v>43983</v>
          </cell>
          <cell r="I232" t="str">
            <v>1 - Plantonista</v>
          </cell>
          <cell r="J232" t="str">
            <v>30</v>
          </cell>
          <cell r="K232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</row>
        <row r="232">
          <cell r="V232">
            <v>942.07</v>
          </cell>
          <cell r="W232">
            <v>0</v>
          </cell>
        </row>
        <row r="233">
          <cell r="C233" t="str">
            <v>UPA IBURA</v>
          </cell>
        </row>
        <row r="233">
          <cell r="E233" t="str">
            <v>MARIA DAS GRAÇAS DOS SANTOS</v>
          </cell>
          <cell r="F233" t="str">
            <v>3 - Administrativo</v>
          </cell>
          <cell r="G233" t="str">
            <v>4221-05</v>
          </cell>
          <cell r="H233">
            <v>43983</v>
          </cell>
          <cell r="I233" t="str">
            <v>1 - Plantonista</v>
          </cell>
          <cell r="J233" t="str">
            <v>30</v>
          </cell>
          <cell r="K233">
            <v>1146</v>
          </cell>
        </row>
        <row r="233">
          <cell r="P233">
            <v>475</v>
          </cell>
          <cell r="Q233">
            <v>209</v>
          </cell>
          <cell r="R233">
            <v>70</v>
          </cell>
        </row>
        <row r="233">
          <cell r="V233">
            <v>135.49</v>
          </cell>
          <cell r="W233">
            <v>1764.51</v>
          </cell>
        </row>
        <row r="234">
          <cell r="C234" t="str">
            <v>UPA IBURA</v>
          </cell>
        </row>
        <row r="234">
          <cell r="E234" t="str">
            <v>MARIA EDUARDA MARTINS DA SILVA SANTANA</v>
          </cell>
          <cell r="F234" t="str">
            <v>3 - Administrativo</v>
          </cell>
          <cell r="G234" t="str">
            <v>4221-05</v>
          </cell>
          <cell r="H234">
            <v>43983</v>
          </cell>
          <cell r="I234" t="str">
            <v>1 - Plantonista</v>
          </cell>
          <cell r="J234" t="str">
            <v>30</v>
          </cell>
          <cell r="K234">
            <v>0</v>
          </cell>
        </row>
        <row r="234">
          <cell r="O234">
            <v>1936.73</v>
          </cell>
          <cell r="P234">
            <v>712.5</v>
          </cell>
          <cell r="Q234">
            <v>0</v>
          </cell>
          <cell r="R234">
            <v>0</v>
          </cell>
        </row>
        <row r="234">
          <cell r="V234">
            <v>1936.73</v>
          </cell>
          <cell r="W234">
            <v>712.5</v>
          </cell>
        </row>
        <row r="235">
          <cell r="C235" t="str">
            <v>UPA IBURA</v>
          </cell>
        </row>
        <row r="235">
          <cell r="E235" t="str">
            <v>MARIA TAINA PEIXOTO DA SILVA</v>
          </cell>
          <cell r="F235" t="str">
            <v>3 - Administrativo</v>
          </cell>
          <cell r="G235" t="str">
            <v>4221-05</v>
          </cell>
          <cell r="H235">
            <v>43983</v>
          </cell>
          <cell r="I235" t="str">
            <v>1 - Plantonista</v>
          </cell>
          <cell r="J235" t="str">
            <v>30</v>
          </cell>
          <cell r="K235">
            <v>955</v>
          </cell>
        </row>
        <row r="235">
          <cell r="O235">
            <v>358.52</v>
          </cell>
          <cell r="P235">
            <v>839.9</v>
          </cell>
          <cell r="Q235">
            <v>350.01</v>
          </cell>
          <cell r="R235">
            <v>58.33</v>
          </cell>
        </row>
        <row r="235">
          <cell r="V235">
            <v>592.98</v>
          </cell>
          <cell r="W235">
            <v>1968.78</v>
          </cell>
        </row>
        <row r="236">
          <cell r="C236" t="str">
            <v>UPA IBURA</v>
          </cell>
        </row>
        <row r="236">
          <cell r="E236" t="str">
            <v>MARIA VALERIA DA SILVA</v>
          </cell>
          <cell r="F236" t="str">
            <v>3 - Administrativo</v>
          </cell>
          <cell r="G236" t="str">
            <v>4221-05</v>
          </cell>
          <cell r="H236">
            <v>43983</v>
          </cell>
          <cell r="I236" t="str">
            <v>1 - Plantonista</v>
          </cell>
          <cell r="J236" t="str">
            <v>30</v>
          </cell>
          <cell r="K236">
            <v>1146</v>
          </cell>
        </row>
        <row r="236">
          <cell r="P236">
            <v>893.94</v>
          </cell>
          <cell r="Q236">
            <v>414.11</v>
          </cell>
          <cell r="R236">
            <v>70</v>
          </cell>
        </row>
        <row r="236">
          <cell r="V236">
            <v>380.53</v>
          </cell>
          <cell r="W236">
            <v>2143.52</v>
          </cell>
        </row>
        <row r="237">
          <cell r="C237" t="str">
            <v>UPA IBURA</v>
          </cell>
        </row>
        <row r="237">
          <cell r="E237" t="str">
            <v>PAMELLA MARIA LIMA DE MELO ARAUJO</v>
          </cell>
          <cell r="F237" t="str">
            <v>3 - Administrativo</v>
          </cell>
          <cell r="G237" t="str">
            <v>4221-05</v>
          </cell>
          <cell r="H237">
            <v>43983</v>
          </cell>
          <cell r="I237" t="str">
            <v>1 - Plantonista</v>
          </cell>
          <cell r="J237" t="str">
            <v>30</v>
          </cell>
          <cell r="K237">
            <v>1146</v>
          </cell>
        </row>
        <row r="237">
          <cell r="P237">
            <v>712.5</v>
          </cell>
          <cell r="Q237">
            <v>209</v>
          </cell>
          <cell r="R237">
            <v>70</v>
          </cell>
        </row>
        <row r="237">
          <cell r="V237">
            <v>135.49</v>
          </cell>
          <cell r="W237">
            <v>2002.01</v>
          </cell>
        </row>
        <row r="238">
          <cell r="C238" t="str">
            <v>UPA IBURA</v>
          </cell>
        </row>
        <row r="238">
          <cell r="E238" t="str">
            <v>REBEKA MONALISA DE LIMA</v>
          </cell>
          <cell r="F238" t="str">
            <v>3 - Administrativo</v>
          </cell>
          <cell r="G238" t="str">
            <v>4221-05</v>
          </cell>
          <cell r="H238">
            <v>43983</v>
          </cell>
          <cell r="I238" t="str">
            <v>1 - Plantonista</v>
          </cell>
          <cell r="J238" t="str">
            <v>30</v>
          </cell>
          <cell r="K238">
            <v>1146</v>
          </cell>
        </row>
        <row r="238">
          <cell r="P238">
            <v>637.24</v>
          </cell>
          <cell r="Q238">
            <v>389.66</v>
          </cell>
          <cell r="R238">
            <v>70</v>
          </cell>
        </row>
        <row r="238">
          <cell r="V238">
            <v>220.5</v>
          </cell>
          <cell r="W238">
            <v>2022.4</v>
          </cell>
        </row>
        <row r="239">
          <cell r="C239" t="str">
            <v>UPA IBURA</v>
          </cell>
        </row>
        <row r="239">
          <cell r="E239" t="str">
            <v>THALYA SANTANA BEZERRA</v>
          </cell>
          <cell r="F239" t="str">
            <v>3 - Administrativo</v>
          </cell>
          <cell r="G239" t="str">
            <v>4221-05</v>
          </cell>
          <cell r="H239">
            <v>43983</v>
          </cell>
          <cell r="I239" t="str">
            <v>1 - Plantonista</v>
          </cell>
          <cell r="J239" t="str">
            <v>44</v>
          </cell>
          <cell r="K239">
            <v>1146</v>
          </cell>
        </row>
        <row r="239">
          <cell r="P239">
            <v>725.31</v>
          </cell>
          <cell r="Q239">
            <v>228.7</v>
          </cell>
          <cell r="R239">
            <v>70</v>
          </cell>
        </row>
        <row r="239">
          <cell r="V239">
            <v>228.82</v>
          </cell>
          <cell r="W239">
            <v>1941.19</v>
          </cell>
        </row>
        <row r="240">
          <cell r="C240" t="str">
            <v>UPA IBURA</v>
          </cell>
        </row>
        <row r="240">
          <cell r="E240" t="str">
            <v>ADRIANA MENDES ALEIXO</v>
          </cell>
          <cell r="F240" t="str">
            <v>3 - Administrativo</v>
          </cell>
          <cell r="G240" t="str">
            <v>5143-20</v>
          </cell>
          <cell r="H240">
            <v>43983</v>
          </cell>
          <cell r="I240" t="str">
            <v>1 - Plantonista</v>
          </cell>
          <cell r="J240" t="str">
            <v>44</v>
          </cell>
          <cell r="K240">
            <v>1045</v>
          </cell>
        </row>
        <row r="240">
          <cell r="P240">
            <v>727.25</v>
          </cell>
          <cell r="Q240">
            <v>336.68</v>
          </cell>
          <cell r="R240">
            <v>70</v>
          </cell>
        </row>
        <row r="240">
          <cell r="V240">
            <v>356.4</v>
          </cell>
          <cell r="W240">
            <v>1822.53</v>
          </cell>
        </row>
        <row r="241">
          <cell r="C241" t="str">
            <v>UPA IBURA</v>
          </cell>
        </row>
        <row r="241">
          <cell r="E241" t="str">
            <v>ALEXANDRA SILVA DOS SANTOS</v>
          </cell>
          <cell r="F241" t="str">
            <v>3 - Administrativo</v>
          </cell>
          <cell r="G241" t="str">
            <v>5143-20</v>
          </cell>
          <cell r="H241">
            <v>43983</v>
          </cell>
          <cell r="I241" t="str">
            <v>1 - Plantonista</v>
          </cell>
          <cell r="J241" t="str">
            <v>44</v>
          </cell>
          <cell r="K241">
            <v>1045</v>
          </cell>
        </row>
        <row r="241">
          <cell r="P241">
            <v>662</v>
          </cell>
          <cell r="Q241">
            <v>257.62</v>
          </cell>
          <cell r="R241">
            <v>70</v>
          </cell>
        </row>
        <row r="241">
          <cell r="V241">
            <v>221.28</v>
          </cell>
          <cell r="W241">
            <v>1813.34</v>
          </cell>
        </row>
        <row r="242">
          <cell r="C242" t="str">
            <v>UPA IBURA</v>
          </cell>
        </row>
        <row r="242">
          <cell r="E242" t="str">
            <v>ALEXSANDRA MARIA DA SILVA</v>
          </cell>
          <cell r="F242" t="str">
            <v>3 - Administrativo</v>
          </cell>
          <cell r="G242" t="str">
            <v>5143-20</v>
          </cell>
          <cell r="H242">
            <v>43983</v>
          </cell>
          <cell r="I242" t="str">
            <v>1 - Plantonista</v>
          </cell>
          <cell r="J242" t="str">
            <v>44</v>
          </cell>
          <cell r="K242">
            <v>1045</v>
          </cell>
        </row>
        <row r="242">
          <cell r="P242">
            <v>708.48</v>
          </cell>
          <cell r="Q242">
            <v>209</v>
          </cell>
          <cell r="R242">
            <v>70</v>
          </cell>
        </row>
        <row r="242">
          <cell r="V242">
            <v>135.78</v>
          </cell>
          <cell r="W242">
            <v>1896.7</v>
          </cell>
        </row>
        <row r="243">
          <cell r="C243" t="str">
            <v>UPA IBURA</v>
          </cell>
        </row>
        <row r="243">
          <cell r="E243" t="str">
            <v>AMARO LUIZ DA SILVA FILHO</v>
          </cell>
          <cell r="F243" t="str">
            <v>3 - Administrativo</v>
          </cell>
          <cell r="G243" t="str">
            <v>5143-20</v>
          </cell>
          <cell r="H243">
            <v>43983</v>
          </cell>
          <cell r="I243" t="str">
            <v>1 - Plantonista</v>
          </cell>
          <cell r="J243" t="str">
            <v>44</v>
          </cell>
          <cell r="K243">
            <v>1045</v>
          </cell>
        </row>
        <row r="243">
          <cell r="P243">
            <v>662</v>
          </cell>
          <cell r="Q243">
            <v>209</v>
          </cell>
          <cell r="R243">
            <v>70</v>
          </cell>
        </row>
        <row r="243">
          <cell r="V243">
            <v>244.08</v>
          </cell>
          <cell r="W243">
            <v>1741.92</v>
          </cell>
        </row>
        <row r="244">
          <cell r="C244" t="str">
            <v>UPA IBURA</v>
          </cell>
        </row>
        <row r="244">
          <cell r="E244" t="str">
            <v>BENEDITA HERCULANO</v>
          </cell>
          <cell r="F244" t="str">
            <v>3 - Administrativo</v>
          </cell>
          <cell r="G244" t="str">
            <v>5143-20</v>
          </cell>
          <cell r="H244">
            <v>43983</v>
          </cell>
          <cell r="I244" t="str">
            <v>1 - Plantonista</v>
          </cell>
          <cell r="J244" t="str">
            <v>44</v>
          </cell>
          <cell r="K244">
            <v>0</v>
          </cell>
        </row>
        <row r="244">
          <cell r="P244">
            <v>0</v>
          </cell>
          <cell r="Q244">
            <v>201.12</v>
          </cell>
          <cell r="R244">
            <v>0</v>
          </cell>
        </row>
        <row r="244">
          <cell r="V244">
            <v>201.12</v>
          </cell>
          <cell r="W244">
            <v>0</v>
          </cell>
        </row>
        <row r="245">
          <cell r="C245" t="str">
            <v>UPA IBURA</v>
          </cell>
        </row>
        <row r="245">
          <cell r="E245" t="str">
            <v>BRUNO RICARDO DE OLIVEIRA SILVA</v>
          </cell>
          <cell r="F245" t="str">
            <v>3 - Administrativo</v>
          </cell>
          <cell r="G245" t="str">
            <v>5143-20</v>
          </cell>
          <cell r="H245">
            <v>43983</v>
          </cell>
          <cell r="I245" t="str">
            <v>1 - Plantonista</v>
          </cell>
          <cell r="J245" t="str">
            <v>44</v>
          </cell>
          <cell r="K245">
            <v>1045</v>
          </cell>
        </row>
        <row r="245">
          <cell r="P245">
            <v>662</v>
          </cell>
          <cell r="Q245">
            <v>257.62</v>
          </cell>
          <cell r="R245">
            <v>70</v>
          </cell>
        </row>
        <row r="245">
          <cell r="V245">
            <v>187.08</v>
          </cell>
          <cell r="W245">
            <v>1847.54</v>
          </cell>
        </row>
        <row r="246">
          <cell r="C246" t="str">
            <v>UPA IBURA</v>
          </cell>
        </row>
        <row r="246">
          <cell r="E246" t="str">
            <v>CLEIDE JUDITE DO NASCIMENTO</v>
          </cell>
          <cell r="F246" t="str">
            <v>3 - Administrativo</v>
          </cell>
          <cell r="G246" t="str">
            <v>5143-20</v>
          </cell>
          <cell r="H246">
            <v>43983</v>
          </cell>
          <cell r="I246" t="str">
            <v>1 - Plantonista</v>
          </cell>
          <cell r="J246" t="str">
            <v>44</v>
          </cell>
          <cell r="K246">
            <v>1045</v>
          </cell>
        </row>
        <row r="246">
          <cell r="P246">
            <v>663.47</v>
          </cell>
          <cell r="Q246">
            <v>336.68</v>
          </cell>
          <cell r="R246">
            <v>70</v>
          </cell>
        </row>
        <row r="246">
          <cell r="V246">
            <v>135.87</v>
          </cell>
          <cell r="W246">
            <v>1979.28</v>
          </cell>
        </row>
        <row r="247">
          <cell r="C247" t="str">
            <v>UPA IBURA</v>
          </cell>
        </row>
        <row r="247">
          <cell r="E247" t="str">
            <v>JORGE EDSON DOS SANTOS</v>
          </cell>
          <cell r="F247" t="str">
            <v>3 - Administrativo</v>
          </cell>
          <cell r="G247" t="str">
            <v>5143-20</v>
          </cell>
          <cell r="H247">
            <v>43983</v>
          </cell>
          <cell r="I247" t="str">
            <v>1 - Plantonista</v>
          </cell>
          <cell r="J247" t="str">
            <v>44</v>
          </cell>
          <cell r="K247">
            <v>1045</v>
          </cell>
        </row>
        <row r="247">
          <cell r="P247">
            <v>662.88</v>
          </cell>
          <cell r="Q247">
            <v>209</v>
          </cell>
          <cell r="R247">
            <v>70</v>
          </cell>
        </row>
        <row r="247">
          <cell r="V247">
            <v>135.78</v>
          </cell>
          <cell r="W247">
            <v>1851.1</v>
          </cell>
        </row>
        <row r="248">
          <cell r="C248" t="str">
            <v>UPA IBURA</v>
          </cell>
        </row>
        <row r="248">
          <cell r="E248" t="str">
            <v>JOSINEIDE SANTANA DA SILVA GOMES</v>
          </cell>
          <cell r="F248" t="str">
            <v>3 - Administrativo</v>
          </cell>
          <cell r="G248" t="str">
            <v>5143-20</v>
          </cell>
          <cell r="H248">
            <v>43983</v>
          </cell>
          <cell r="I248" t="str">
            <v>1 - Plantonista</v>
          </cell>
          <cell r="J248" t="str">
            <v>44</v>
          </cell>
          <cell r="K248">
            <v>1045</v>
          </cell>
        </row>
        <row r="248">
          <cell r="P248">
            <v>662</v>
          </cell>
          <cell r="Q248">
            <v>209</v>
          </cell>
          <cell r="R248">
            <v>70</v>
          </cell>
        </row>
        <row r="248">
          <cell r="V248">
            <v>187.08</v>
          </cell>
          <cell r="W248">
            <v>1798.92</v>
          </cell>
        </row>
        <row r="249">
          <cell r="C249" t="str">
            <v>UPA IBURA</v>
          </cell>
        </row>
        <row r="249">
          <cell r="E249" t="str">
            <v>LUCIMARIO JOÃO DA SILVA</v>
          </cell>
          <cell r="F249" t="str">
            <v>3 - Administrativo</v>
          </cell>
          <cell r="G249" t="str">
            <v>5143-20</v>
          </cell>
          <cell r="H249">
            <v>43983</v>
          </cell>
          <cell r="I249" t="str">
            <v>1 - Plantonista</v>
          </cell>
          <cell r="J249" t="str">
            <v>44</v>
          </cell>
          <cell r="K249">
            <v>1045</v>
          </cell>
        </row>
        <row r="249">
          <cell r="P249">
            <v>717.63</v>
          </cell>
          <cell r="Q249">
            <v>209</v>
          </cell>
          <cell r="R249">
            <v>70</v>
          </cell>
        </row>
        <row r="249">
          <cell r="V249">
            <v>221.28</v>
          </cell>
          <cell r="W249">
            <v>1820.35</v>
          </cell>
        </row>
        <row r="250">
          <cell r="C250" t="str">
            <v>UPA IBURA</v>
          </cell>
        </row>
        <row r="250">
          <cell r="E250" t="str">
            <v>MARIA GRACILEIDE GURGEL FONSECA</v>
          </cell>
          <cell r="F250" t="str">
            <v>3 - Administrativo</v>
          </cell>
          <cell r="G250" t="str">
            <v>5143-20</v>
          </cell>
          <cell r="H250">
            <v>43983</v>
          </cell>
          <cell r="I250" t="str">
            <v>1 - Plantonista</v>
          </cell>
          <cell r="J250" t="str">
            <v>44</v>
          </cell>
          <cell r="K250">
            <v>1045</v>
          </cell>
        </row>
        <row r="250">
          <cell r="P250">
            <v>668.48</v>
          </cell>
          <cell r="Q250">
            <v>209</v>
          </cell>
          <cell r="R250">
            <v>70</v>
          </cell>
        </row>
        <row r="250">
          <cell r="V250">
            <v>187.08</v>
          </cell>
          <cell r="W250">
            <v>1805.4</v>
          </cell>
        </row>
        <row r="251">
          <cell r="C251" t="str">
            <v>UPA IBURA</v>
          </cell>
        </row>
        <row r="251">
          <cell r="E251" t="str">
            <v>MARIA JOSE DE LIMA SILVA</v>
          </cell>
          <cell r="F251" t="str">
            <v>3 - Administrativo</v>
          </cell>
          <cell r="G251" t="str">
            <v>5143-20</v>
          </cell>
          <cell r="H251">
            <v>43983</v>
          </cell>
          <cell r="I251" t="str">
            <v>1 - Plantonista</v>
          </cell>
          <cell r="J251" t="str">
            <v>44</v>
          </cell>
          <cell r="K251">
            <v>1045</v>
          </cell>
        </row>
        <row r="251">
          <cell r="P251">
            <v>713.6</v>
          </cell>
          <cell r="Q251">
            <v>327.56</v>
          </cell>
          <cell r="R251">
            <v>70</v>
          </cell>
        </row>
        <row r="251">
          <cell r="V251">
            <v>197.75</v>
          </cell>
          <cell r="W251">
            <v>1958.41</v>
          </cell>
        </row>
        <row r="252">
          <cell r="C252" t="str">
            <v>UPA IBURA</v>
          </cell>
        </row>
        <row r="252">
          <cell r="E252" t="str">
            <v>MARLUCE LOURENÇO DA SILVA</v>
          </cell>
          <cell r="F252" t="str">
            <v>3 - Administrativo</v>
          </cell>
          <cell r="G252" t="str">
            <v>5143-20</v>
          </cell>
          <cell r="H252">
            <v>43983</v>
          </cell>
          <cell r="I252" t="str">
            <v>1 - Plantonista</v>
          </cell>
          <cell r="J252" t="str">
            <v>44</v>
          </cell>
          <cell r="K252">
            <v>0</v>
          </cell>
        </row>
        <row r="252">
          <cell r="O252">
            <v>1936.09</v>
          </cell>
          <cell r="P252">
            <v>728.19</v>
          </cell>
          <cell r="Q252">
            <v>378.79</v>
          </cell>
          <cell r="R252">
            <v>0</v>
          </cell>
        </row>
        <row r="252">
          <cell r="V252">
            <v>1936.09</v>
          </cell>
          <cell r="W252">
            <v>1106.98</v>
          </cell>
        </row>
        <row r="253">
          <cell r="C253" t="str">
            <v>UPA IBURA</v>
          </cell>
        </row>
        <row r="253">
          <cell r="E253" t="str">
            <v>RENATA DE LIMA SILVA ARAUJO</v>
          </cell>
          <cell r="F253" t="str">
            <v>3 - Administrativo</v>
          </cell>
          <cell r="G253" t="str">
            <v>4101-05</v>
          </cell>
          <cell r="H253">
            <v>43983</v>
          </cell>
          <cell r="I253" t="str">
            <v>2 - Diarista</v>
          </cell>
          <cell r="J253" t="str">
            <v>44</v>
          </cell>
          <cell r="K253">
            <v>1146</v>
          </cell>
        </row>
        <row r="253">
          <cell r="P253">
            <v>1234.08</v>
          </cell>
          <cell r="Q253">
            <v>209</v>
          </cell>
          <cell r="R253">
            <v>1113.15</v>
          </cell>
        </row>
        <row r="253">
          <cell r="V253">
            <v>939.75</v>
          </cell>
          <cell r="W253">
            <v>2762.48</v>
          </cell>
        </row>
        <row r="254">
          <cell r="C254" t="str">
            <v>UPA IBURA</v>
          </cell>
        </row>
        <row r="254">
          <cell r="E254" t="str">
            <v>RUDIMAR ANDRADE DA SILVA</v>
          </cell>
          <cell r="F254" t="str">
            <v>3 - Administrativo</v>
          </cell>
          <cell r="G254" t="str">
            <v>5143-20</v>
          </cell>
          <cell r="H254">
            <v>43983</v>
          </cell>
          <cell r="I254" t="str">
            <v>1 - Plantonista</v>
          </cell>
          <cell r="J254" t="str">
            <v>44</v>
          </cell>
          <cell r="K254">
            <v>1045</v>
          </cell>
        </row>
        <row r="254">
          <cell r="P254">
            <v>551.67</v>
          </cell>
          <cell r="Q254">
            <v>209</v>
          </cell>
          <cell r="R254">
            <v>70</v>
          </cell>
        </row>
        <row r="254">
          <cell r="V254">
            <v>124.38</v>
          </cell>
          <cell r="W254">
            <v>1751.29</v>
          </cell>
        </row>
        <row r="255">
          <cell r="C255" t="str">
            <v>UPA IBURA</v>
          </cell>
        </row>
        <row r="255">
          <cell r="E255" t="str">
            <v>SOLANGE GOMES DA SILVA</v>
          </cell>
          <cell r="F255" t="str">
            <v>3 - Administrativo</v>
          </cell>
          <cell r="G255" t="str">
            <v>5143-20</v>
          </cell>
          <cell r="H255">
            <v>43983</v>
          </cell>
          <cell r="I255" t="str">
            <v>1 - Plantonista</v>
          </cell>
          <cell r="J255" t="str">
            <v>44</v>
          </cell>
          <cell r="K255">
            <v>1045</v>
          </cell>
        </row>
        <row r="255">
          <cell r="P255">
            <v>724.51</v>
          </cell>
          <cell r="Q255">
            <v>345.8</v>
          </cell>
          <cell r="R255">
            <v>70</v>
          </cell>
        </row>
        <row r="255">
          <cell r="V255">
            <v>222.19</v>
          </cell>
          <cell r="W255">
            <v>1963.12</v>
          </cell>
        </row>
        <row r="256">
          <cell r="C256" t="str">
            <v>UPA IBURA</v>
          </cell>
        </row>
        <row r="256">
          <cell r="E256" t="str">
            <v>ANDRE HELON MAIA COUTINHO DOS </v>
          </cell>
          <cell r="F256" t="str">
            <v>3 - Administrativo</v>
          </cell>
          <cell r="G256" t="str">
            <v>5174-20</v>
          </cell>
          <cell r="H256">
            <v>43983</v>
          </cell>
          <cell r="I256" t="str">
            <v>1 - Plantonista</v>
          </cell>
          <cell r="J256" t="str">
            <v>44</v>
          </cell>
          <cell r="K256">
            <v>801.17</v>
          </cell>
        </row>
        <row r="256">
          <cell r="P256">
            <v>885.26</v>
          </cell>
          <cell r="Q256">
            <v>452.83</v>
          </cell>
          <cell r="R256">
            <v>490</v>
          </cell>
        </row>
        <row r="256">
          <cell r="V256">
            <v>173.58</v>
          </cell>
          <cell r="W256">
            <v>2455.68</v>
          </cell>
        </row>
        <row r="257">
          <cell r="C257" t="str">
            <v>UPA IBURA</v>
          </cell>
        </row>
        <row r="257">
          <cell r="E257" t="str">
            <v>ANTONIO HENRIQUE GRIGORIO </v>
          </cell>
          <cell r="F257" t="str">
            <v>3 - Administrativo</v>
          </cell>
          <cell r="G257" t="str">
            <v>5174-20</v>
          </cell>
          <cell r="H257">
            <v>43983</v>
          </cell>
          <cell r="I257" t="str">
            <v>1 - Plantonista</v>
          </cell>
          <cell r="J257" t="str">
            <v>44</v>
          </cell>
          <cell r="K257">
            <v>1045</v>
          </cell>
        </row>
        <row r="257">
          <cell r="P257">
            <v>872</v>
          </cell>
          <cell r="Q257">
            <v>629</v>
          </cell>
          <cell r="R257">
            <v>70</v>
          </cell>
        </row>
        <row r="257">
          <cell r="V257">
            <v>236.28</v>
          </cell>
          <cell r="W257">
            <v>2379.72</v>
          </cell>
        </row>
        <row r="258">
          <cell r="C258" t="str">
            <v>UPA IBURA</v>
          </cell>
        </row>
        <row r="258">
          <cell r="E258" t="str">
            <v>ARIPUAM MARTINS BARROS</v>
          </cell>
          <cell r="F258" t="str">
            <v>3 - Administrativo</v>
          </cell>
          <cell r="G258" t="str">
            <v>5174-20</v>
          </cell>
          <cell r="H258">
            <v>43983</v>
          </cell>
          <cell r="I258" t="str">
            <v>1 - Plantonista</v>
          </cell>
          <cell r="J258" t="str">
            <v>44</v>
          </cell>
          <cell r="K258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</row>
        <row r="258">
          <cell r="V258">
            <v>0</v>
          </cell>
          <cell r="W258">
            <v>0</v>
          </cell>
        </row>
        <row r="259">
          <cell r="C259" t="str">
            <v>UPA IBURA</v>
          </cell>
        </row>
        <row r="259">
          <cell r="E259" t="str">
            <v>CARLOS ADRIANO LIMA ALBQUERQUE</v>
          </cell>
          <cell r="F259" t="str">
            <v>3 - Administrativo</v>
          </cell>
          <cell r="G259" t="str">
            <v>5174-20</v>
          </cell>
          <cell r="H259">
            <v>43983</v>
          </cell>
          <cell r="I259" t="str">
            <v>1 - Plantonista</v>
          </cell>
          <cell r="J259" t="str">
            <v>44</v>
          </cell>
          <cell r="K259">
            <v>1045</v>
          </cell>
        </row>
        <row r="259">
          <cell r="P259">
            <v>939.98</v>
          </cell>
          <cell r="Q259">
            <v>345.8</v>
          </cell>
          <cell r="R259">
            <v>490</v>
          </cell>
        </row>
        <row r="259">
          <cell r="V259">
            <v>174.49</v>
          </cell>
          <cell r="W259">
            <v>2646.29</v>
          </cell>
        </row>
        <row r="260">
          <cell r="C260" t="str">
            <v>UPA IBURA</v>
          </cell>
        </row>
        <row r="260">
          <cell r="E260" t="str">
            <v>CARLOS EMANOEL BARROS DE LIMA</v>
          </cell>
          <cell r="F260" t="str">
            <v>3 - Administrativo</v>
          </cell>
          <cell r="G260" t="str">
            <v>5174-20</v>
          </cell>
          <cell r="H260">
            <v>43983</v>
          </cell>
          <cell r="I260" t="str">
            <v>1 - Plantonista</v>
          </cell>
          <cell r="J260" t="str">
            <v>44</v>
          </cell>
          <cell r="K260">
            <v>1045</v>
          </cell>
        </row>
        <row r="260">
          <cell r="P260">
            <v>938.13</v>
          </cell>
          <cell r="Q260">
            <v>345.8</v>
          </cell>
          <cell r="R260">
            <v>490</v>
          </cell>
        </row>
        <row r="260">
          <cell r="V260">
            <v>185.89</v>
          </cell>
          <cell r="W260">
            <v>2633.04</v>
          </cell>
        </row>
        <row r="261">
          <cell r="C261" t="str">
            <v>UPA IBURA</v>
          </cell>
        </row>
        <row r="261">
          <cell r="E261" t="str">
            <v>EDUARDO ALVES C DE ALBUQUERQUE JUNIOR</v>
          </cell>
          <cell r="F261" t="str">
            <v>3 - Administrativo</v>
          </cell>
          <cell r="G261" t="str">
            <v>5174-20</v>
          </cell>
          <cell r="H261">
            <v>43983</v>
          </cell>
          <cell r="I261" t="str">
            <v>1 - Plantonista</v>
          </cell>
          <cell r="J261" t="str">
            <v>44</v>
          </cell>
          <cell r="K261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</row>
        <row r="261">
          <cell r="V261">
            <v>7957.53</v>
          </cell>
          <cell r="W261">
            <v>0</v>
          </cell>
        </row>
        <row r="262">
          <cell r="C262" t="str">
            <v>UPA IBURA</v>
          </cell>
        </row>
        <row r="262">
          <cell r="E262" t="str">
            <v>ERIK SANTOS DA SILVA</v>
          </cell>
          <cell r="F262" t="str">
            <v>3 - Administrativo</v>
          </cell>
          <cell r="G262" t="str">
            <v>5174-20</v>
          </cell>
          <cell r="H262">
            <v>43983</v>
          </cell>
          <cell r="I262" t="str">
            <v>1 - Plantonista</v>
          </cell>
          <cell r="J262" t="str">
            <v>44</v>
          </cell>
          <cell r="K262">
            <v>1045</v>
          </cell>
        </row>
        <row r="262">
          <cell r="P262">
            <v>934.51</v>
          </cell>
          <cell r="Q262">
            <v>345.8</v>
          </cell>
          <cell r="R262">
            <v>490</v>
          </cell>
        </row>
        <row r="262">
          <cell r="V262">
            <v>174.49</v>
          </cell>
          <cell r="W262">
            <v>2640.82</v>
          </cell>
        </row>
        <row r="263">
          <cell r="C263" t="str">
            <v>UPA IBURA</v>
          </cell>
        </row>
        <row r="263">
          <cell r="E263" t="str">
            <v>GEORGE FERNANDES GUEIROS BARBOSA</v>
          </cell>
          <cell r="F263" t="str">
            <v>3 - Administrativo</v>
          </cell>
          <cell r="G263" t="str">
            <v>5174-20</v>
          </cell>
          <cell r="H263">
            <v>43983</v>
          </cell>
          <cell r="I263" t="str">
            <v>1 - Plantonista</v>
          </cell>
          <cell r="J263" t="str">
            <v>44</v>
          </cell>
          <cell r="K263">
            <v>1045</v>
          </cell>
        </row>
        <row r="263">
          <cell r="P263">
            <v>882.03</v>
          </cell>
          <cell r="Q263">
            <v>261.25</v>
          </cell>
          <cell r="R263">
            <v>490</v>
          </cell>
        </row>
        <row r="263">
          <cell r="V263">
            <v>212.48</v>
          </cell>
          <cell r="W263">
            <v>2465.8</v>
          </cell>
        </row>
        <row r="264">
          <cell r="C264" t="str">
            <v>UPA IBURA</v>
          </cell>
        </row>
        <row r="264">
          <cell r="E264" t="str">
            <v>IVSON FAGNER XAVIER DE SANTANA</v>
          </cell>
          <cell r="F264" t="str">
            <v>3 - Administrativo</v>
          </cell>
          <cell r="G264" t="str">
            <v>5174-20</v>
          </cell>
          <cell r="H264">
            <v>43983</v>
          </cell>
          <cell r="I264" t="str">
            <v>1 - Plantonista</v>
          </cell>
          <cell r="J264" t="str">
            <v>44</v>
          </cell>
          <cell r="K264">
            <v>1045</v>
          </cell>
        </row>
        <row r="264">
          <cell r="P264">
            <v>891.62</v>
          </cell>
          <cell r="Q264">
            <v>209</v>
          </cell>
          <cell r="R264">
            <v>490</v>
          </cell>
        </row>
        <row r="264">
          <cell r="V264">
            <v>728.49</v>
          </cell>
          <cell r="W264">
            <v>1907.13</v>
          </cell>
        </row>
        <row r="265">
          <cell r="C265" t="str">
            <v>UPA IBURA</v>
          </cell>
        </row>
        <row r="265">
          <cell r="E265" t="str">
            <v>JERONIMO JOSE DE ARAUJO</v>
          </cell>
          <cell r="F265" t="str">
            <v>3 - Administrativo</v>
          </cell>
          <cell r="G265" t="str">
            <v>5174-20</v>
          </cell>
          <cell r="H265">
            <v>43983</v>
          </cell>
          <cell r="I265" t="str">
            <v>1 - Plantonista</v>
          </cell>
          <cell r="J265" t="str">
            <v>44</v>
          </cell>
          <cell r="K265">
            <v>1045</v>
          </cell>
        </row>
        <row r="265">
          <cell r="P265">
            <v>935.52</v>
          </cell>
          <cell r="Q265">
            <v>398.05</v>
          </cell>
          <cell r="R265">
            <v>490</v>
          </cell>
        </row>
        <row r="265">
          <cell r="V265">
            <v>253.29</v>
          </cell>
          <cell r="W265">
            <v>2615.28</v>
          </cell>
        </row>
        <row r="266">
          <cell r="C266" t="str">
            <v>UPA IBURA</v>
          </cell>
        </row>
        <row r="266">
          <cell r="E266" t="str">
            <v>JOSE EDSON ANIBAL DE SOUZA</v>
          </cell>
          <cell r="F266" t="str">
            <v>3 - Administrativo</v>
          </cell>
          <cell r="G266" t="str">
            <v>5174-20</v>
          </cell>
          <cell r="H266">
            <v>43983</v>
          </cell>
          <cell r="I266" t="str">
            <v>1 - Plantonista</v>
          </cell>
          <cell r="J266" t="str">
            <v>44</v>
          </cell>
          <cell r="K266">
            <v>487.67</v>
          </cell>
        </row>
        <row r="266">
          <cell r="O266">
            <v>1325.53</v>
          </cell>
          <cell r="P266">
            <v>861.55</v>
          </cell>
          <cell r="Q266">
            <v>97.53</v>
          </cell>
          <cell r="R266">
            <v>228.67</v>
          </cell>
        </row>
        <row r="266">
          <cell r="V266">
            <v>1413.51</v>
          </cell>
          <cell r="W266">
            <v>1587.44</v>
          </cell>
        </row>
        <row r="267">
          <cell r="C267" t="str">
            <v>UPA IBURA</v>
          </cell>
        </row>
        <row r="267">
          <cell r="E267" t="str">
            <v>JOSE SANTANA DA SILVA</v>
          </cell>
          <cell r="F267" t="str">
            <v>3 - Administrativo</v>
          </cell>
          <cell r="G267" t="str">
            <v>5174-20</v>
          </cell>
          <cell r="H267">
            <v>43983</v>
          </cell>
          <cell r="I267" t="str">
            <v>1 - Plantonista</v>
          </cell>
          <cell r="J267" t="str">
            <v>44</v>
          </cell>
          <cell r="K267">
            <v>69.67</v>
          </cell>
        </row>
        <row r="267">
          <cell r="O267">
            <v>2183.85</v>
          </cell>
          <cell r="P267">
            <v>872</v>
          </cell>
          <cell r="Q267">
            <v>13.93</v>
          </cell>
          <cell r="R267">
            <v>32.67</v>
          </cell>
        </row>
        <row r="267">
          <cell r="V267">
            <v>2199.2</v>
          </cell>
          <cell r="W267">
            <v>972.92</v>
          </cell>
        </row>
        <row r="268">
          <cell r="C268" t="str">
            <v>UPA IBURA</v>
          </cell>
        </row>
        <row r="268">
          <cell r="E268" t="str">
            <v>JOSE SEVERINO ALVES</v>
          </cell>
          <cell r="F268" t="str">
            <v>3 - Administrativo</v>
          </cell>
          <cell r="G268" t="str">
            <v>5174-20</v>
          </cell>
          <cell r="H268">
            <v>43983</v>
          </cell>
          <cell r="I268" t="str">
            <v>1 - Plantonista</v>
          </cell>
          <cell r="J268" t="str">
            <v>44</v>
          </cell>
          <cell r="K268">
            <v>313.5</v>
          </cell>
        </row>
        <row r="268">
          <cell r="P268">
            <v>0</v>
          </cell>
          <cell r="Q268">
            <v>108.3</v>
          </cell>
          <cell r="R268">
            <v>147</v>
          </cell>
        </row>
        <row r="268">
          <cell r="V268">
            <v>48.93</v>
          </cell>
          <cell r="W268">
            <v>519.87</v>
          </cell>
        </row>
        <row r="269">
          <cell r="C269" t="str">
            <v>UPA IBURA</v>
          </cell>
        </row>
        <row r="269">
          <cell r="E269" t="str">
            <v>LUCIANO RAMOS DA SILVA</v>
          </cell>
          <cell r="F269" t="str">
            <v>3 - Administrativo</v>
          </cell>
          <cell r="G269" t="str">
            <v>5174-20</v>
          </cell>
          <cell r="H269">
            <v>43983</v>
          </cell>
          <cell r="I269" t="str">
            <v>1 - Plantonista</v>
          </cell>
          <cell r="J269" t="str">
            <v>44</v>
          </cell>
          <cell r="K269">
            <v>1045</v>
          </cell>
        </row>
        <row r="269">
          <cell r="P269">
            <v>872</v>
          </cell>
          <cell r="Q269">
            <v>209</v>
          </cell>
          <cell r="R269">
            <v>490</v>
          </cell>
        </row>
        <row r="269">
          <cell r="V269">
            <v>224.881</v>
          </cell>
          <cell r="W269">
            <v>2391.119</v>
          </cell>
        </row>
        <row r="270">
          <cell r="C270" t="str">
            <v>UPA IBURA</v>
          </cell>
        </row>
        <row r="270">
          <cell r="E270" t="str">
            <v>PABLO FELIPE ASSIS DE SOUZA SILVA</v>
          </cell>
          <cell r="F270" t="str">
            <v>3 - Administrativo</v>
          </cell>
          <cell r="G270" t="str">
            <v>5174-20</v>
          </cell>
          <cell r="H270">
            <v>43983</v>
          </cell>
          <cell r="I270" t="str">
            <v>1 - Plantonista</v>
          </cell>
          <cell r="J270" t="str">
            <v>44</v>
          </cell>
          <cell r="K270">
            <v>1146</v>
          </cell>
        </row>
        <row r="270">
          <cell r="P270">
            <v>937.83</v>
          </cell>
          <cell r="Q270">
            <v>209</v>
          </cell>
          <cell r="R270">
            <v>380.75</v>
          </cell>
        </row>
        <row r="270">
          <cell r="V270">
            <v>174.85</v>
          </cell>
          <cell r="W270">
            <v>2498.73</v>
          </cell>
        </row>
        <row r="271">
          <cell r="C271" t="str">
            <v>UPA IBURA</v>
          </cell>
        </row>
        <row r="271">
          <cell r="E271" t="str">
            <v>PAULO VICTOR DA SILVA AMORIM</v>
          </cell>
          <cell r="F271" t="str">
            <v>3 - Administrativo</v>
          </cell>
          <cell r="G271" t="str">
            <v>5174-20</v>
          </cell>
          <cell r="H271">
            <v>43983</v>
          </cell>
          <cell r="I271" t="str">
            <v>1 - Plantonista</v>
          </cell>
          <cell r="J271" t="str">
            <v>44</v>
          </cell>
          <cell r="K271">
            <v>1045</v>
          </cell>
        </row>
        <row r="271">
          <cell r="P271">
            <v>934.48</v>
          </cell>
          <cell r="Q271">
            <v>345.8</v>
          </cell>
          <cell r="R271">
            <v>490</v>
          </cell>
        </row>
        <row r="271">
          <cell r="V271">
            <v>208.69</v>
          </cell>
          <cell r="W271">
            <v>2606.59</v>
          </cell>
        </row>
        <row r="272">
          <cell r="C272" t="str">
            <v>UPA IBURA</v>
          </cell>
        </row>
        <row r="272">
          <cell r="E272" t="str">
            <v>ROBERVAL GOMES DO NASCIMENTO </v>
          </cell>
          <cell r="F272" t="str">
            <v>3 - Administrativo</v>
          </cell>
          <cell r="G272" t="str">
            <v>5174-20</v>
          </cell>
          <cell r="H272">
            <v>43983</v>
          </cell>
          <cell r="I272" t="str">
            <v>1 - Plantonista</v>
          </cell>
          <cell r="J272" t="str">
            <v>44</v>
          </cell>
          <cell r="K272">
            <v>1045</v>
          </cell>
        </row>
        <row r="272">
          <cell r="P272">
            <v>898.13</v>
          </cell>
          <cell r="Q272">
            <v>261.25</v>
          </cell>
          <cell r="R272">
            <v>490</v>
          </cell>
        </row>
        <row r="272">
          <cell r="V272">
            <v>166.88</v>
          </cell>
          <cell r="W272">
            <v>2527.5</v>
          </cell>
        </row>
        <row r="273">
          <cell r="C273" t="str">
            <v>UPA IBURA</v>
          </cell>
        </row>
        <row r="273">
          <cell r="E273" t="str">
            <v>SALOMAO LIMA DO NASCIMENTO</v>
          </cell>
          <cell r="F273" t="str">
            <v>3 - Administrativo</v>
          </cell>
          <cell r="G273" t="str">
            <v>5174-20</v>
          </cell>
          <cell r="H273">
            <v>43983</v>
          </cell>
          <cell r="I273" t="str">
            <v>1 - Plantonista</v>
          </cell>
          <cell r="J273" t="str">
            <v>44</v>
          </cell>
          <cell r="K273">
            <v>1146</v>
          </cell>
        </row>
        <row r="273">
          <cell r="P273">
            <v>896.2</v>
          </cell>
          <cell r="Q273">
            <v>610.9</v>
          </cell>
          <cell r="R273">
            <v>380.75</v>
          </cell>
        </row>
        <row r="273">
          <cell r="V273">
            <v>381.69</v>
          </cell>
          <cell r="W273">
            <v>2652.16</v>
          </cell>
        </row>
        <row r="274">
          <cell r="C274" t="str">
            <v>UPA IBURA</v>
          </cell>
        </row>
        <row r="274">
          <cell r="E274" t="str">
            <v>THIAGO DIZEU DE SOUZA</v>
          </cell>
          <cell r="F274" t="str">
            <v>3 - Administrativo</v>
          </cell>
          <cell r="G274" t="str">
            <v>4101-05</v>
          </cell>
          <cell r="H274">
            <v>43983</v>
          </cell>
          <cell r="I274" t="str">
            <v>2 - Diarista</v>
          </cell>
          <cell r="J274" t="str">
            <v>44</v>
          </cell>
          <cell r="K274">
            <v>1045</v>
          </cell>
        </row>
        <row r="274">
          <cell r="P274">
            <v>1148.13</v>
          </cell>
          <cell r="Q274">
            <v>261.25</v>
          </cell>
          <cell r="R274">
            <v>990</v>
          </cell>
        </row>
        <row r="274">
          <cell r="V274">
            <v>275.07</v>
          </cell>
          <cell r="W274">
            <v>3169.31</v>
          </cell>
        </row>
        <row r="275">
          <cell r="C275" t="str">
            <v>UPA IBURA</v>
          </cell>
        </row>
        <row r="275">
          <cell r="E275" t="str">
            <v>IONALDO LINS DE MELO JUNIOR</v>
          </cell>
          <cell r="F275" t="str">
            <v>3 - Administrativo</v>
          </cell>
          <cell r="G275" t="str">
            <v>3121-05</v>
          </cell>
          <cell r="H275">
            <v>43983</v>
          </cell>
          <cell r="I275" t="str">
            <v>1 - Plantonista</v>
          </cell>
          <cell r="J275" t="str">
            <v>44</v>
          </cell>
          <cell r="K275">
            <v>1568.6</v>
          </cell>
        </row>
        <row r="275">
          <cell r="P275">
            <v>1212.9</v>
          </cell>
          <cell r="Q275">
            <v>470.58</v>
          </cell>
          <cell r="R275">
            <v>70</v>
          </cell>
        </row>
        <row r="275">
          <cell r="V275">
            <v>560.23</v>
          </cell>
          <cell r="W275">
            <v>2761.85</v>
          </cell>
        </row>
        <row r="276">
          <cell r="C276" t="str">
            <v>UPA IBURA</v>
          </cell>
        </row>
        <row r="276">
          <cell r="E276" t="str">
            <v>JERONCIO BATISTA SOARES</v>
          </cell>
          <cell r="F276" t="str">
            <v>3 - Administrativo</v>
          </cell>
          <cell r="G276" t="str">
            <v>4101-05</v>
          </cell>
          <cell r="H276">
            <v>43983</v>
          </cell>
          <cell r="I276" t="str">
            <v>2 - Diarista</v>
          </cell>
          <cell r="J276" t="str">
            <v>44</v>
          </cell>
          <cell r="K276">
            <v>1568.6</v>
          </cell>
        </row>
        <row r="276">
          <cell r="P276">
            <v>1397.81</v>
          </cell>
          <cell r="Q276">
            <v>549.01</v>
          </cell>
          <cell r="R276">
            <v>830</v>
          </cell>
        </row>
        <row r="276">
          <cell r="V276">
            <v>399.99</v>
          </cell>
          <cell r="W276">
            <v>3945.43</v>
          </cell>
        </row>
        <row r="277">
          <cell r="C277" t="str">
            <v>UPA IBURA</v>
          </cell>
        </row>
        <row r="277">
          <cell r="E277" t="str">
            <v>JOSE MOISES FARIAS DE LIMA</v>
          </cell>
          <cell r="F277" t="str">
            <v>3 - Administrativo</v>
          </cell>
          <cell r="G277" t="str">
            <v>3121-05</v>
          </cell>
          <cell r="H277">
            <v>43983</v>
          </cell>
          <cell r="I277" t="str">
            <v>1 - Plantonista</v>
          </cell>
          <cell r="J277" t="str">
            <v>44</v>
          </cell>
          <cell r="K277">
            <v>0</v>
          </cell>
        </row>
        <row r="277">
          <cell r="P277">
            <v>538.87</v>
          </cell>
          <cell r="Q277">
            <v>0</v>
          </cell>
          <cell r="R277">
            <v>0</v>
          </cell>
        </row>
        <row r="277">
          <cell r="V277">
            <v>2519.28</v>
          </cell>
          <cell r="W277">
            <v>4.54747350886464E-013</v>
          </cell>
        </row>
        <row r="278">
          <cell r="C278" t="str">
            <v>UPA IBURA</v>
          </cell>
        </row>
        <row r="278">
          <cell r="E278" t="str">
            <v>SEVERINO JOSE DOS SANTOS FILHO</v>
          </cell>
          <cell r="F278" t="str">
            <v>3 - Administrativo</v>
          </cell>
          <cell r="G278" t="str">
            <v>3121-05</v>
          </cell>
          <cell r="H278">
            <v>43983</v>
          </cell>
          <cell r="I278" t="str">
            <v>1 - Plantonista</v>
          </cell>
          <cell r="J278" t="str">
            <v>44</v>
          </cell>
          <cell r="K278">
            <v>0</v>
          </cell>
        </row>
        <row r="278">
          <cell r="O278">
            <v>3478.91</v>
          </cell>
          <cell r="P278">
            <v>1465.08</v>
          </cell>
          <cell r="Q278">
            <v>331</v>
          </cell>
          <cell r="R278">
            <v>0</v>
          </cell>
        </row>
        <row r="278">
          <cell r="V278">
            <v>3478.91</v>
          </cell>
          <cell r="W278">
            <v>1796.08</v>
          </cell>
        </row>
        <row r="279">
          <cell r="C279" t="str">
            <v>UPA IBURA</v>
          </cell>
        </row>
        <row r="279">
          <cell r="E279" t="str">
            <v>AKLAYNE KETELY DO NASCIMENTO </v>
          </cell>
          <cell r="F279" t="str">
            <v>3 - Administrativo</v>
          </cell>
          <cell r="G279" t="str">
            <v>4110-05</v>
          </cell>
          <cell r="H279">
            <v>43983</v>
          </cell>
          <cell r="I279" t="str">
            <v>2 - Diarista</v>
          </cell>
          <cell r="J279" t="str">
            <v>44</v>
          </cell>
          <cell r="K279">
            <v>490.83</v>
          </cell>
        </row>
        <row r="279">
          <cell r="P279">
            <v>224.96</v>
          </cell>
          <cell r="Q279">
            <v>0</v>
          </cell>
          <cell r="R279">
            <v>0</v>
          </cell>
        </row>
        <row r="279">
          <cell r="V279">
            <v>36.81</v>
          </cell>
          <cell r="W279">
            <v>678.98</v>
          </cell>
        </row>
        <row r="280">
          <cell r="C280" t="str">
            <v>UPA IBURA</v>
          </cell>
        </row>
        <row r="280">
          <cell r="E280" t="str">
            <v>LETICIA DE ARAUJO MARINHO </v>
          </cell>
          <cell r="F280" t="str">
            <v>3 - Administrativo</v>
          </cell>
          <cell r="G280" t="str">
            <v>4110-05</v>
          </cell>
          <cell r="H280">
            <v>43983</v>
          </cell>
          <cell r="I280" t="str">
            <v>2 - Diarista</v>
          </cell>
          <cell r="J280" t="str">
            <v>44</v>
          </cell>
          <cell r="K280">
            <v>490.83</v>
          </cell>
        </row>
        <row r="280">
          <cell r="P280">
            <v>224.96</v>
          </cell>
          <cell r="Q280">
            <v>0</v>
          </cell>
          <cell r="R280">
            <v>0</v>
          </cell>
        </row>
        <row r="280">
          <cell r="V280">
            <v>36.81</v>
          </cell>
          <cell r="W280">
            <v>678.98</v>
          </cell>
        </row>
        <row r="281">
          <cell r="C281" t="str">
            <v>UPA IBURA</v>
          </cell>
        </row>
        <row r="281">
          <cell r="E281" t="str">
            <v>MANUELLA MACEDO TORRES GALINDO </v>
          </cell>
          <cell r="F281" t="str">
            <v>3 - Administrativo</v>
          </cell>
          <cell r="G281" t="str">
            <v>4110-05</v>
          </cell>
          <cell r="H281">
            <v>43983</v>
          </cell>
          <cell r="I281" t="str">
            <v>2 - Diarista</v>
          </cell>
          <cell r="J281" t="str">
            <v>44</v>
          </cell>
          <cell r="K281">
            <v>490.83</v>
          </cell>
        </row>
        <row r="281">
          <cell r="P281">
            <v>224.96</v>
          </cell>
          <cell r="Q281">
            <v>0</v>
          </cell>
          <cell r="R281">
            <v>0</v>
          </cell>
        </row>
        <row r="281">
          <cell r="V281">
            <v>36.81</v>
          </cell>
          <cell r="W281">
            <v>678.98</v>
          </cell>
        </row>
        <row r="282">
          <cell r="C282" t="str">
            <v>UPA IBURA</v>
          </cell>
        </row>
        <row r="282">
          <cell r="E282" t="str">
            <v>MARIA EDILANE DE LIMA HERCULANO </v>
          </cell>
          <cell r="F282" t="str">
            <v>3 - Administrativo</v>
          </cell>
          <cell r="G282" t="str">
            <v>4110-05</v>
          </cell>
          <cell r="H282">
            <v>43983</v>
          </cell>
          <cell r="I282" t="str">
            <v>2 - Diarista</v>
          </cell>
          <cell r="J282" t="str">
            <v>44</v>
          </cell>
          <cell r="K282">
            <v>490.83</v>
          </cell>
        </row>
        <row r="282">
          <cell r="P282">
            <v>204.51</v>
          </cell>
          <cell r="Q282">
            <v>0</v>
          </cell>
          <cell r="R282">
            <v>0</v>
          </cell>
        </row>
        <row r="282">
          <cell r="V282">
            <v>36.81</v>
          </cell>
          <cell r="W282">
            <v>658.53</v>
          </cell>
        </row>
        <row r="283">
          <cell r="C283" t="str">
            <v>UPA IBURA</v>
          </cell>
        </row>
        <row r="283">
          <cell r="E283" t="str">
            <v>REBECA GABRIELLY MARIA FERREIRA DA SILVA </v>
          </cell>
          <cell r="F283" t="str">
            <v>3 - Administrativo</v>
          </cell>
          <cell r="G283" t="str">
            <v>4110-05</v>
          </cell>
          <cell r="H283">
            <v>43983</v>
          </cell>
          <cell r="I283" t="str">
            <v>2 - Diarista</v>
          </cell>
          <cell r="J283" t="str">
            <v>44</v>
          </cell>
          <cell r="K283">
            <v>490.83</v>
          </cell>
        </row>
        <row r="283">
          <cell r="P283">
            <v>245.42</v>
          </cell>
          <cell r="Q283">
            <v>0</v>
          </cell>
          <cell r="R283">
            <v>0</v>
          </cell>
        </row>
        <row r="283">
          <cell r="V283">
            <v>36.81</v>
          </cell>
          <cell r="W283">
            <v>699.44</v>
          </cell>
        </row>
        <row r="284">
          <cell r="C284" t="str">
            <v>UPA IBURA</v>
          </cell>
        </row>
        <row r="284">
          <cell r="E284" t="str">
            <v>STELLA FERNANDA GOMES DE PAULA</v>
          </cell>
          <cell r="F284" t="str">
            <v>3 - Administrativo</v>
          </cell>
          <cell r="G284" t="str">
            <v>4110-05</v>
          </cell>
          <cell r="H284">
            <v>43983</v>
          </cell>
          <cell r="I284" t="str">
            <v>2 - Diarista</v>
          </cell>
          <cell r="J284" t="str">
            <v>12</v>
          </cell>
          <cell r="K284">
            <v>490.83</v>
          </cell>
        </row>
        <row r="284">
          <cell r="P284">
            <v>245.42</v>
          </cell>
          <cell r="Q284">
            <v>0</v>
          </cell>
          <cell r="R284">
            <v>0</v>
          </cell>
        </row>
        <row r="284">
          <cell r="V284">
            <v>36.81</v>
          </cell>
          <cell r="W284">
            <v>699.44</v>
          </cell>
        </row>
        <row r="285">
          <cell r="C285" t="str">
            <v>UPA IBURA</v>
          </cell>
        </row>
        <row r="285">
          <cell r="E285" t="str">
            <v>AFRA DE ABREU E LIMA MONTENEGRO</v>
          </cell>
          <cell r="F285" t="str">
            <v>1 - Médico</v>
          </cell>
          <cell r="G285" t="str">
            <v>2252-65</v>
          </cell>
          <cell r="H285">
            <v>43983</v>
          </cell>
          <cell r="I285" t="str">
            <v>1 - Plantonista</v>
          </cell>
          <cell r="J285" t="str">
            <v>12</v>
          </cell>
          <cell r="K285">
            <v>2745.6</v>
          </cell>
        </row>
        <row r="285">
          <cell r="P285">
            <v>1834.34</v>
          </cell>
          <cell r="Q285">
            <v>209</v>
          </cell>
          <cell r="R285">
            <v>1047.6</v>
          </cell>
        </row>
        <row r="285">
          <cell r="V285">
            <v>605.85</v>
          </cell>
          <cell r="W285">
            <v>5230.69</v>
          </cell>
        </row>
        <row r="286">
          <cell r="C286" t="str">
            <v>UPA IBURA</v>
          </cell>
        </row>
        <row r="286">
          <cell r="E286" t="str">
            <v>ANA  PAULA TELES SILVEIRA</v>
          </cell>
          <cell r="F286" t="str">
            <v>1 - Médico</v>
          </cell>
          <cell r="G286" t="str">
            <v>2252-65</v>
          </cell>
          <cell r="H286">
            <v>43983</v>
          </cell>
          <cell r="I286" t="str">
            <v>1 - Plantonista</v>
          </cell>
          <cell r="J286" t="str">
            <v>12</v>
          </cell>
          <cell r="K286">
            <v>2745.6</v>
          </cell>
        </row>
        <row r="286">
          <cell r="P286">
            <v>2305.15</v>
          </cell>
          <cell r="Q286">
            <v>1154.47</v>
          </cell>
          <cell r="R286">
            <v>1047.6</v>
          </cell>
        </row>
        <row r="286">
          <cell r="V286">
            <v>495.21</v>
          </cell>
          <cell r="W286">
            <v>6757.61</v>
          </cell>
        </row>
        <row r="287">
          <cell r="C287" t="str">
            <v>UPA IBURA</v>
          </cell>
        </row>
        <row r="287">
          <cell r="E287" t="str">
            <v>ANALINE LINS DE MEDEIROS</v>
          </cell>
          <cell r="F287" t="str">
            <v>1 - Médico</v>
          </cell>
          <cell r="G287" t="str">
            <v>2252-65</v>
          </cell>
          <cell r="H287">
            <v>43983</v>
          </cell>
          <cell r="I287" t="str">
            <v>1 - Plantonista</v>
          </cell>
          <cell r="J287" t="str">
            <v>12</v>
          </cell>
          <cell r="K287">
            <v>2745.6</v>
          </cell>
        </row>
        <row r="287">
          <cell r="P287">
            <v>2531.27</v>
          </cell>
          <cell r="Q287">
            <v>209</v>
          </cell>
          <cell r="R287">
            <v>1566.6</v>
          </cell>
        </row>
        <row r="287">
          <cell r="V287">
            <v>766.33</v>
          </cell>
          <cell r="W287">
            <v>6286.14</v>
          </cell>
        </row>
        <row r="288">
          <cell r="C288" t="str">
            <v>UPA IBURA</v>
          </cell>
        </row>
        <row r="288">
          <cell r="E288" t="str">
            <v>ANDRE LUIZ DE ARAUJO MENDES</v>
          </cell>
          <cell r="F288" t="str">
            <v>1 - Médico</v>
          </cell>
          <cell r="G288" t="str">
            <v>2252-65</v>
          </cell>
          <cell r="H288">
            <v>43983</v>
          </cell>
          <cell r="I288" t="str">
            <v>1 - Plantonista</v>
          </cell>
          <cell r="J288" t="str">
            <v>12</v>
          </cell>
          <cell r="K288">
            <v>2745.6</v>
          </cell>
        </row>
        <row r="288">
          <cell r="P288">
            <v>3504.05</v>
          </cell>
          <cell r="Q288">
            <v>3209.75</v>
          </cell>
          <cell r="R288">
            <v>1566.6</v>
          </cell>
        </row>
        <row r="288">
          <cell r="V288">
            <v>1484.35</v>
          </cell>
          <cell r="W288">
            <v>9541.65</v>
          </cell>
        </row>
        <row r="289">
          <cell r="C289" t="str">
            <v>UPA IBURA</v>
          </cell>
        </row>
        <row r="289">
          <cell r="E289" t="str">
            <v>BARBARA DE CARVALHO FREIRE SANTOS</v>
          </cell>
          <cell r="F289" t="str">
            <v>1 - Médico</v>
          </cell>
          <cell r="G289" t="str">
            <v>2252-65</v>
          </cell>
          <cell r="H289">
            <v>43983</v>
          </cell>
          <cell r="I289" t="str">
            <v>1 - Plantonista</v>
          </cell>
          <cell r="J289" t="str">
            <v>12</v>
          </cell>
          <cell r="K289">
            <v>2745.6</v>
          </cell>
        </row>
        <row r="289">
          <cell r="P289">
            <v>0</v>
          </cell>
          <cell r="Q289">
            <v>209</v>
          </cell>
          <cell r="R289">
            <v>4047.6</v>
          </cell>
        </row>
        <row r="289">
          <cell r="V289">
            <v>1060.21</v>
          </cell>
          <cell r="W289">
            <v>5941.99</v>
          </cell>
        </row>
        <row r="290">
          <cell r="C290" t="str">
            <v>UPA IBURA</v>
          </cell>
        </row>
        <row r="290">
          <cell r="E290" t="str">
            <v>BARBARA MARIA ALVES DA COSTA VIEIRA</v>
          </cell>
          <cell r="F290" t="str">
            <v>1 - Médico</v>
          </cell>
          <cell r="G290" t="str">
            <v>2252-65</v>
          </cell>
          <cell r="H290">
            <v>43983</v>
          </cell>
          <cell r="I290" t="str">
            <v>1 - Plantonista</v>
          </cell>
          <cell r="J290" t="str">
            <v>12</v>
          </cell>
          <cell r="K290">
            <v>2745.6</v>
          </cell>
        </row>
        <row r="290">
          <cell r="P290">
            <v>2201.15</v>
          </cell>
          <cell r="Q290">
            <v>3209.75</v>
          </cell>
          <cell r="R290">
            <v>1047.6</v>
          </cell>
        </row>
        <row r="290">
          <cell r="V290">
            <v>1577.4</v>
          </cell>
          <cell r="W290">
            <v>7626.7</v>
          </cell>
        </row>
        <row r="291">
          <cell r="C291" t="str">
            <v>UPA IBURA</v>
          </cell>
        </row>
        <row r="291">
          <cell r="E291" t="str">
            <v>BRUNA BORBA DE AZEVEDO RAMOS</v>
          </cell>
          <cell r="F291" t="str">
            <v>1 - Médico</v>
          </cell>
          <cell r="G291" t="str">
            <v>2252-65</v>
          </cell>
          <cell r="H291">
            <v>43983</v>
          </cell>
          <cell r="I291" t="str">
            <v>1 - Plantonista</v>
          </cell>
          <cell r="J291" t="str">
            <v>12</v>
          </cell>
          <cell r="K291">
            <v>2745.6</v>
          </cell>
        </row>
        <row r="291">
          <cell r="P291">
            <v>2232.92</v>
          </cell>
          <cell r="Q291">
            <v>209</v>
          </cell>
          <cell r="R291">
            <v>1566.6</v>
          </cell>
        </row>
        <row r="291">
          <cell r="V291">
            <v>685.71</v>
          </cell>
          <cell r="W291">
            <v>6068.41</v>
          </cell>
        </row>
        <row r="292">
          <cell r="C292" t="str">
            <v>UPA IBURA</v>
          </cell>
        </row>
        <row r="292">
          <cell r="E292" t="str">
            <v>BRUNNA CARVALHO DE QUEIROZ</v>
          </cell>
          <cell r="F292" t="str">
            <v>1 - Médico</v>
          </cell>
          <cell r="G292" t="str">
            <v>2252-65</v>
          </cell>
          <cell r="H292">
            <v>43983</v>
          </cell>
          <cell r="I292" t="str">
            <v>1 - Plantonista</v>
          </cell>
          <cell r="J292" t="str">
            <v>12</v>
          </cell>
          <cell r="K292">
            <v>2745.6</v>
          </cell>
        </row>
        <row r="292">
          <cell r="P292">
            <v>2618.97</v>
          </cell>
          <cell r="Q292">
            <v>1154.47</v>
          </cell>
          <cell r="R292">
            <v>1566.6</v>
          </cell>
        </row>
        <row r="292">
          <cell r="V292">
            <v>637.94</v>
          </cell>
          <cell r="W292">
            <v>7447.7</v>
          </cell>
        </row>
        <row r="293">
          <cell r="C293" t="str">
            <v>UPA IBURA</v>
          </cell>
        </row>
        <row r="293">
          <cell r="E293" t="str">
            <v>CAIO RODRIGO DE OLIVEIRA MELO</v>
          </cell>
          <cell r="F293" t="str">
            <v>1 - Médico</v>
          </cell>
          <cell r="G293" t="str">
            <v>2252-65</v>
          </cell>
          <cell r="H293">
            <v>43983</v>
          </cell>
          <cell r="I293" t="str">
            <v>1 - Plantonista</v>
          </cell>
          <cell r="J293" t="str">
            <v>12</v>
          </cell>
          <cell r="K293">
            <v>2745.6</v>
          </cell>
        </row>
        <row r="293">
          <cell r="P293">
            <v>2563.18</v>
          </cell>
          <cell r="Q293">
            <v>1154.47</v>
          </cell>
          <cell r="R293">
            <v>1047.6</v>
          </cell>
        </row>
        <row r="293">
          <cell r="V293">
            <v>908.55</v>
          </cell>
          <cell r="W293">
            <v>6602.3</v>
          </cell>
        </row>
        <row r="294">
          <cell r="C294" t="str">
            <v>UPA IBURA</v>
          </cell>
        </row>
        <row r="294">
          <cell r="E294" t="str">
            <v>CAROLINA FALCAO LESSA</v>
          </cell>
          <cell r="F294" t="str">
            <v>1 - Médico</v>
          </cell>
          <cell r="G294" t="str">
            <v>2252-65</v>
          </cell>
          <cell r="H294">
            <v>43983</v>
          </cell>
          <cell r="I294" t="str">
            <v>1 - Plantonista</v>
          </cell>
          <cell r="J294" t="str">
            <v>12</v>
          </cell>
          <cell r="K294">
            <v>2745.6</v>
          </cell>
        </row>
        <row r="294">
          <cell r="P294">
            <v>2063.47</v>
          </cell>
          <cell r="Q294">
            <v>209</v>
          </cell>
          <cell r="R294">
            <v>1047.6</v>
          </cell>
        </row>
        <row r="294">
          <cell r="V294">
            <v>605.85</v>
          </cell>
          <cell r="W294">
            <v>5459.82</v>
          </cell>
        </row>
        <row r="295">
          <cell r="C295" t="str">
            <v>UPA IBURA</v>
          </cell>
        </row>
        <row r="295">
          <cell r="E295" t="str">
            <v>CLARA SARMENTO MAIA DA MATA</v>
          </cell>
          <cell r="F295" t="str">
            <v>1 - Médico</v>
          </cell>
          <cell r="G295" t="str">
            <v>2252-65</v>
          </cell>
          <cell r="H295">
            <v>43983</v>
          </cell>
          <cell r="I295" t="str">
            <v>1 - Plantonista</v>
          </cell>
          <cell r="J295" t="str">
            <v>12</v>
          </cell>
          <cell r="K295">
            <v>2745.6</v>
          </cell>
        </row>
        <row r="295">
          <cell r="P295">
            <v>2101.13</v>
          </cell>
          <cell r="Q295">
            <v>209</v>
          </cell>
          <cell r="R295">
            <v>1047.6</v>
          </cell>
        </row>
        <row r="295">
          <cell r="V295">
            <v>605.85</v>
          </cell>
          <cell r="W295">
            <v>5497.48</v>
          </cell>
        </row>
        <row r="296">
          <cell r="C296" t="str">
            <v>UPA IBURA</v>
          </cell>
        </row>
        <row r="296">
          <cell r="E296" t="str">
            <v>FERNANDA SILVESTRE RIBEIRO DA COSTA GOMES</v>
          </cell>
          <cell r="F296" t="str">
            <v>1 - Médico</v>
          </cell>
          <cell r="G296" t="str">
            <v>2252-65</v>
          </cell>
          <cell r="H296">
            <v>43983</v>
          </cell>
          <cell r="I296" t="str">
            <v>1 - Plantonista</v>
          </cell>
          <cell r="J296" t="str">
            <v>12</v>
          </cell>
          <cell r="K296">
            <v>2745.6</v>
          </cell>
        </row>
        <row r="296">
          <cell r="P296">
            <v>2181.01</v>
          </cell>
          <cell r="Q296">
            <v>1390.83</v>
          </cell>
          <cell r="R296">
            <v>1047.6</v>
          </cell>
        </row>
        <row r="296">
          <cell r="V296">
            <v>987.38</v>
          </cell>
          <cell r="W296">
            <v>6377.66</v>
          </cell>
        </row>
        <row r="297">
          <cell r="C297" t="str">
            <v>UPA IBURA</v>
          </cell>
        </row>
        <row r="297">
          <cell r="E297" t="str">
            <v>GABRIEL SALES LIMA DE CARVALHO</v>
          </cell>
          <cell r="F297" t="str">
            <v>1 - Médico</v>
          </cell>
          <cell r="G297" t="str">
            <v>2252-65</v>
          </cell>
          <cell r="H297">
            <v>43983</v>
          </cell>
          <cell r="I297" t="str">
            <v>1 - Plantonista</v>
          </cell>
          <cell r="J297" t="str">
            <v>12</v>
          </cell>
          <cell r="K297">
            <v>2745.6</v>
          </cell>
        </row>
        <row r="297">
          <cell r="P297">
            <v>1806.51</v>
          </cell>
          <cell r="Q297">
            <v>2209.5</v>
          </cell>
          <cell r="R297">
            <v>1047.6</v>
          </cell>
        </row>
        <row r="297">
          <cell r="V297">
            <v>1292.35</v>
          </cell>
          <cell r="W297">
            <v>6516.86</v>
          </cell>
        </row>
        <row r="298">
          <cell r="C298" t="str">
            <v>UPA IBURA</v>
          </cell>
        </row>
        <row r="298">
          <cell r="E298" t="str">
            <v>HENRIQUE MOURA DE PAULA</v>
          </cell>
          <cell r="F298" t="str">
            <v>1 - Médico</v>
          </cell>
          <cell r="G298" t="str">
            <v>2252-65</v>
          </cell>
          <cell r="H298">
            <v>43983</v>
          </cell>
          <cell r="I298" t="str">
            <v>1 - Plantonista</v>
          </cell>
          <cell r="J298" t="str">
            <v>12</v>
          </cell>
          <cell r="K298">
            <v>0</v>
          </cell>
        </row>
        <row r="298">
          <cell r="P298">
            <v>1834.34</v>
          </cell>
          <cell r="Q298">
            <v>0</v>
          </cell>
          <cell r="R298">
            <v>0</v>
          </cell>
        </row>
        <row r="298">
          <cell r="V298">
            <v>6579.28</v>
          </cell>
          <cell r="W298">
            <v>9.09494701772928E-013</v>
          </cell>
        </row>
        <row r="299">
          <cell r="C299" t="str">
            <v>UPA IBURA</v>
          </cell>
        </row>
        <row r="299">
          <cell r="E299" t="str">
            <v>HILANA MARIA OLIVEIRA TORRES</v>
          </cell>
          <cell r="F299" t="str">
            <v>1 - Médico</v>
          </cell>
          <cell r="G299" t="str">
            <v>2252-65</v>
          </cell>
          <cell r="H299">
            <v>43983</v>
          </cell>
          <cell r="I299" t="str">
            <v>1 - Plantonista</v>
          </cell>
          <cell r="J299" t="str">
            <v>12</v>
          </cell>
          <cell r="K299">
            <v>2745.6</v>
          </cell>
        </row>
        <row r="299">
          <cell r="P299">
            <v>2579.89</v>
          </cell>
          <cell r="Q299">
            <v>1154.47</v>
          </cell>
          <cell r="R299">
            <v>1047.6</v>
          </cell>
        </row>
        <row r="299">
          <cell r="V299">
            <v>908.55</v>
          </cell>
          <cell r="W299">
            <v>6619.01</v>
          </cell>
        </row>
        <row r="300">
          <cell r="C300" t="str">
            <v>UPA IBURA</v>
          </cell>
        </row>
        <row r="300">
          <cell r="E300" t="str">
            <v>JOAO GUILHERME SOBREIRA MACHADO</v>
          </cell>
          <cell r="F300" t="str">
            <v>1 - Médico</v>
          </cell>
          <cell r="G300" t="str">
            <v>2252-65</v>
          </cell>
          <cell r="H300">
            <v>43983</v>
          </cell>
          <cell r="I300" t="str">
            <v>1 - Plantonista</v>
          </cell>
          <cell r="J300" t="str">
            <v>12</v>
          </cell>
          <cell r="K300">
            <v>2745.6</v>
          </cell>
        </row>
        <row r="300">
          <cell r="P300">
            <v>2292.78</v>
          </cell>
          <cell r="Q300">
            <v>209</v>
          </cell>
          <cell r="R300">
            <v>1047.6</v>
          </cell>
        </row>
        <row r="300">
          <cell r="V300">
            <v>268.33</v>
          </cell>
          <cell r="W300">
            <v>6026.65</v>
          </cell>
        </row>
        <row r="301">
          <cell r="C301" t="str">
            <v>UPA IBURA</v>
          </cell>
        </row>
        <row r="301">
          <cell r="E301" t="str">
            <v>JULLYANNA FREITAS ANDRADE TENORIO DE GODOY</v>
          </cell>
          <cell r="F301" t="str">
            <v>1 - Médico</v>
          </cell>
          <cell r="G301" t="str">
            <v>2252-65</v>
          </cell>
          <cell r="H301">
            <v>43983</v>
          </cell>
          <cell r="I301" t="str">
            <v>1 - Plantonista</v>
          </cell>
          <cell r="J301" t="str">
            <v>12</v>
          </cell>
          <cell r="K301">
            <v>2745.6</v>
          </cell>
        </row>
        <row r="301">
          <cell r="P301">
            <v>2462.87</v>
          </cell>
          <cell r="Q301">
            <v>1154.47</v>
          </cell>
          <cell r="R301">
            <v>1047.6</v>
          </cell>
        </row>
        <row r="301">
          <cell r="V301">
            <v>908.55</v>
          </cell>
          <cell r="W301">
            <v>6501.99</v>
          </cell>
        </row>
        <row r="302">
          <cell r="C302" t="str">
            <v>UPA IBURA</v>
          </cell>
        </row>
        <row r="302">
          <cell r="E302" t="str">
            <v>LARISSA ROCHA DE ANDRADE SABINO</v>
          </cell>
          <cell r="F302" t="str">
            <v>1 - Médico</v>
          </cell>
          <cell r="G302" t="str">
            <v>2252-65</v>
          </cell>
          <cell r="H302">
            <v>43983</v>
          </cell>
          <cell r="I302" t="str">
            <v>1 - Plantonista</v>
          </cell>
          <cell r="J302" t="str">
            <v>12</v>
          </cell>
          <cell r="K302">
            <v>0</v>
          </cell>
        </row>
        <row r="302">
          <cell r="P302">
            <v>750.39</v>
          </cell>
          <cell r="Q302">
            <v>0</v>
          </cell>
          <cell r="R302">
            <v>0</v>
          </cell>
        </row>
        <row r="302">
          <cell r="V302">
            <v>0</v>
          </cell>
          <cell r="W302">
            <v>750.39</v>
          </cell>
        </row>
        <row r="303">
          <cell r="C303" t="str">
            <v>UPA IBURA</v>
          </cell>
        </row>
        <row r="303">
          <cell r="E303" t="str">
            <v>LIVIA RANGEL MENDONCA</v>
          </cell>
          <cell r="F303" t="str">
            <v>1 - Médico</v>
          </cell>
          <cell r="G303" t="str">
            <v>2252-65</v>
          </cell>
          <cell r="H303">
            <v>43983</v>
          </cell>
          <cell r="I303" t="str">
            <v>1 - Plantonista</v>
          </cell>
          <cell r="J303" t="str">
            <v>12</v>
          </cell>
          <cell r="K303">
            <v>2745.6</v>
          </cell>
        </row>
        <row r="303">
          <cell r="P303">
            <v>1858.92</v>
          </cell>
          <cell r="Q303">
            <v>209</v>
          </cell>
          <cell r="R303">
            <v>1047.6</v>
          </cell>
        </row>
        <row r="303">
          <cell r="V303">
            <v>605.85</v>
          </cell>
          <cell r="W303">
            <v>5255.27</v>
          </cell>
        </row>
        <row r="304">
          <cell r="C304" t="str">
            <v>UPA IBURA</v>
          </cell>
        </row>
        <row r="304">
          <cell r="E304" t="str">
            <v>LUAN FELLIPE BISPO ALMEIDA</v>
          </cell>
          <cell r="F304" t="str">
            <v>1 - Médico</v>
          </cell>
          <cell r="G304" t="str">
            <v>2252-65</v>
          </cell>
          <cell r="H304">
            <v>43983</v>
          </cell>
          <cell r="I304" t="str">
            <v>1 - Plantonista</v>
          </cell>
          <cell r="J304" t="str">
            <v>12</v>
          </cell>
          <cell r="K304">
            <v>2745.6</v>
          </cell>
        </row>
        <row r="304">
          <cell r="P304">
            <v>2344.72</v>
          </cell>
          <cell r="Q304">
            <v>209</v>
          </cell>
          <cell r="R304">
            <v>1566.6</v>
          </cell>
        </row>
        <row r="304">
          <cell r="V304">
            <v>766.33</v>
          </cell>
          <cell r="W304">
            <v>6099.59</v>
          </cell>
        </row>
        <row r="305">
          <cell r="C305" t="str">
            <v>UPA IBURA</v>
          </cell>
        </row>
        <row r="305">
          <cell r="E305" t="str">
            <v>TELMA SAMILA CAVALCANTI DAMASCENO DE FREIRE</v>
          </cell>
          <cell r="F305" t="str">
            <v>1 - Médico</v>
          </cell>
          <cell r="G305" t="str">
            <v>2252-65</v>
          </cell>
          <cell r="H305">
            <v>43983</v>
          </cell>
          <cell r="I305" t="str">
            <v>1 - Plantonista</v>
          </cell>
          <cell r="J305" t="str">
            <v>12</v>
          </cell>
          <cell r="K305">
            <v>2745.6</v>
          </cell>
        </row>
        <row r="305">
          <cell r="P305">
            <v>2583.39</v>
          </cell>
          <cell r="Q305">
            <v>1154.47</v>
          </cell>
          <cell r="R305">
            <v>1566.6</v>
          </cell>
        </row>
        <row r="305">
          <cell r="V305">
            <v>1090.53</v>
          </cell>
          <cell r="W305">
            <v>6959.53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99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2:C311"/>
    </sheetView>
  </sheetViews>
  <sheetFormatPr defaultRowHeight="12.7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2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true" hidden="false" outlineLevel="0" max="1025" min="20" style="6" width="8.71"/>
  </cols>
  <sheetData>
    <row r="1" s="11" customFormat="tru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</row>
    <row r="2" customFormat="false" ht="12.8" hidden="false" customHeight="false" outlineLevel="0" collapsed="false">
      <c r="A2" s="12" t="n">
        <f aca="false">IFERROR(VLOOKUP(B2,'[1]DADOS (OCULTAR)'!$P$3:$R$53,3,0),"")</f>
        <v>10583920000214</v>
      </c>
      <c r="B2" s="13" t="str">
        <f aca="false">'[1]TCE - ANEXO II - Preencher'!C11</f>
        <v>UPA IBURA</v>
      </c>
      <c r="C2" s="14"/>
      <c r="D2" s="15" t="str">
        <f aca="false">'[1]TCE - ANEXO II - Preencher'!E11</f>
        <v>ALANA CARLA ALBUQUERQUE SARMENTO</v>
      </c>
      <c r="E2" s="16" t="str">
        <f aca="false">IF('[1]TCE - ANEXO II - Preencher'!F11="4 - Assistência Odontológica","2 - Outros Profissionais da saúda",'[1]TCE - ANEXO II - Preencher'!F11)</f>
        <v>1 - Médico</v>
      </c>
      <c r="F2" s="17" t="str">
        <f aca="false">'[1]TCE - ANEXO II - Preencher'!G11</f>
        <v>2251-25</v>
      </c>
      <c r="G2" s="18" t="n">
        <f aca="false">'[1]TCE - ANEXO II - Preencher'!H11</f>
        <v>43983</v>
      </c>
      <c r="H2" s="17" t="str">
        <f aca="false">'[1]TCE - ANEXO II - Preencher'!I11</f>
        <v>1 - Plantonista</v>
      </c>
      <c r="I2" s="17" t="str">
        <f aca="false">'[1]TCE - ANEXO II - Preencher'!J11</f>
        <v>12</v>
      </c>
      <c r="J2" s="19" t="n">
        <f aca="false">'[1]TCE - ANEXO II - Preencher'!K11</f>
        <v>2745.6</v>
      </c>
      <c r="K2" s="19" t="n">
        <f aca="false">'[1]TCE - ANEXO II - Preencher'!O11</f>
        <v>0</v>
      </c>
      <c r="L2" s="19" t="n">
        <f aca="false">'[1]TCE - ANEXO II - Preencher'!P11</f>
        <v>0</v>
      </c>
      <c r="M2" s="19" t="n">
        <f aca="false">'[1]TCE - ANEXO II - Preencher'!Q11</f>
        <v>799.92</v>
      </c>
      <c r="N2" s="20" t="n">
        <f aca="false">'[1]TCE - ANEXO II - Preencher'!R11</f>
        <v>1047.6</v>
      </c>
      <c r="O2" s="21" t="n">
        <f aca="false">'[1]TCE - ANEXO II - Preencher'!V11</f>
        <v>790.3</v>
      </c>
      <c r="P2" s="20" t="n">
        <f aca="false">'[1]TCE - ANEXO II - Preencher'!W11</f>
        <v>3802.82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10583920000214</v>
      </c>
      <c r="B3" s="13" t="str">
        <f aca="false">'[1]TCE - ANEXO II - Preencher'!C12</f>
        <v>UPA IBURA</v>
      </c>
      <c r="C3" s="14"/>
      <c r="D3" s="15" t="str">
        <f aca="false">'[1]TCE - ANEXO II - Preencher'!E12</f>
        <v>ALLAN MEDEIROS DE ARRUDA</v>
      </c>
      <c r="E3" s="16" t="str">
        <f aca="false">IF('[1]TCE - ANEXO II - Preencher'!F12="4 - Assistência Odontológica","2 - Outros Profissionais da saúda",'[1]TCE - ANEXO II - Preencher'!F12)</f>
        <v>1 - Médico</v>
      </c>
      <c r="F3" s="17" t="str">
        <f aca="false">'[1]TCE - ANEXO II - Preencher'!G12</f>
        <v>2251-25</v>
      </c>
      <c r="G3" s="18" t="n">
        <f aca="false">'[1]TCE - ANEXO II - Preencher'!H12</f>
        <v>43983</v>
      </c>
      <c r="H3" s="17" t="str">
        <f aca="false">'[1]TCE - ANEXO II - Preencher'!I12</f>
        <v>1 - Plantonista</v>
      </c>
      <c r="I3" s="17" t="str">
        <f aca="false">'[1]TCE - ANEXO II - Preencher'!J12</f>
        <v>12</v>
      </c>
      <c r="J3" s="19" t="n">
        <f aca="false">'[1]TCE - ANEXO II - Preencher'!K12</f>
        <v>2745.6</v>
      </c>
      <c r="K3" s="19" t="n">
        <f aca="false">'[1]TCE - ANEXO II - Preencher'!O12</f>
        <v>0</v>
      </c>
      <c r="L3" s="19" t="n">
        <f aca="false">'[1]TCE - ANEXO II - Preencher'!P12</f>
        <v>0</v>
      </c>
      <c r="M3" s="19" t="n">
        <f aca="false">'[1]TCE - ANEXO II - Preencher'!Q12</f>
        <v>209</v>
      </c>
      <c r="N3" s="20" t="n">
        <f aca="false">'[1]TCE - ANEXO II - Preencher'!R12</f>
        <v>1566.6</v>
      </c>
      <c r="O3" s="21" t="n">
        <f aca="false">'[1]TCE - ANEXO II - Preencher'!V12</f>
        <v>385.11</v>
      </c>
      <c r="P3" s="20" t="n">
        <f aca="false">'[1]TCE - ANEXO II - Preencher'!W12</f>
        <v>4136.09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10583920000214</v>
      </c>
      <c r="B4" s="13" t="str">
        <f aca="false">'[1]TCE - ANEXO II - Preencher'!C13</f>
        <v>UPA IBURA</v>
      </c>
      <c r="C4" s="14"/>
      <c r="D4" s="15" t="str">
        <f aca="false">'[1]TCE - ANEXO II - Preencher'!E13</f>
        <v>ALLANO PEDRO FERREIRA DE SOUSA</v>
      </c>
      <c r="E4" s="16" t="str">
        <f aca="false">IF('[1]TCE - ANEXO II - Preencher'!F13="4 - Assistência Odontológica","2 - Outros Profissionais da saúda",'[1]TCE - ANEXO II - Preencher'!F13)</f>
        <v>1 - Médico</v>
      </c>
      <c r="F4" s="17" t="str">
        <f aca="false">'[1]TCE - ANEXO II - Preencher'!G13</f>
        <v>2251-25</v>
      </c>
      <c r="G4" s="18" t="n">
        <f aca="false">'[1]TCE - ANEXO II - Preencher'!H13</f>
        <v>43983</v>
      </c>
      <c r="H4" s="17" t="str">
        <f aca="false">'[1]TCE - ANEXO II - Preencher'!I13</f>
        <v>1 - Plantonista</v>
      </c>
      <c r="I4" s="17" t="str">
        <f aca="false">'[1]TCE - ANEXO II - Preencher'!J13</f>
        <v>12</v>
      </c>
      <c r="J4" s="19" t="n">
        <f aca="false">'[1]TCE - ANEXO II - Preencher'!K13</f>
        <v>2745.6</v>
      </c>
      <c r="K4" s="19" t="n">
        <f aca="false">'[1]TCE - ANEXO II - Preencher'!O13</f>
        <v>0</v>
      </c>
      <c r="L4" s="19" t="n">
        <f aca="false">'[1]TCE - ANEXO II - Preencher'!P13</f>
        <v>0</v>
      </c>
      <c r="M4" s="19" t="n">
        <f aca="false">'[1]TCE - ANEXO II - Preencher'!Q13</f>
        <v>4210</v>
      </c>
      <c r="N4" s="20" t="n">
        <f aca="false">'[1]TCE - ANEXO II - Preencher'!R13</f>
        <v>1923.07</v>
      </c>
      <c r="O4" s="21" t="n">
        <f aca="false">'[1]TCE - ANEXO II - Preencher'!V13</f>
        <v>2301.42</v>
      </c>
      <c r="P4" s="20" t="n">
        <f aca="false">'[1]TCE - ANEXO II - Preencher'!W13</f>
        <v>6577.25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10583920000214</v>
      </c>
      <c r="B5" s="13" t="str">
        <f aca="false">'[1]TCE - ANEXO II - Preencher'!C14</f>
        <v>UPA IBURA</v>
      </c>
      <c r="C5" s="14"/>
      <c r="D5" s="15" t="str">
        <f aca="false">'[1]TCE - ANEXO II - Preencher'!E14</f>
        <v>AMELIA KARINE DE ALCANTARA MARTINS</v>
      </c>
      <c r="E5" s="16" t="str">
        <f aca="false">IF('[1]TCE - ANEXO II - Preencher'!F14="4 - Assistência Odontológica","2 - Outros Profissionais da saúda",'[1]TCE - ANEXO II - Preencher'!F14)</f>
        <v>1 - Médico</v>
      </c>
      <c r="F5" s="17" t="str">
        <f aca="false">'[1]TCE - ANEXO II - Preencher'!G14</f>
        <v>2251-25</v>
      </c>
      <c r="G5" s="18" t="n">
        <f aca="false">'[1]TCE - ANEXO II - Preencher'!H14</f>
        <v>43983</v>
      </c>
      <c r="H5" s="17" t="str">
        <f aca="false">'[1]TCE - ANEXO II - Preencher'!I14</f>
        <v>1 - Plantonista</v>
      </c>
      <c r="I5" s="17" t="str">
        <f aca="false">'[1]TCE - ANEXO II - Preencher'!J14</f>
        <v>12</v>
      </c>
      <c r="J5" s="19" t="n">
        <f aca="false">'[1]TCE - ANEXO II - Preencher'!K14</f>
        <v>2745.6</v>
      </c>
      <c r="K5" s="19" t="n">
        <f aca="false">'[1]TCE - ANEXO II - Preencher'!O14</f>
        <v>0</v>
      </c>
      <c r="L5" s="19" t="n">
        <f aca="false">'[1]TCE - ANEXO II - Preencher'!P14</f>
        <v>0</v>
      </c>
      <c r="M5" s="19" t="n">
        <f aca="false">'[1]TCE - ANEXO II - Preencher'!Q14</f>
        <v>209</v>
      </c>
      <c r="N5" s="20" t="n">
        <f aca="false">'[1]TCE - ANEXO II - Preencher'!R14</f>
        <v>1566.6</v>
      </c>
      <c r="O5" s="21" t="n">
        <f aca="false">'[1]TCE - ANEXO II - Preencher'!V14</f>
        <v>385.11</v>
      </c>
      <c r="P5" s="20" t="n">
        <f aca="false">'[1]TCE - ANEXO II - Preencher'!W14</f>
        <v>4136.09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10583920000214</v>
      </c>
      <c r="B6" s="13" t="str">
        <f aca="false">'[1]TCE - ANEXO II - Preencher'!C15</f>
        <v>UPA IBURA</v>
      </c>
      <c r="C6" s="14"/>
      <c r="D6" s="15" t="str">
        <f aca="false">'[1]TCE - ANEXO II - Preencher'!E15</f>
        <v>ANA AMELIA FRUSCALSO TAVARES CORDEIRO </v>
      </c>
      <c r="E6" s="16" t="str">
        <f aca="false">IF('[1]TCE - ANEXO II - Preencher'!F15="4 - Assistência Odontológica","2 - Outros Profissionais da saúda",'[1]TCE - ANEXO II - Preencher'!F15)</f>
        <v>1 - Médico</v>
      </c>
      <c r="F6" s="17" t="str">
        <f aca="false">'[1]TCE - ANEXO II - Preencher'!G15</f>
        <v>2251-25</v>
      </c>
      <c r="G6" s="18" t="n">
        <f aca="false">'[1]TCE - ANEXO II - Preencher'!H15</f>
        <v>43983</v>
      </c>
      <c r="H6" s="17" t="str">
        <f aca="false">'[1]TCE - ANEXO II - Preencher'!I15</f>
        <v>1 - Plantonista</v>
      </c>
      <c r="I6" s="17" t="str">
        <f aca="false">'[1]TCE - ANEXO II - Preencher'!J15</f>
        <v>12</v>
      </c>
      <c r="J6" s="19" t="n">
        <f aca="false">'[1]TCE - ANEXO II - Preencher'!K15</f>
        <v>2745.6</v>
      </c>
      <c r="K6" s="19" t="n">
        <f aca="false">'[1]TCE - ANEXO II - Preencher'!O15</f>
        <v>0</v>
      </c>
      <c r="L6" s="19" t="n">
        <f aca="false">'[1]TCE - ANEXO II - Preencher'!P15</f>
        <v>0</v>
      </c>
      <c r="M6" s="19" t="n">
        <f aca="false">'[1]TCE - ANEXO II - Preencher'!Q15</f>
        <v>209</v>
      </c>
      <c r="N6" s="20" t="n">
        <f aca="false">'[1]TCE - ANEXO II - Preencher'!R15</f>
        <v>1047.6</v>
      </c>
      <c r="O6" s="21" t="n">
        <f aca="false">'[1]TCE - ANEXO II - Preencher'!V15</f>
        <v>268.33</v>
      </c>
      <c r="P6" s="20" t="n">
        <f aca="false">'[1]TCE - ANEXO II - Preencher'!W15</f>
        <v>3733.87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10583920000214</v>
      </c>
      <c r="B7" s="13" t="str">
        <f aca="false">'[1]TCE - ANEXO II - Preencher'!C16</f>
        <v>UPA IBURA</v>
      </c>
      <c r="C7" s="14"/>
      <c r="D7" s="15" t="str">
        <f aca="false">'[1]TCE - ANEXO II - Preencher'!E16</f>
        <v>ANA PRISCILA GOMES CAMPOS</v>
      </c>
      <c r="E7" s="16" t="str">
        <f aca="false">IF('[1]TCE - ANEXO II - Preencher'!F16="4 - Assistência Odontológica","2 - Outros Profissionais da saúda",'[1]TCE - ANEXO II - Preencher'!F16)</f>
        <v>1 - Médico</v>
      </c>
      <c r="F7" s="17" t="str">
        <f aca="false">'[1]TCE - ANEXO II - Preencher'!G16</f>
        <v>2251-25</v>
      </c>
      <c r="G7" s="18" t="n">
        <f aca="false">'[1]TCE - ANEXO II - Preencher'!H16</f>
        <v>43983</v>
      </c>
      <c r="H7" s="17" t="str">
        <f aca="false">'[1]TCE - ANEXO II - Preencher'!I16</f>
        <v>1 - Plantonista</v>
      </c>
      <c r="I7" s="17" t="str">
        <f aca="false">'[1]TCE - ANEXO II - Preencher'!J16</f>
        <v>12</v>
      </c>
      <c r="J7" s="19" t="n">
        <f aca="false">'[1]TCE - ANEXO II - Preencher'!K16</f>
        <v>2745.6</v>
      </c>
      <c r="K7" s="19" t="n">
        <f aca="false">'[1]TCE - ANEXO II - Preencher'!O16</f>
        <v>0</v>
      </c>
      <c r="L7" s="19" t="n">
        <f aca="false">'[1]TCE - ANEXO II - Preencher'!P16</f>
        <v>0</v>
      </c>
      <c r="M7" s="19" t="n">
        <f aca="false">'[1]TCE - ANEXO II - Preencher'!Q16</f>
        <v>209</v>
      </c>
      <c r="N7" s="20" t="n">
        <f aca="false">'[1]TCE - ANEXO II - Preencher'!R16</f>
        <v>1566.6</v>
      </c>
      <c r="O7" s="21" t="n">
        <f aca="false">'[1]TCE - ANEXO II - Preencher'!V16</f>
        <v>766.33</v>
      </c>
      <c r="P7" s="20" t="n">
        <f aca="false">'[1]TCE - ANEXO II - Preencher'!W16</f>
        <v>3754.87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10583920000214</v>
      </c>
      <c r="B8" s="13" t="str">
        <f aca="false">'[1]TCE - ANEXO II - Preencher'!C17</f>
        <v>UPA IBURA</v>
      </c>
      <c r="C8" s="14"/>
      <c r="D8" s="15" t="str">
        <f aca="false">'[1]TCE - ANEXO II - Preencher'!E17</f>
        <v>ANDRE FELIPE DO NASCIMENTO SEABRA</v>
      </c>
      <c r="E8" s="16" t="str">
        <f aca="false">IF('[1]TCE - ANEXO II - Preencher'!F17="4 - Assistência Odontológica","2 - Outros Profissionais da saúda",'[1]TCE - ANEXO II - Preencher'!F17)</f>
        <v>1 - Médico</v>
      </c>
      <c r="F8" s="17" t="str">
        <f aca="false">'[1]TCE - ANEXO II - Preencher'!G17</f>
        <v>2251-25</v>
      </c>
      <c r="G8" s="18" t="n">
        <f aca="false">'[1]TCE - ANEXO II - Preencher'!H17</f>
        <v>43983</v>
      </c>
      <c r="H8" s="17" t="str">
        <f aca="false">'[1]TCE - ANEXO II - Preencher'!I17</f>
        <v>1 - Plantonista</v>
      </c>
      <c r="I8" s="17" t="str">
        <f aca="false">'[1]TCE - ANEXO II - Preencher'!J17</f>
        <v>12</v>
      </c>
      <c r="J8" s="19" t="n">
        <f aca="false">'[1]TCE - ANEXO II - Preencher'!K17</f>
        <v>2745.6</v>
      </c>
      <c r="K8" s="19" t="n">
        <f aca="false">'[1]TCE - ANEXO II - Preencher'!O17</f>
        <v>0</v>
      </c>
      <c r="L8" s="19" t="n">
        <f aca="false">'[1]TCE - ANEXO II - Preencher'!P17</f>
        <v>0</v>
      </c>
      <c r="M8" s="19" t="n">
        <f aca="false">'[1]TCE - ANEXO II - Preencher'!Q17</f>
        <v>681.73</v>
      </c>
      <c r="N8" s="20" t="n">
        <f aca="false">'[1]TCE - ANEXO II - Preencher'!R17</f>
        <v>1566.6</v>
      </c>
      <c r="O8" s="21" t="n">
        <f aca="false">'[1]TCE - ANEXO II - Preencher'!V17</f>
        <v>923.98</v>
      </c>
      <c r="P8" s="20" t="n">
        <f aca="false">'[1]TCE - ANEXO II - Preencher'!W17</f>
        <v>4069.95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10583920000214</v>
      </c>
      <c r="B9" s="13" t="str">
        <f aca="false">'[1]TCE - ANEXO II - Preencher'!C18</f>
        <v>UPA IBURA</v>
      </c>
      <c r="C9" s="14"/>
      <c r="D9" s="15" t="str">
        <f aca="false">'[1]TCE - ANEXO II - Preencher'!E18</f>
        <v>ASSUERO TAVARES DE ARAUJO</v>
      </c>
      <c r="E9" s="16" t="str">
        <f aca="false">IF('[1]TCE - ANEXO II - Preencher'!F18="4 - Assistência Odontológica","2 - Outros Profissionais da saúda",'[1]TCE - ANEXO II - Preencher'!F18)</f>
        <v>1 - Médico</v>
      </c>
      <c r="F9" s="17" t="str">
        <f aca="false">'[1]TCE - ANEXO II - Preencher'!G18</f>
        <v>2251-25</v>
      </c>
      <c r="G9" s="18" t="n">
        <f aca="false">'[1]TCE - ANEXO II - Preencher'!H18</f>
        <v>43983</v>
      </c>
      <c r="H9" s="17" t="str">
        <f aca="false">'[1]TCE - ANEXO II - Preencher'!I18</f>
        <v>1 - Plantonista</v>
      </c>
      <c r="I9" s="17" t="str">
        <f aca="false">'[1]TCE - ANEXO II - Preencher'!J18</f>
        <v>12</v>
      </c>
      <c r="J9" s="19" t="n">
        <f aca="false">'[1]TCE - ANEXO II - Preencher'!K18</f>
        <v>2745.6</v>
      </c>
      <c r="K9" s="19" t="n">
        <f aca="false">'[1]TCE - ANEXO II - Preencher'!O18</f>
        <v>0</v>
      </c>
      <c r="L9" s="19" t="n">
        <f aca="false">'[1]TCE - ANEXO II - Preencher'!P18</f>
        <v>0</v>
      </c>
      <c r="M9" s="19" t="n">
        <f aca="false">'[1]TCE - ANEXO II - Preencher'!Q18</f>
        <v>4347.28</v>
      </c>
      <c r="N9" s="20" t="n">
        <f aca="false">'[1]TCE - ANEXO II - Preencher'!R18</f>
        <v>1047.6</v>
      </c>
      <c r="O9" s="21" t="n">
        <f aca="false">'[1]TCE - ANEXO II - Preencher'!V18</f>
        <v>1838.08</v>
      </c>
      <c r="P9" s="20" t="n">
        <f aca="false">'[1]TCE - ANEXO II - Preencher'!W18</f>
        <v>6302.4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10583920000214</v>
      </c>
      <c r="B10" s="13" t="str">
        <f aca="false">'[1]TCE - ANEXO II - Preencher'!C19</f>
        <v>UPA IBURA</v>
      </c>
      <c r="C10" s="14"/>
      <c r="D10" s="15" t="str">
        <f aca="false">'[1]TCE - ANEXO II - Preencher'!E19</f>
        <v>BRUNO CESAR ALBUQUERQUE DE SOUZA</v>
      </c>
      <c r="E10" s="16" t="str">
        <f aca="false">IF('[1]TCE - ANEXO II - Preencher'!F19="4 - Assistência Odontológica","2 - Outros Profissionais da saúda",'[1]TCE - ANEXO II - Preencher'!F19)</f>
        <v>1 - Médico</v>
      </c>
      <c r="F10" s="17" t="str">
        <f aca="false">'[1]TCE - ANEXO II - Preencher'!G19</f>
        <v>2251-25</v>
      </c>
      <c r="G10" s="18" t="n">
        <f aca="false">'[1]TCE - ANEXO II - Preencher'!H19</f>
        <v>43983</v>
      </c>
      <c r="H10" s="17" t="str">
        <f aca="false">'[1]TCE - ANEXO II - Preencher'!I19</f>
        <v>1 - Plantonista</v>
      </c>
      <c r="I10" s="17" t="str">
        <f aca="false">'[1]TCE - ANEXO II - Preencher'!J19</f>
        <v>12</v>
      </c>
      <c r="J10" s="19" t="n">
        <f aca="false">'[1]TCE - ANEXO II - Preencher'!K19</f>
        <v>2745.6</v>
      </c>
      <c r="K10" s="19" t="n">
        <f aca="false">'[1]TCE - ANEXO II - Preencher'!O19</f>
        <v>0</v>
      </c>
      <c r="L10" s="19" t="n">
        <f aca="false">'[1]TCE - ANEXO II - Preencher'!P19</f>
        <v>0</v>
      </c>
      <c r="M10" s="19" t="n">
        <f aca="false">'[1]TCE - ANEXO II - Preencher'!Q19</f>
        <v>346.28</v>
      </c>
      <c r="N10" s="20" t="n">
        <f aca="false">'[1]TCE - ANEXO II - Preencher'!R19</f>
        <v>1047.6</v>
      </c>
      <c r="O10" s="21" t="n">
        <f aca="false">'[1]TCE - ANEXO II - Preencher'!V19</f>
        <v>299.22</v>
      </c>
      <c r="P10" s="20" t="n">
        <f aca="false">'[1]TCE - ANEXO II - Preencher'!W19</f>
        <v>3840.26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10583920000214</v>
      </c>
      <c r="B11" s="13" t="str">
        <f aca="false">'[1]TCE - ANEXO II - Preencher'!C20</f>
        <v>UPA IBURA</v>
      </c>
      <c r="C11" s="14"/>
      <c r="D11" s="15" t="str">
        <f aca="false">'[1]TCE - ANEXO II - Preencher'!E20</f>
        <v>CAMYLA ROLIM SOUTO DE ANDRADE</v>
      </c>
      <c r="E11" s="16" t="str">
        <f aca="false">IF('[1]TCE - ANEXO II - Preencher'!F20="4 - Assistência Odontológica","2 - Outros Profissionais da saúda",'[1]TCE - ANEXO II - Preencher'!F20)</f>
        <v>1 - Médico</v>
      </c>
      <c r="F11" s="17" t="str">
        <f aca="false">'[1]TCE - ANEXO II - Preencher'!G20</f>
        <v>2251-25</v>
      </c>
      <c r="G11" s="18" t="n">
        <f aca="false">'[1]TCE - ANEXO II - Preencher'!H20</f>
        <v>43983</v>
      </c>
      <c r="H11" s="17" t="str">
        <f aca="false">'[1]TCE - ANEXO II - Preencher'!I20</f>
        <v>1 - Plantonista</v>
      </c>
      <c r="I11" s="17" t="str">
        <f aca="false">'[1]TCE - ANEXO II - Preencher'!J20</f>
        <v>12</v>
      </c>
      <c r="J11" s="19" t="n">
        <f aca="false">'[1]TCE - ANEXO II - Preencher'!K20</f>
        <v>0</v>
      </c>
      <c r="K11" s="19" t="n">
        <f aca="false">'[1]TCE - ANEXO II - Preencher'!O20</f>
        <v>0</v>
      </c>
      <c r="L11" s="19" t="n">
        <f aca="false">'[1]TCE - ANEXO II - Preencher'!P20</f>
        <v>0</v>
      </c>
      <c r="M11" s="19" t="n">
        <f aca="false">'[1]TCE - ANEXO II - Preencher'!Q20</f>
        <v>0</v>
      </c>
      <c r="N11" s="20" t="n">
        <f aca="false">'[1]TCE - ANEXO II - Preencher'!R20</f>
        <v>0</v>
      </c>
      <c r="O11" s="21" t="n">
        <f aca="false">'[1]TCE - ANEXO II - Preencher'!V20</f>
        <v>1272.98</v>
      </c>
      <c r="P11" s="20" t="n">
        <f aca="false">'[1]TCE - ANEXO II - Preencher'!W20</f>
        <v>0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10583920000214</v>
      </c>
      <c r="B12" s="13" t="str">
        <f aca="false">'[1]TCE - ANEXO II - Preencher'!C21</f>
        <v>UPA IBURA</v>
      </c>
      <c r="C12" s="14"/>
      <c r="D12" s="15" t="str">
        <f aca="false">'[1]TCE - ANEXO II - Preencher'!E21</f>
        <v>CARLOS WANDERLEY VAZ OLIVEIRA</v>
      </c>
      <c r="E12" s="16" t="str">
        <f aca="false">IF('[1]TCE - ANEXO II - Preencher'!F21="4 - Assistência Odontológica","2 - Outros Profissionais da saúda",'[1]TCE - ANEXO II - Preencher'!F21)</f>
        <v>1 - Médico</v>
      </c>
      <c r="F12" s="17" t="str">
        <f aca="false">'[1]TCE - ANEXO II - Preencher'!G21</f>
        <v>2251-25</v>
      </c>
      <c r="G12" s="18" t="n">
        <f aca="false">'[1]TCE - ANEXO II - Preencher'!H21</f>
        <v>43983</v>
      </c>
      <c r="H12" s="17" t="str">
        <f aca="false">'[1]TCE - ANEXO II - Preencher'!I21</f>
        <v>1 - Plantonista</v>
      </c>
      <c r="I12" s="17" t="str">
        <f aca="false">'[1]TCE - ANEXO II - Preencher'!J21</f>
        <v>12</v>
      </c>
      <c r="J12" s="19" t="n">
        <f aca="false">'[1]TCE - ANEXO II - Preencher'!K21</f>
        <v>2745.6</v>
      </c>
      <c r="K12" s="19" t="n">
        <f aca="false">'[1]TCE - ANEXO II - Preencher'!O21</f>
        <v>0</v>
      </c>
      <c r="L12" s="19" t="n">
        <f aca="false">'[1]TCE - ANEXO II - Preencher'!P21</f>
        <v>0</v>
      </c>
      <c r="M12" s="19" t="n">
        <f aca="false">'[1]TCE - ANEXO II - Preencher'!Q21</f>
        <v>4210</v>
      </c>
      <c r="N12" s="20" t="n">
        <f aca="false">'[1]TCE - ANEXO II - Preencher'!R21</f>
        <v>1047.6</v>
      </c>
      <c r="O12" s="21" t="n">
        <f aca="false">'[1]TCE - ANEXO II - Preencher'!V21</f>
        <v>1852.47</v>
      </c>
      <c r="P12" s="20" t="n">
        <f aca="false">'[1]TCE - ANEXO II - Preencher'!W21</f>
        <v>6150.73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10583920000214</v>
      </c>
      <c r="B13" s="13" t="str">
        <f aca="false">'[1]TCE - ANEXO II - Preencher'!C22</f>
        <v>UPA IBURA</v>
      </c>
      <c r="C13" s="14"/>
      <c r="D13" s="15" t="str">
        <f aca="false">'[1]TCE - ANEXO II - Preencher'!E22</f>
        <v>CHRISTIANE GOMES QUEIROZ</v>
      </c>
      <c r="E13" s="16" t="str">
        <f aca="false">IF('[1]TCE - ANEXO II - Preencher'!F22="4 - Assistência Odontológica","2 - Outros Profissionais da saúda",'[1]TCE - ANEXO II - Preencher'!F22)</f>
        <v>1 - Médico</v>
      </c>
      <c r="F13" s="17" t="str">
        <f aca="false">'[1]TCE - ANEXO II - Preencher'!G22</f>
        <v>2251-25</v>
      </c>
      <c r="G13" s="18" t="n">
        <f aca="false">'[1]TCE - ANEXO II - Preencher'!H22</f>
        <v>43983</v>
      </c>
      <c r="H13" s="17" t="str">
        <f aca="false">'[1]TCE - ANEXO II - Preencher'!I22</f>
        <v>1 - Plantonista</v>
      </c>
      <c r="I13" s="17" t="str">
        <f aca="false">'[1]TCE - ANEXO II - Preencher'!J22</f>
        <v>12</v>
      </c>
      <c r="J13" s="19" t="n">
        <f aca="false">'[1]TCE - ANEXO II - Preencher'!K22</f>
        <v>2745.6</v>
      </c>
      <c r="K13" s="19" t="n">
        <f aca="false">'[1]TCE - ANEXO II - Preencher'!O22</f>
        <v>0</v>
      </c>
      <c r="L13" s="19" t="n">
        <f aca="false">'[1]TCE - ANEXO II - Preencher'!P22</f>
        <v>0</v>
      </c>
      <c r="M13" s="19" t="n">
        <f aca="false">'[1]TCE - ANEXO II - Preencher'!Q22</f>
        <v>2272.9</v>
      </c>
      <c r="N13" s="20" t="n">
        <f aca="false">'[1]TCE - ANEXO II - Preencher'!R22</f>
        <v>1047.6</v>
      </c>
      <c r="O13" s="21" t="n">
        <f aca="false">'[1]TCE - ANEXO II - Preencher'!V22</f>
        <v>802.78</v>
      </c>
      <c r="P13" s="20" t="n">
        <f aca="false">'[1]TCE - ANEXO II - Preencher'!W22</f>
        <v>5263.32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10583920000214</v>
      </c>
      <c r="B14" s="13" t="str">
        <f aca="false">'[1]TCE - ANEXO II - Preencher'!C23</f>
        <v>UPA IBURA</v>
      </c>
      <c r="C14" s="14"/>
      <c r="D14" s="15" t="str">
        <f aca="false">'[1]TCE - ANEXO II - Preencher'!E23</f>
        <v>CHRISTIANE MARIA DORNELLAS CAMARA BARBOS</v>
      </c>
      <c r="E14" s="16" t="str">
        <f aca="false">IF('[1]TCE - ANEXO II - Preencher'!F23="4 - Assistência Odontológica","2 - Outros Profissionais da saúda",'[1]TCE - ANEXO II - Preencher'!F23)</f>
        <v>1 - Médico</v>
      </c>
      <c r="F14" s="17" t="str">
        <f aca="false">'[1]TCE - ANEXO II - Preencher'!G23</f>
        <v>2251-25</v>
      </c>
      <c r="G14" s="18" t="n">
        <f aca="false">'[1]TCE - ANEXO II - Preencher'!H23</f>
        <v>43983</v>
      </c>
      <c r="H14" s="17" t="str">
        <f aca="false">'[1]TCE - ANEXO II - Preencher'!I23</f>
        <v>1 - Plantonista</v>
      </c>
      <c r="I14" s="17" t="str">
        <f aca="false">'[1]TCE - ANEXO II - Preencher'!J23</f>
        <v>12</v>
      </c>
      <c r="J14" s="19" t="n">
        <f aca="false">'[1]TCE - ANEXO II - Preencher'!K23</f>
        <v>0</v>
      </c>
      <c r="K14" s="19" t="n">
        <f aca="false">'[1]TCE - ANEXO II - Preencher'!O23</f>
        <v>0</v>
      </c>
      <c r="L14" s="19" t="n">
        <f aca="false">'[1]TCE - ANEXO II - Preencher'!P23</f>
        <v>0</v>
      </c>
      <c r="M14" s="19" t="n">
        <f aca="false">'[1]TCE - ANEXO II - Preencher'!Q23</f>
        <v>0</v>
      </c>
      <c r="N14" s="20" t="n">
        <f aca="false">'[1]TCE - ANEXO II - Preencher'!R23</f>
        <v>0</v>
      </c>
      <c r="O14" s="21" t="n">
        <f aca="false">'[1]TCE - ANEXO II - Preencher'!V23</f>
        <v>8716.66</v>
      </c>
      <c r="P14" s="20" t="n">
        <f aca="false">'[1]TCE - ANEXO II - Preencher'!W23</f>
        <v>0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10583920000214</v>
      </c>
      <c r="B15" s="13" t="str">
        <f aca="false">'[1]TCE - ANEXO II - Preencher'!C24</f>
        <v>UPA IBURA</v>
      </c>
      <c r="C15" s="14"/>
      <c r="D15" s="15" t="str">
        <f aca="false">'[1]TCE - ANEXO II - Preencher'!E24</f>
        <v>CLARISSA RAMOS LACERDA DE MELO</v>
      </c>
      <c r="E15" s="16" t="str">
        <f aca="false">IF('[1]TCE - ANEXO II - Preencher'!F24="4 - Assistência Odontológica","2 - Outros Profissionais da saúda",'[1]TCE - ANEXO II - Preencher'!F24)</f>
        <v>1 - Médico</v>
      </c>
      <c r="F15" s="17" t="str">
        <f aca="false">'[1]TCE - ANEXO II - Preencher'!G24</f>
        <v>2251-25</v>
      </c>
      <c r="G15" s="18" t="n">
        <f aca="false">'[1]TCE - ANEXO II - Preencher'!H24</f>
        <v>43983</v>
      </c>
      <c r="H15" s="17" t="str">
        <f aca="false">'[1]TCE - ANEXO II - Preencher'!I24</f>
        <v>1 - Plantonista</v>
      </c>
      <c r="I15" s="17" t="str">
        <f aca="false">'[1]TCE - ANEXO II - Preencher'!J24</f>
        <v>12</v>
      </c>
      <c r="J15" s="19" t="n">
        <f aca="false">'[1]TCE - ANEXO II - Preencher'!K24</f>
        <v>2745.6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209</v>
      </c>
      <c r="N15" s="20" t="n">
        <f aca="false">'[1]TCE - ANEXO II - Preencher'!R24</f>
        <v>1047.6</v>
      </c>
      <c r="O15" s="21" t="n">
        <f aca="false">'[1]TCE - ANEXO II - Preencher'!V24</f>
        <v>605.85</v>
      </c>
      <c r="P15" s="20" t="n">
        <f aca="false">'[1]TCE - ANEXO II - Preencher'!W24</f>
        <v>3396.35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10583920000214</v>
      </c>
      <c r="B16" s="13" t="str">
        <f aca="false">'[1]TCE - ANEXO II - Preencher'!C25</f>
        <v>UPA IBURA</v>
      </c>
      <c r="C16" s="14"/>
      <c r="D16" s="15" t="str">
        <f aca="false">'[1]TCE - ANEXO II - Preencher'!E25</f>
        <v>DANILO SALES SILVA SILVINO</v>
      </c>
      <c r="E16" s="16" t="str">
        <f aca="false">IF('[1]TCE - ANEXO II - Preencher'!F25="4 - Assistência Odontológica","2 - Outros Profissionais da saúda",'[1]TCE - ANEXO II - Preencher'!F25)</f>
        <v>1 - Médico</v>
      </c>
      <c r="F16" s="17" t="str">
        <f aca="false">'[1]TCE - ANEXO II - Preencher'!G25</f>
        <v>2251-25</v>
      </c>
      <c r="G16" s="18" t="n">
        <f aca="false">'[1]TCE - ANEXO II - Preencher'!H25</f>
        <v>43983</v>
      </c>
      <c r="H16" s="17" t="str">
        <f aca="false">'[1]TCE - ANEXO II - Preencher'!I25</f>
        <v>1 - Plantonista</v>
      </c>
      <c r="I16" s="17" t="str">
        <f aca="false">'[1]TCE - ANEXO II - Preencher'!J25</f>
        <v>12</v>
      </c>
      <c r="J16" s="19" t="n">
        <f aca="false">'[1]TCE - ANEXO II - Preencher'!K25</f>
        <v>0</v>
      </c>
      <c r="K16" s="19" t="n">
        <f aca="false">'[1]TCE - ANEXO II - Preencher'!O25</f>
        <v>0</v>
      </c>
      <c r="L16" s="19" t="n">
        <f aca="false">'[1]TCE - ANEXO II - Preencher'!P25</f>
        <v>0</v>
      </c>
      <c r="M16" s="19" t="n">
        <f aca="false">'[1]TCE - ANEXO II - Preencher'!Q25</f>
        <v>0</v>
      </c>
      <c r="N16" s="20" t="n">
        <f aca="false">'[1]TCE - ANEXO II - Preencher'!R25</f>
        <v>0</v>
      </c>
      <c r="O16" s="21" t="n">
        <f aca="false">'[1]TCE - ANEXO II - Preencher'!V25</f>
        <v>6556.81</v>
      </c>
      <c r="P16" s="20" t="n">
        <f aca="false">'[1]TCE - ANEXO II - Preencher'!W25</f>
        <v>1.81898940354586E-012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10583920000214</v>
      </c>
      <c r="B17" s="13" t="str">
        <f aca="false">'[1]TCE - ANEXO II - Preencher'!C26</f>
        <v>UPA IBURA</v>
      </c>
      <c r="C17" s="14"/>
      <c r="D17" s="15" t="str">
        <f aca="false">'[1]TCE - ANEXO II - Preencher'!E26</f>
        <v>DEBORAH RAVENNA CHAVES BRAINER DE BRITTO</v>
      </c>
      <c r="E17" s="16" t="str">
        <f aca="false">IF('[1]TCE - ANEXO II - Preencher'!F26="4 - Assistência Odontológica","2 - Outros Profissionais da saúda",'[1]TCE - ANEXO II - Preencher'!F26)</f>
        <v>1 - Médico</v>
      </c>
      <c r="F17" s="17" t="str">
        <f aca="false">'[1]TCE - ANEXO II - Preencher'!G26</f>
        <v>2251-25</v>
      </c>
      <c r="G17" s="18" t="n">
        <f aca="false">'[1]TCE - ANEXO II - Preencher'!H26</f>
        <v>43983</v>
      </c>
      <c r="H17" s="17" t="str">
        <f aca="false">'[1]TCE - ANEXO II - Preencher'!I26</f>
        <v>1 - Plantonista</v>
      </c>
      <c r="I17" s="17" t="str">
        <f aca="false">'[1]TCE - ANEXO II - Preencher'!J26</f>
        <v>12</v>
      </c>
      <c r="J17" s="19" t="n">
        <f aca="false">'[1]TCE - ANEXO II - Preencher'!K26</f>
        <v>2745.6</v>
      </c>
      <c r="K17" s="19" t="n">
        <f aca="false">'[1]TCE - ANEXO II - Preencher'!O26</f>
        <v>0</v>
      </c>
      <c r="L17" s="19" t="n">
        <f aca="false">'[1]TCE - ANEXO II - Preencher'!P26</f>
        <v>0</v>
      </c>
      <c r="M17" s="19" t="n">
        <f aca="false">'[1]TCE - ANEXO II - Preencher'!Q26</f>
        <v>2391.08</v>
      </c>
      <c r="N17" s="20" t="n">
        <f aca="false">'[1]TCE - ANEXO II - Preencher'!R26</f>
        <v>1566.6</v>
      </c>
      <c r="O17" s="21" t="n">
        <f aca="false">'[1]TCE - ANEXO II - Preencher'!V26</f>
        <v>1494.99</v>
      </c>
      <c r="P17" s="20" t="n">
        <f aca="false">'[1]TCE - ANEXO II - Preencher'!W26</f>
        <v>5208.29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10583920000214</v>
      </c>
      <c r="B18" s="13" t="str">
        <f aca="false">'[1]TCE - ANEXO II - Preencher'!C27</f>
        <v>UPA IBURA</v>
      </c>
      <c r="C18" s="14"/>
      <c r="D18" s="15" t="str">
        <f aca="false">'[1]TCE - ANEXO II - Preencher'!E27</f>
        <v>DENISE MUNIZ DA SILVA</v>
      </c>
      <c r="E18" s="16" t="str">
        <f aca="false">IF('[1]TCE - ANEXO II - Preencher'!F27="4 - Assistência Odontológica","2 - Outros Profissionais da saúda",'[1]TCE - ANEXO II - Preencher'!F27)</f>
        <v>1 - Médico</v>
      </c>
      <c r="F18" s="17" t="str">
        <f aca="false">'[1]TCE - ANEXO II - Preencher'!G27</f>
        <v>2251-25</v>
      </c>
      <c r="G18" s="18" t="n">
        <f aca="false">'[1]TCE - ANEXO II - Preencher'!H27</f>
        <v>43983</v>
      </c>
      <c r="H18" s="17" t="str">
        <f aca="false">'[1]TCE - ANEXO II - Preencher'!I27</f>
        <v>1 - Plantonista</v>
      </c>
      <c r="I18" s="17" t="str">
        <f aca="false">'[1]TCE - ANEXO II - Preencher'!J27</f>
        <v>12</v>
      </c>
      <c r="J18" s="19" t="n">
        <f aca="false">'[1]TCE - ANEXO II - Preencher'!K27</f>
        <v>2745.6</v>
      </c>
      <c r="K18" s="19" t="n">
        <f aca="false">'[1]TCE - ANEXO II - Preencher'!O27</f>
        <v>0</v>
      </c>
      <c r="L18" s="19" t="n">
        <f aca="false">'[1]TCE - ANEXO II - Preencher'!P27</f>
        <v>0</v>
      </c>
      <c r="M18" s="19" t="n">
        <f aca="false">'[1]TCE - ANEXO II - Preencher'!Q27</f>
        <v>918.1</v>
      </c>
      <c r="N18" s="20" t="n">
        <f aca="false">'[1]TCE - ANEXO II - Preencher'!R27</f>
        <v>977.6</v>
      </c>
      <c r="O18" s="21" t="n">
        <f aca="false">'[1]TCE - ANEXO II - Preencher'!V27</f>
        <v>1508.95</v>
      </c>
      <c r="P18" s="20" t="n">
        <f aca="false">'[1]TCE - ANEXO II - Preencher'!W27</f>
        <v>3132.35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10583920000214</v>
      </c>
      <c r="B19" s="13" t="str">
        <f aca="false">'[1]TCE - ANEXO II - Preencher'!C28</f>
        <v>UPA IBURA</v>
      </c>
      <c r="C19" s="14"/>
      <c r="D19" s="15" t="str">
        <f aca="false">'[1]TCE - ANEXO II - Preencher'!E28</f>
        <v>ELDER DE VASCONCELOS CARVALHO</v>
      </c>
      <c r="E19" s="16" t="str">
        <f aca="false">IF('[1]TCE - ANEXO II - Preencher'!F28="4 - Assistência Odontológica","2 - Outros Profissionais da saúda",'[1]TCE - ANEXO II - Preencher'!F28)</f>
        <v>1 - Médico</v>
      </c>
      <c r="F19" s="17" t="str">
        <f aca="false">'[1]TCE - ANEXO II - Preencher'!G28</f>
        <v>2251-25</v>
      </c>
      <c r="G19" s="18" t="n">
        <f aca="false">'[1]TCE - ANEXO II - Preencher'!H28</f>
        <v>43983</v>
      </c>
      <c r="H19" s="17" t="str">
        <f aca="false">'[1]TCE - ANEXO II - Preencher'!I28</f>
        <v>1 - Plantonista</v>
      </c>
      <c r="I19" s="17" t="str">
        <f aca="false">'[1]TCE - ANEXO II - Preencher'!J28</f>
        <v>12</v>
      </c>
      <c r="J19" s="19" t="n">
        <f aca="false">'[1]TCE - ANEXO II - Preencher'!K28</f>
        <v>2745.6</v>
      </c>
      <c r="K19" s="19" t="n">
        <f aca="false">'[1]TCE - ANEXO II - Preencher'!O28</f>
        <v>0</v>
      </c>
      <c r="L19" s="19" t="n">
        <f aca="false">'[1]TCE - ANEXO II - Preencher'!P28</f>
        <v>0</v>
      </c>
      <c r="M19" s="19" t="n">
        <f aca="false">'[1]TCE - ANEXO II - Preencher'!Q28</f>
        <v>956.29</v>
      </c>
      <c r="N19" s="20" t="n">
        <f aca="false">'[1]TCE - ANEXO II - Preencher'!R28</f>
        <v>1047.6</v>
      </c>
      <c r="O19" s="21" t="n">
        <f aca="false">'[1]TCE - ANEXO II - Preencher'!V28</f>
        <v>440.71</v>
      </c>
      <c r="P19" s="20" t="n">
        <f aca="false">'[1]TCE - ANEXO II - Preencher'!W28</f>
        <v>4308.78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10583920000214</v>
      </c>
      <c r="B20" s="13" t="str">
        <f aca="false">'[1]TCE - ANEXO II - Preencher'!C29</f>
        <v>UPA IBURA</v>
      </c>
      <c r="C20" s="14"/>
      <c r="D20" s="15" t="str">
        <f aca="false">'[1]TCE - ANEXO II - Preencher'!E29</f>
        <v>ERICA ANDRADE LIMA </v>
      </c>
      <c r="E20" s="16" t="str">
        <f aca="false">IF('[1]TCE - ANEXO II - Preencher'!F29="4 - Assistência Odontológica","2 - Outros Profissionais da saúda",'[1]TCE - ANEXO II - Preencher'!F29)</f>
        <v>1 - Médico</v>
      </c>
      <c r="F20" s="17" t="str">
        <f aca="false">'[1]TCE - ANEXO II - Preencher'!G29</f>
        <v>2251-25</v>
      </c>
      <c r="G20" s="18" t="n">
        <f aca="false">'[1]TCE - ANEXO II - Preencher'!H29</f>
        <v>43983</v>
      </c>
      <c r="H20" s="17" t="str">
        <f aca="false">'[1]TCE - ANEXO II - Preencher'!I29</f>
        <v>1 - Plantonista</v>
      </c>
      <c r="I20" s="17" t="str">
        <f aca="false">'[1]TCE - ANEXO II - Preencher'!J29</f>
        <v>12</v>
      </c>
      <c r="J20" s="19" t="n">
        <f aca="false">'[1]TCE - ANEXO II - Preencher'!K29</f>
        <v>2745.6</v>
      </c>
      <c r="K20" s="19" t="n">
        <f aca="false">'[1]TCE - ANEXO II - Preencher'!O29</f>
        <v>0</v>
      </c>
      <c r="L20" s="19" t="n">
        <f aca="false">'[1]TCE - ANEXO II - Preencher'!P29</f>
        <v>0</v>
      </c>
      <c r="M20" s="19" t="n">
        <f aca="false">'[1]TCE - ANEXO II - Preencher'!Q29</f>
        <v>2568.18</v>
      </c>
      <c r="N20" s="20" t="n">
        <f aca="false">'[1]TCE - ANEXO II - Preencher'!R29</f>
        <v>1047.6</v>
      </c>
      <c r="O20" s="21" t="n">
        <f aca="false">'[1]TCE - ANEXO II - Preencher'!V29</f>
        <v>2627.51</v>
      </c>
      <c r="P20" s="20" t="n">
        <f aca="false">'[1]TCE - ANEXO II - Preencher'!W29</f>
        <v>3733.87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10583920000214</v>
      </c>
      <c r="B21" s="13" t="str">
        <f aca="false">'[1]TCE - ANEXO II - Preencher'!C30</f>
        <v>UPA IBURA</v>
      </c>
      <c r="C21" s="14"/>
      <c r="D21" s="15" t="str">
        <f aca="false">'[1]TCE - ANEXO II - Preencher'!E30</f>
        <v>FABIO AUGUSTO DA CUNHA RODRIGUES</v>
      </c>
      <c r="E21" s="16" t="str">
        <f aca="false">IF('[1]TCE - ANEXO II - Preencher'!F30="4 - Assistência Odontológica","2 - Outros Profissionais da saúda",'[1]TCE - ANEXO II - Preencher'!F30)</f>
        <v>1 - Médico</v>
      </c>
      <c r="F21" s="17" t="str">
        <f aca="false">'[1]TCE - ANEXO II - Preencher'!G30</f>
        <v>2251-25</v>
      </c>
      <c r="G21" s="18" t="n">
        <f aca="false">'[1]TCE - ANEXO II - Preencher'!H30</f>
        <v>43983</v>
      </c>
      <c r="H21" s="17" t="str">
        <f aca="false">'[1]TCE - ANEXO II - Preencher'!I30</f>
        <v>1 - Plantonista</v>
      </c>
      <c r="I21" s="17" t="str">
        <f aca="false">'[1]TCE - ANEXO II - Preencher'!J30</f>
        <v>12</v>
      </c>
      <c r="J21" s="19" t="n">
        <f aca="false">'[1]TCE - ANEXO II - Preencher'!K30</f>
        <v>2745.6</v>
      </c>
      <c r="K21" s="19" t="n">
        <f aca="false">'[1]TCE - ANEXO II - Preencher'!O30</f>
        <v>0</v>
      </c>
      <c r="L21" s="19" t="n">
        <f aca="false">'[1]TCE - ANEXO II - Preencher'!P30</f>
        <v>0</v>
      </c>
      <c r="M21" s="19" t="n">
        <f aca="false">'[1]TCE - ANEXO II - Preencher'!Q30</f>
        <v>563.55</v>
      </c>
      <c r="N21" s="20" t="n">
        <f aca="false">'[1]TCE - ANEXO II - Preencher'!R30</f>
        <v>1047.6</v>
      </c>
      <c r="O21" s="21" t="n">
        <f aca="false">'[1]TCE - ANEXO II - Preencher'!V30</f>
        <v>711.48</v>
      </c>
      <c r="P21" s="20" t="n">
        <f aca="false">'[1]TCE - ANEXO II - Preencher'!W30</f>
        <v>3645.27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10583920000214</v>
      </c>
      <c r="B22" s="13" t="str">
        <f aca="false">'[1]TCE - ANEXO II - Preencher'!C31</f>
        <v>UPA IBURA</v>
      </c>
      <c r="C22" s="14"/>
      <c r="D22" s="15" t="str">
        <f aca="false">'[1]TCE - ANEXO II - Preencher'!E31</f>
        <v>FABIO JOSE BARBOSA RANGEL</v>
      </c>
      <c r="E22" s="16" t="str">
        <f aca="false">IF('[1]TCE - ANEXO II - Preencher'!F31="4 - Assistência Odontológica","2 - Outros Profissionais da saúda",'[1]TCE - ANEXO II - Preencher'!F31)</f>
        <v>1 - Médico</v>
      </c>
      <c r="F22" s="17" t="str">
        <f aca="false">'[1]TCE - ANEXO II - Preencher'!G31</f>
        <v>2251-25</v>
      </c>
      <c r="G22" s="18" t="n">
        <f aca="false">'[1]TCE - ANEXO II - Preencher'!H31</f>
        <v>43983</v>
      </c>
      <c r="H22" s="17" t="str">
        <f aca="false">'[1]TCE - ANEXO II - Preencher'!I31</f>
        <v>1 - Plantonista</v>
      </c>
      <c r="I22" s="17" t="str">
        <f aca="false">'[1]TCE - ANEXO II - Preencher'!J31</f>
        <v>12</v>
      </c>
      <c r="J22" s="19" t="n">
        <f aca="false">'[1]TCE - ANEXO II - Preencher'!K31</f>
        <v>2745.6</v>
      </c>
      <c r="K22" s="19" t="n">
        <f aca="false">'[1]TCE - ANEXO II - Preencher'!O31</f>
        <v>0</v>
      </c>
      <c r="L22" s="19" t="n">
        <f aca="false">'[1]TCE - ANEXO II - Preencher'!P31</f>
        <v>0</v>
      </c>
      <c r="M22" s="19" t="n">
        <f aca="false">'[1]TCE - ANEXO II - Preencher'!Q31</f>
        <v>681.73</v>
      </c>
      <c r="N22" s="20" t="n">
        <f aca="false">'[1]TCE - ANEXO II - Preencher'!R31</f>
        <v>1307.1</v>
      </c>
      <c r="O22" s="21" t="n">
        <f aca="false">'[1]TCE - ANEXO II - Preencher'!V31</f>
        <v>733.69</v>
      </c>
      <c r="P22" s="20" t="n">
        <f aca="false">'[1]TCE - ANEXO II - Preencher'!W31</f>
        <v>4000.74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10583920000214</v>
      </c>
      <c r="B23" s="13" t="str">
        <f aca="false">'[1]TCE - ANEXO II - Preencher'!C32</f>
        <v>UPA IBURA</v>
      </c>
      <c r="C23" s="14"/>
      <c r="D23" s="15" t="str">
        <f aca="false">'[1]TCE - ANEXO II - Preencher'!E32</f>
        <v>FERNANDO ANTONIO ALVES DE OLIVEIRA</v>
      </c>
      <c r="E23" s="16" t="str">
        <f aca="false">IF('[1]TCE - ANEXO II - Preencher'!F32="4 - Assistência Odontológica","2 - Outros Profissionais da saúda",'[1]TCE - ANEXO II - Preencher'!F32)</f>
        <v>1 - Médico</v>
      </c>
      <c r="F23" s="17" t="str">
        <f aca="false">'[1]TCE - ANEXO II - Preencher'!G32</f>
        <v>2251-25</v>
      </c>
      <c r="G23" s="18" t="n">
        <f aca="false">'[1]TCE - ANEXO II - Preencher'!H32</f>
        <v>43983</v>
      </c>
      <c r="H23" s="17" t="str">
        <f aca="false">'[1]TCE - ANEXO II - Preencher'!I32</f>
        <v>1 - Plantonista</v>
      </c>
      <c r="I23" s="17" t="str">
        <f aca="false">'[1]TCE - ANEXO II - Preencher'!J32</f>
        <v>12</v>
      </c>
      <c r="J23" s="19" t="n">
        <f aca="false">'[1]TCE - ANEXO II - Preencher'!K32</f>
        <v>1555.84</v>
      </c>
      <c r="K23" s="19" t="n">
        <f aca="false">'[1]TCE - ANEXO II - Preencher'!O32</f>
        <v>6048.88</v>
      </c>
      <c r="L23" s="19" t="n">
        <f aca="false">'[1]TCE - ANEXO II - Preencher'!P32</f>
        <v>0</v>
      </c>
      <c r="M23" s="19" t="n">
        <f aca="false">'[1]TCE - ANEXO II - Preencher'!Q32</f>
        <v>196.22</v>
      </c>
      <c r="N23" s="20" t="n">
        <f aca="false">'[1]TCE - ANEXO II - Preencher'!R32</f>
        <v>3545.07</v>
      </c>
      <c r="O23" s="21" t="n">
        <f aca="false">'[1]TCE - ANEXO II - Preencher'!V32</f>
        <v>6637.78</v>
      </c>
      <c r="P23" s="20" t="n">
        <f aca="false">'[1]TCE - ANEXO II - Preencher'!W32</f>
        <v>4708.23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10583920000214</v>
      </c>
      <c r="B24" s="13" t="str">
        <f aca="false">'[1]TCE - ANEXO II - Preencher'!C33</f>
        <v>UPA IBURA</v>
      </c>
      <c r="C24" s="14"/>
      <c r="D24" s="15" t="str">
        <f aca="false">'[1]TCE - ANEXO II - Preencher'!E33</f>
        <v>GABRIELA FARIAS ARAUJO SOUSA COSTA</v>
      </c>
      <c r="E24" s="16" t="str">
        <f aca="false">IF('[1]TCE - ANEXO II - Preencher'!F33="4 - Assistência Odontológica","2 - Outros Profissionais da saúda",'[1]TCE - ANEXO II - Preencher'!F33)</f>
        <v>1 - Médico</v>
      </c>
      <c r="F24" s="17" t="str">
        <f aca="false">'[1]TCE - ANEXO II - Preencher'!G33</f>
        <v>2251-25</v>
      </c>
      <c r="G24" s="18" t="n">
        <f aca="false">'[1]TCE - ANEXO II - Preencher'!H33</f>
        <v>43983</v>
      </c>
      <c r="H24" s="17" t="str">
        <f aca="false">'[1]TCE - ANEXO II - Preencher'!I33</f>
        <v>1 - Plantonista</v>
      </c>
      <c r="I24" s="17" t="str">
        <f aca="false">'[1]TCE - ANEXO II - Preencher'!J33</f>
        <v>12</v>
      </c>
      <c r="J24" s="19" t="n">
        <f aca="false">'[1]TCE - ANEXO II - Preencher'!K33</f>
        <v>2745.6</v>
      </c>
      <c r="K24" s="19" t="n">
        <f aca="false">'[1]TCE - ANEXO II - Preencher'!O33</f>
        <v>0</v>
      </c>
      <c r="L24" s="19" t="n">
        <f aca="false">'[1]TCE - ANEXO II - Preencher'!P33</f>
        <v>0</v>
      </c>
      <c r="M24" s="19" t="n">
        <f aca="false">'[1]TCE - ANEXO II - Preencher'!Q33</f>
        <v>1154.47</v>
      </c>
      <c r="N24" s="20" t="n">
        <f aca="false">'[1]TCE - ANEXO II - Preencher'!R33</f>
        <v>1047.6</v>
      </c>
      <c r="O24" s="21" t="n">
        <f aca="false">'[1]TCE - ANEXO II - Preencher'!V33</f>
        <v>908.55</v>
      </c>
      <c r="P24" s="20" t="n">
        <f aca="false">'[1]TCE - ANEXO II - Preencher'!W33</f>
        <v>4039.12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10583920000214</v>
      </c>
      <c r="B25" s="13" t="str">
        <f aca="false">'[1]TCE - ANEXO II - Preencher'!C34</f>
        <v>UPA IBURA</v>
      </c>
      <c r="C25" s="14"/>
      <c r="D25" s="15" t="str">
        <f aca="false">'[1]TCE - ANEXO II - Preencher'!E34</f>
        <v>GABRIELA FLAESCHEN CARIBE</v>
      </c>
      <c r="E25" s="16" t="str">
        <f aca="false">IF('[1]TCE - ANEXO II - Preencher'!F34="4 - Assistência Odontológica","2 - Outros Profissionais da saúda",'[1]TCE - ANEXO II - Preencher'!F34)</f>
        <v>1 - Médico</v>
      </c>
      <c r="F25" s="17" t="str">
        <f aca="false">'[1]TCE - ANEXO II - Preencher'!G34</f>
        <v>2251-25</v>
      </c>
      <c r="G25" s="18" t="n">
        <f aca="false">'[1]TCE - ANEXO II - Preencher'!H34</f>
        <v>43983</v>
      </c>
      <c r="H25" s="17" t="str">
        <f aca="false">'[1]TCE - ANEXO II - Preencher'!I34</f>
        <v>1 - Plantonista</v>
      </c>
      <c r="I25" s="17" t="str">
        <f aca="false">'[1]TCE - ANEXO II - Preencher'!J34</f>
        <v>12</v>
      </c>
      <c r="J25" s="19" t="n">
        <f aca="false">'[1]TCE - ANEXO II - Preencher'!K34</f>
        <v>2745.6</v>
      </c>
      <c r="K25" s="19" t="n">
        <f aca="false">'[1]TCE - ANEXO II - Preencher'!O34</f>
        <v>0</v>
      </c>
      <c r="L25" s="19" t="n">
        <f aca="false">'[1]TCE - ANEXO II - Preencher'!P34</f>
        <v>0</v>
      </c>
      <c r="M25" s="19" t="n">
        <f aca="false">'[1]TCE - ANEXO II - Preencher'!Q34</f>
        <v>1445.61</v>
      </c>
      <c r="N25" s="20" t="n">
        <f aca="false">'[1]TCE - ANEXO II - Preencher'!R34</f>
        <v>1566.6</v>
      </c>
      <c r="O25" s="21" t="n">
        <f aca="false">'[1]TCE - ANEXO II - Preencher'!V34</f>
        <v>1200.14</v>
      </c>
      <c r="P25" s="20" t="n">
        <f aca="false">'[1]TCE - ANEXO II - Preencher'!W34</f>
        <v>4557.67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10583920000214</v>
      </c>
      <c r="B26" s="13" t="str">
        <f aca="false">'[1]TCE - ANEXO II - Preencher'!C35</f>
        <v>UPA IBURA</v>
      </c>
      <c r="C26" s="14"/>
      <c r="D26" s="15" t="str">
        <f aca="false">'[1]TCE - ANEXO II - Preencher'!E35</f>
        <v>GERALDO SEABRA MARTINS SOBRINHO</v>
      </c>
      <c r="E26" s="16" t="str">
        <f aca="false">IF('[1]TCE - ANEXO II - Preencher'!F35="4 - Assistência Odontológica","2 - Outros Profissionais da saúda",'[1]TCE - ANEXO II - Preencher'!F35)</f>
        <v>1 - Médico</v>
      </c>
      <c r="F26" s="17" t="str">
        <f aca="false">'[1]TCE - ANEXO II - Preencher'!G35</f>
        <v>2251-25</v>
      </c>
      <c r="G26" s="18" t="n">
        <f aca="false">'[1]TCE - ANEXO II - Preencher'!H35</f>
        <v>43983</v>
      </c>
      <c r="H26" s="17" t="str">
        <f aca="false">'[1]TCE - ANEXO II - Preencher'!I35</f>
        <v>1 - Plantonista</v>
      </c>
      <c r="I26" s="17" t="str">
        <f aca="false">'[1]TCE - ANEXO II - Preencher'!J35</f>
        <v>12</v>
      </c>
      <c r="J26" s="19" t="n">
        <f aca="false">'[1]TCE - ANEXO II - Preencher'!K35</f>
        <v>2745.6</v>
      </c>
      <c r="K26" s="19" t="n">
        <f aca="false">'[1]TCE - ANEXO II - Preencher'!O35</f>
        <v>0</v>
      </c>
      <c r="L26" s="19" t="n">
        <f aca="false">'[1]TCE - ANEXO II - Preencher'!P35</f>
        <v>0</v>
      </c>
      <c r="M26" s="19" t="n">
        <f aca="false">'[1]TCE - ANEXO II - Preencher'!Q35</f>
        <v>4263.84</v>
      </c>
      <c r="N26" s="20" t="n">
        <f aca="false">'[1]TCE - ANEXO II - Preencher'!R35</f>
        <v>1047.6</v>
      </c>
      <c r="O26" s="21" t="n">
        <f aca="false">'[1]TCE - ANEXO II - Preencher'!V35</f>
        <v>1350.29</v>
      </c>
      <c r="P26" s="20" t="n">
        <f aca="false">'[1]TCE - ANEXO II - Preencher'!W35</f>
        <v>6706.75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10583920000214</v>
      </c>
      <c r="B27" s="13" t="str">
        <f aca="false">'[1]TCE - ANEXO II - Preencher'!C36</f>
        <v>UPA IBURA</v>
      </c>
      <c r="C27" s="14"/>
      <c r="D27" s="15" t="str">
        <f aca="false">'[1]TCE - ANEXO II - Preencher'!E36</f>
        <v>GILVAN MENDONÇA DE OLIVEIRA</v>
      </c>
      <c r="E27" s="16" t="str">
        <f aca="false">IF('[1]TCE - ANEXO II - Preencher'!F36="4 - Assistência Odontológica","2 - Outros Profissionais da saúda",'[1]TCE - ANEXO II - Preencher'!F36)</f>
        <v>1 - Médico</v>
      </c>
      <c r="F27" s="17" t="str">
        <f aca="false">'[1]TCE - ANEXO II - Preencher'!G36</f>
        <v>2251-25</v>
      </c>
      <c r="G27" s="18" t="n">
        <f aca="false">'[1]TCE - ANEXO II - Preencher'!H36</f>
        <v>43983</v>
      </c>
      <c r="H27" s="17" t="str">
        <f aca="false">'[1]TCE - ANEXO II - Preencher'!I36</f>
        <v>1 - Plantonista</v>
      </c>
      <c r="I27" s="17" t="str">
        <f aca="false">'[1]TCE - ANEXO II - Preencher'!J36</f>
        <v>12</v>
      </c>
      <c r="J27" s="19" t="n">
        <f aca="false">'[1]TCE - ANEXO II - Preencher'!K36</f>
        <v>0</v>
      </c>
      <c r="K27" s="19" t="n">
        <f aca="false">'[1]TCE - ANEXO II - Preencher'!O36</f>
        <v>0</v>
      </c>
      <c r="L27" s="19" t="n">
        <f aca="false">'[1]TCE - ANEXO II - Preencher'!P36</f>
        <v>0</v>
      </c>
      <c r="M27" s="19" t="n">
        <f aca="false">'[1]TCE - ANEXO II - Preencher'!Q36</f>
        <v>0</v>
      </c>
      <c r="N27" s="20" t="n">
        <f aca="false">'[1]TCE - ANEXO II - Preencher'!R36</f>
        <v>0</v>
      </c>
      <c r="O27" s="21" t="n">
        <f aca="false">'[1]TCE - ANEXO II - Preencher'!V36</f>
        <v>0</v>
      </c>
      <c r="P27" s="20" t="n">
        <f aca="false">'[1]TCE - ANEXO II - Preencher'!W36</f>
        <v>0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10583920000214</v>
      </c>
      <c r="B28" s="13" t="str">
        <f aca="false">'[1]TCE - ANEXO II - Preencher'!C37</f>
        <v>UPA IBURA</v>
      </c>
      <c r="C28" s="14"/>
      <c r="D28" s="15" t="str">
        <f aca="false">'[1]TCE - ANEXO II - Preencher'!E37</f>
        <v>HELOISE CAROLINE DE SOUZA LIMA</v>
      </c>
      <c r="E28" s="16" t="str">
        <f aca="false">IF('[1]TCE - ANEXO II - Preencher'!F37="4 - Assistência Odontológica","2 - Outros Profissionais da saúda",'[1]TCE - ANEXO II - Preencher'!F37)</f>
        <v>1 - Médico</v>
      </c>
      <c r="F28" s="17" t="str">
        <f aca="false">'[1]TCE - ANEXO II - Preencher'!G37</f>
        <v>2251-25</v>
      </c>
      <c r="G28" s="18" t="n">
        <f aca="false">'[1]TCE - ANEXO II - Preencher'!H37</f>
        <v>43983</v>
      </c>
      <c r="H28" s="17" t="str">
        <f aca="false">'[1]TCE - ANEXO II - Preencher'!I37</f>
        <v>1 - Plantonista</v>
      </c>
      <c r="I28" s="17" t="str">
        <f aca="false">'[1]TCE - ANEXO II - Preencher'!J37</f>
        <v>12</v>
      </c>
      <c r="J28" s="19" t="n">
        <f aca="false">'[1]TCE - ANEXO II - Preencher'!K37</f>
        <v>2745.6</v>
      </c>
      <c r="K28" s="19" t="n">
        <f aca="false">'[1]TCE - ANEXO II - Preencher'!O37</f>
        <v>0</v>
      </c>
      <c r="L28" s="19" t="n">
        <f aca="false">'[1]TCE - ANEXO II - Preencher'!P37</f>
        <v>0</v>
      </c>
      <c r="M28" s="19" t="n">
        <f aca="false">'[1]TCE - ANEXO II - Preencher'!Q37</f>
        <v>209</v>
      </c>
      <c r="N28" s="20" t="n">
        <f aca="false">'[1]TCE - ANEXO II - Preencher'!R37</f>
        <v>1566.6</v>
      </c>
      <c r="O28" s="21" t="n">
        <f aca="false">'[1]TCE - ANEXO II - Preencher'!V37</f>
        <v>685.71</v>
      </c>
      <c r="P28" s="20" t="n">
        <f aca="false">'[1]TCE - ANEXO II - Preencher'!W37</f>
        <v>3835.49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10583920000214</v>
      </c>
      <c r="B29" s="13" t="str">
        <f aca="false">'[1]TCE - ANEXO II - Preencher'!C38</f>
        <v>UPA IBURA</v>
      </c>
      <c r="C29" s="14"/>
      <c r="D29" s="15" t="str">
        <f aca="false">'[1]TCE - ANEXO II - Preencher'!E38</f>
        <v>JOAO FRANCISCO DE MELO NETO</v>
      </c>
      <c r="E29" s="16" t="str">
        <f aca="false">IF('[1]TCE - ANEXO II - Preencher'!F38="4 - Assistência Odontológica","2 - Outros Profissionais da saúda",'[1]TCE - ANEXO II - Preencher'!F38)</f>
        <v>1 - Médico</v>
      </c>
      <c r="F29" s="17" t="str">
        <f aca="false">'[1]TCE - ANEXO II - Preencher'!G38</f>
        <v>2251-25</v>
      </c>
      <c r="G29" s="18" t="n">
        <f aca="false">'[1]TCE - ANEXO II - Preencher'!H38</f>
        <v>43983</v>
      </c>
      <c r="H29" s="17" t="str">
        <f aca="false">'[1]TCE - ANEXO II - Preencher'!I38</f>
        <v>1 - Plantonista</v>
      </c>
      <c r="I29" s="17" t="str">
        <f aca="false">'[1]TCE - ANEXO II - Preencher'!J38</f>
        <v>12</v>
      </c>
      <c r="J29" s="19" t="n">
        <f aca="false">'[1]TCE - ANEXO II - Preencher'!K38</f>
        <v>2745.6</v>
      </c>
      <c r="K29" s="19" t="n">
        <f aca="false">'[1]TCE - ANEXO II - Preencher'!O38</f>
        <v>0</v>
      </c>
      <c r="L29" s="19" t="n">
        <f aca="false">'[1]TCE - ANEXO II - Preencher'!P38</f>
        <v>0</v>
      </c>
      <c r="M29" s="19" t="n">
        <f aca="false">'[1]TCE - ANEXO II - Preencher'!Q38</f>
        <v>2391.08</v>
      </c>
      <c r="N29" s="20" t="n">
        <f aca="false">'[1]TCE - ANEXO II - Preencher'!R38</f>
        <v>1566.6</v>
      </c>
      <c r="O29" s="21" t="n">
        <f aca="false">'[1]TCE - ANEXO II - Preencher'!V38</f>
        <v>1494.99</v>
      </c>
      <c r="P29" s="20" t="n">
        <f aca="false">'[1]TCE - ANEXO II - Preencher'!W38</f>
        <v>5208.29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10583920000214</v>
      </c>
      <c r="B30" s="13" t="str">
        <f aca="false">'[1]TCE - ANEXO II - Preencher'!C39</f>
        <v>UPA IBURA</v>
      </c>
      <c r="C30" s="14"/>
      <c r="D30" s="15" t="str">
        <f aca="false">'[1]TCE - ANEXO II - Preencher'!E39</f>
        <v>JOAO PAULO SILVA DE SIQUEIRA</v>
      </c>
      <c r="E30" s="16" t="str">
        <f aca="false">IF('[1]TCE - ANEXO II - Preencher'!F39="4 - Assistência Odontológica","2 - Outros Profissionais da saúda",'[1]TCE - ANEXO II - Preencher'!F39)</f>
        <v>1 - Médico</v>
      </c>
      <c r="F30" s="17" t="str">
        <f aca="false">'[1]TCE - ANEXO II - Preencher'!G39</f>
        <v>2251-25</v>
      </c>
      <c r="G30" s="18" t="n">
        <f aca="false">'[1]TCE - ANEXO II - Preencher'!H39</f>
        <v>43983</v>
      </c>
      <c r="H30" s="17" t="str">
        <f aca="false">'[1]TCE - ANEXO II - Preencher'!I39</f>
        <v>1 - Plantonista</v>
      </c>
      <c r="I30" s="17" t="str">
        <f aca="false">'[1]TCE - ANEXO II - Preencher'!J39</f>
        <v>12</v>
      </c>
      <c r="J30" s="19" t="n">
        <f aca="false">'[1]TCE - ANEXO II - Preencher'!K39</f>
        <v>2745.6</v>
      </c>
      <c r="K30" s="19" t="n">
        <f aca="false">'[1]TCE - ANEXO II - Preencher'!O39</f>
        <v>0</v>
      </c>
      <c r="L30" s="19" t="n">
        <f aca="false">'[1]TCE - ANEXO II - Preencher'!P39</f>
        <v>0</v>
      </c>
      <c r="M30" s="19" t="n">
        <f aca="false">'[1]TCE - ANEXO II - Preencher'!Q39</f>
        <v>681.73</v>
      </c>
      <c r="N30" s="20" t="n">
        <f aca="false">'[1]TCE - ANEXO II - Preencher'!R39</f>
        <v>1566.6</v>
      </c>
      <c r="O30" s="21" t="n">
        <f aca="false">'[1]TCE - ANEXO II - Preencher'!V39</f>
        <v>792.08</v>
      </c>
      <c r="P30" s="20" t="n">
        <f aca="false">'[1]TCE - ANEXO II - Preencher'!W39</f>
        <v>4201.85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10583920000214</v>
      </c>
      <c r="B31" s="13" t="str">
        <f aca="false">'[1]TCE - ANEXO II - Preencher'!C40</f>
        <v>UPA IBURA</v>
      </c>
      <c r="C31" s="14"/>
      <c r="D31" s="15" t="str">
        <f aca="false">'[1]TCE - ANEXO II - Preencher'!E40</f>
        <v>JOSE ADOLFO URT ALMEIDA DE MORAES</v>
      </c>
      <c r="E31" s="16" t="str">
        <f aca="false">IF('[1]TCE - ANEXO II - Preencher'!F40="4 - Assistência Odontológica","2 - Outros Profissionais da saúda",'[1]TCE - ANEXO II - Preencher'!F40)</f>
        <v>1 - Médico</v>
      </c>
      <c r="F31" s="17" t="str">
        <f aca="false">'[1]TCE - ANEXO II - Preencher'!G40</f>
        <v>2251-25</v>
      </c>
      <c r="G31" s="18" t="n">
        <f aca="false">'[1]TCE - ANEXO II - Preencher'!H40</f>
        <v>43983</v>
      </c>
      <c r="H31" s="17" t="str">
        <f aca="false">'[1]TCE - ANEXO II - Preencher'!I40</f>
        <v>1 - Plantonista</v>
      </c>
      <c r="I31" s="17" t="str">
        <f aca="false">'[1]TCE - ANEXO II - Preencher'!J40</f>
        <v>12</v>
      </c>
      <c r="J31" s="19" t="n">
        <f aca="false">'[1]TCE - ANEXO II - Preencher'!K40</f>
        <v>2745.6</v>
      </c>
      <c r="K31" s="19" t="n">
        <f aca="false">'[1]TCE - ANEXO II - Preencher'!O40</f>
        <v>0</v>
      </c>
      <c r="L31" s="19" t="n">
        <f aca="false">'[1]TCE - ANEXO II - Preencher'!P40</f>
        <v>0</v>
      </c>
      <c r="M31" s="19" t="n">
        <f aca="false">'[1]TCE - ANEXO II - Preencher'!Q40</f>
        <v>209</v>
      </c>
      <c r="N31" s="20" t="n">
        <f aca="false">'[1]TCE - ANEXO II - Preencher'!R40</f>
        <v>1047.6</v>
      </c>
      <c r="O31" s="21" t="n">
        <f aca="false">'[1]TCE - ANEXO II - Preencher'!V40</f>
        <v>605.85</v>
      </c>
      <c r="P31" s="20" t="n">
        <f aca="false">'[1]TCE - ANEXO II - Preencher'!W40</f>
        <v>3396.35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10583920000214</v>
      </c>
      <c r="B32" s="13" t="str">
        <f aca="false">'[1]TCE - ANEXO II - Preencher'!C41</f>
        <v>UPA IBURA</v>
      </c>
      <c r="C32" s="14"/>
      <c r="D32" s="15" t="str">
        <f aca="false">'[1]TCE - ANEXO II - Preencher'!E41</f>
        <v>JULIA NERY DA FONSECA</v>
      </c>
      <c r="E32" s="16" t="str">
        <f aca="false">IF('[1]TCE - ANEXO II - Preencher'!F41="4 - Assistência Odontológica","2 - Outros Profissionais da saúda",'[1]TCE - ANEXO II - Preencher'!F41)</f>
        <v>1 - Médico</v>
      </c>
      <c r="F32" s="17" t="str">
        <f aca="false">'[1]TCE - ANEXO II - Preencher'!G41</f>
        <v>2251-25</v>
      </c>
      <c r="G32" s="18" t="n">
        <f aca="false">'[1]TCE - ANEXO II - Preencher'!H41</f>
        <v>43983</v>
      </c>
      <c r="H32" s="17" t="str">
        <f aca="false">'[1]TCE - ANEXO II - Preencher'!I41</f>
        <v>1 - Plantonista</v>
      </c>
      <c r="I32" s="17" t="str">
        <f aca="false">'[1]TCE - ANEXO II - Preencher'!J41</f>
        <v>12</v>
      </c>
      <c r="J32" s="19" t="n">
        <f aca="false">'[1]TCE - ANEXO II - Preencher'!K41</f>
        <v>2745.6</v>
      </c>
      <c r="K32" s="19" t="n">
        <f aca="false">'[1]TCE - ANEXO II - Preencher'!O41</f>
        <v>0</v>
      </c>
      <c r="L32" s="19" t="n">
        <f aca="false">'[1]TCE - ANEXO II - Preencher'!P41</f>
        <v>0</v>
      </c>
      <c r="M32" s="19" t="n">
        <f aca="false">'[1]TCE - ANEXO II - Preencher'!Q41</f>
        <v>327.18</v>
      </c>
      <c r="N32" s="20" t="n">
        <f aca="false">'[1]TCE - ANEXO II - Preencher'!R41</f>
        <v>1177.35</v>
      </c>
      <c r="O32" s="21" t="n">
        <f aca="false">'[1]TCE - ANEXO II - Preencher'!V41</f>
        <v>675.93</v>
      </c>
      <c r="P32" s="20" t="n">
        <f aca="false">'[1]TCE - ANEXO II - Preencher'!W41</f>
        <v>3574.2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10583920000214</v>
      </c>
      <c r="B33" s="13" t="str">
        <f aca="false">'[1]TCE - ANEXO II - Preencher'!C42</f>
        <v>UPA IBURA</v>
      </c>
      <c r="C33" s="14"/>
      <c r="D33" s="15" t="str">
        <f aca="false">'[1]TCE - ANEXO II - Preencher'!E42</f>
        <v>JULIANE DE PONTES SILVA</v>
      </c>
      <c r="E33" s="16" t="str">
        <f aca="false">IF('[1]TCE - ANEXO II - Preencher'!F42="4 - Assistência Odontológica","2 - Outros Profissionais da saúda",'[1]TCE - ANEXO II - Preencher'!F42)</f>
        <v>1 - Médico</v>
      </c>
      <c r="F33" s="17" t="str">
        <f aca="false">'[1]TCE - ANEXO II - Preencher'!G42</f>
        <v>2251-25</v>
      </c>
      <c r="G33" s="18" t="n">
        <f aca="false">'[1]TCE - ANEXO II - Preencher'!H42</f>
        <v>43983</v>
      </c>
      <c r="H33" s="17" t="str">
        <f aca="false">'[1]TCE - ANEXO II - Preencher'!I42</f>
        <v>1 - Plantonista</v>
      </c>
      <c r="I33" s="17" t="str">
        <f aca="false">'[1]TCE - ANEXO II - Preencher'!J42</f>
        <v>12</v>
      </c>
      <c r="J33" s="19" t="n">
        <f aca="false">'[1]TCE - ANEXO II - Preencher'!K42</f>
        <v>366.08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1118.75</v>
      </c>
      <c r="N33" s="20" t="n">
        <f aca="false">'[1]TCE - ANEXO II - Preencher'!R42</f>
        <v>139.67</v>
      </c>
      <c r="O33" s="21" t="n">
        <f aca="false">'[1]TCE - ANEXO II - Preencher'!V42</f>
        <v>1132.14</v>
      </c>
      <c r="P33" s="20" t="n">
        <f aca="false">'[1]TCE - ANEXO II - Preencher'!W42</f>
        <v>492.36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10583920000214</v>
      </c>
      <c r="B34" s="13" t="str">
        <f aca="false">'[1]TCE - ANEXO II - Preencher'!C43</f>
        <v>UPA IBURA</v>
      </c>
      <c r="C34" s="14"/>
      <c r="D34" s="15" t="str">
        <f aca="false">'[1]TCE - ANEXO II - Preencher'!E43</f>
        <v>LARISSA ALMEIDA BARP SANTOS </v>
      </c>
      <c r="E34" s="16" t="str">
        <f aca="false">IF('[1]TCE - ANEXO II - Preencher'!F43="4 - Assistência Odontológica","2 - Outros Profissionais da saúda",'[1]TCE - ANEXO II - Preencher'!F43)</f>
        <v>1 - Médico</v>
      </c>
      <c r="F34" s="17" t="str">
        <f aca="false">'[1]TCE - ANEXO II - Preencher'!G43</f>
        <v>2251-25</v>
      </c>
      <c r="G34" s="18" t="n">
        <f aca="false">'[1]TCE - ANEXO II - Preencher'!H43</f>
        <v>43983</v>
      </c>
      <c r="H34" s="17" t="str">
        <f aca="false">'[1]TCE - ANEXO II - Preencher'!I43</f>
        <v>1 - Plantonista</v>
      </c>
      <c r="I34" s="17" t="str">
        <f aca="false">'[1]TCE - ANEXO II - Preencher'!J43</f>
        <v>12</v>
      </c>
      <c r="J34" s="19" t="n">
        <f aca="false">'[1]TCE - ANEXO II - Preencher'!K43</f>
        <v>2745.6</v>
      </c>
      <c r="K34" s="19" t="n">
        <f aca="false">'[1]TCE - ANEXO II - Preencher'!O43</f>
        <v>0</v>
      </c>
      <c r="L34" s="19" t="n">
        <f aca="false">'[1]TCE - ANEXO II - Preencher'!P43</f>
        <v>0</v>
      </c>
      <c r="M34" s="19" t="n">
        <f aca="false">'[1]TCE - ANEXO II - Preencher'!Q43</f>
        <v>2918.6</v>
      </c>
      <c r="N34" s="20" t="n">
        <f aca="false">'[1]TCE - ANEXO II - Preencher'!R43</f>
        <v>1307.1</v>
      </c>
      <c r="O34" s="21" t="n">
        <f aca="false">'[1]TCE - ANEXO II - Preencher'!V43</f>
        <v>1568.7</v>
      </c>
      <c r="P34" s="20" t="n">
        <f aca="false">'[1]TCE - ANEXO II - Preencher'!W43</f>
        <v>5402.6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10583920000214</v>
      </c>
      <c r="B35" s="13" t="str">
        <f aca="false">'[1]TCE - ANEXO II - Preencher'!C44</f>
        <v>UPA IBURA</v>
      </c>
      <c r="C35" s="14"/>
      <c r="D35" s="15" t="str">
        <f aca="false">'[1]TCE - ANEXO II - Preencher'!E44</f>
        <v>LUCAS VERISSIMO DE OLIVEIRA</v>
      </c>
      <c r="E35" s="16" t="str">
        <f aca="false">IF('[1]TCE - ANEXO II - Preencher'!F44="4 - Assistência Odontológica","2 - Outros Profissionais da saúda",'[1]TCE - ANEXO II - Preencher'!F44)</f>
        <v>1 - Médico</v>
      </c>
      <c r="F35" s="17" t="str">
        <f aca="false">'[1]TCE - ANEXO II - Preencher'!G44</f>
        <v>2251-25</v>
      </c>
      <c r="G35" s="18" t="n">
        <f aca="false">'[1]TCE - ANEXO II - Preencher'!H44</f>
        <v>43983</v>
      </c>
      <c r="H35" s="17" t="str">
        <f aca="false">'[1]TCE - ANEXO II - Preencher'!I44</f>
        <v>1 - Plantonista</v>
      </c>
      <c r="I35" s="17" t="str">
        <f aca="false">'[1]TCE - ANEXO II - Preencher'!J44</f>
        <v>12</v>
      </c>
      <c r="J35" s="19" t="n">
        <f aca="false">'[1]TCE - ANEXO II - Preencher'!K44</f>
        <v>2745.6</v>
      </c>
      <c r="K35" s="19" t="n">
        <f aca="false">'[1]TCE - ANEXO II - Preencher'!O44</f>
        <v>0</v>
      </c>
      <c r="L35" s="19" t="n">
        <f aca="false">'[1]TCE - ANEXO II - Preencher'!P44</f>
        <v>0</v>
      </c>
      <c r="M35" s="19" t="n">
        <f aca="false">'[1]TCE - ANEXO II - Preencher'!Q44</f>
        <v>2563.36</v>
      </c>
      <c r="N35" s="20" t="n">
        <f aca="false">'[1]TCE - ANEXO II - Preencher'!R44</f>
        <v>1047.6</v>
      </c>
      <c r="O35" s="21" t="n">
        <f aca="false">'[1]TCE - ANEXO II - Preencher'!V44</f>
        <v>1399.64</v>
      </c>
      <c r="P35" s="20" t="n">
        <f aca="false">'[1]TCE - ANEXO II - Preencher'!W44</f>
        <v>4956.92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10583920000214</v>
      </c>
      <c r="B36" s="13" t="str">
        <f aca="false">'[1]TCE - ANEXO II - Preencher'!C45</f>
        <v>UPA IBURA</v>
      </c>
      <c r="C36" s="14"/>
      <c r="D36" s="15" t="str">
        <f aca="false">'[1]TCE - ANEXO II - Preencher'!E45</f>
        <v>LUCIANA WALTER PESSOA DE MELO</v>
      </c>
      <c r="E36" s="16" t="str">
        <f aca="false">IF('[1]TCE - ANEXO II - Preencher'!F45="4 - Assistência Odontológica","2 - Outros Profissionais da saúda",'[1]TCE - ANEXO II - Preencher'!F45)</f>
        <v>1 - Médico</v>
      </c>
      <c r="F36" s="17" t="str">
        <f aca="false">'[1]TCE - ANEXO II - Preencher'!G45</f>
        <v>2251-25</v>
      </c>
      <c r="G36" s="18" t="n">
        <f aca="false">'[1]TCE - ANEXO II - Preencher'!H45</f>
        <v>43983</v>
      </c>
      <c r="H36" s="17" t="str">
        <f aca="false">'[1]TCE - ANEXO II - Preencher'!I45</f>
        <v>1 - Plantonista</v>
      </c>
      <c r="I36" s="17" t="str">
        <f aca="false">'[1]TCE - ANEXO II - Preencher'!J45</f>
        <v>12</v>
      </c>
      <c r="J36" s="19" t="n">
        <f aca="false">'[1]TCE - ANEXO II - Preencher'!K45</f>
        <v>2745.6</v>
      </c>
      <c r="K36" s="19" t="n">
        <f aca="false">'[1]TCE - ANEXO II - Preencher'!O45</f>
        <v>0</v>
      </c>
      <c r="L36" s="19" t="n">
        <f aca="false">'[1]TCE - ANEXO II - Preencher'!P45</f>
        <v>0</v>
      </c>
      <c r="M36" s="19" t="n">
        <f aca="false">'[1]TCE - ANEXO II - Preencher'!Q45</f>
        <v>445.36</v>
      </c>
      <c r="N36" s="20" t="n">
        <f aca="false">'[1]TCE - ANEXO II - Preencher'!R45</f>
        <v>1237.1</v>
      </c>
      <c r="O36" s="21" t="n">
        <f aca="false">'[1]TCE - ANEXO II - Preencher'!V45</f>
        <v>2240.69</v>
      </c>
      <c r="P36" s="20" t="n">
        <f aca="false">'[1]TCE - ANEXO II - Preencher'!W45</f>
        <v>2187.37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10583920000214</v>
      </c>
      <c r="B37" s="13" t="str">
        <f aca="false">'[1]TCE - ANEXO II - Preencher'!C46</f>
        <v>UPA IBURA</v>
      </c>
      <c r="C37" s="14"/>
      <c r="D37" s="15" t="str">
        <f aca="false">'[1]TCE - ANEXO II - Preencher'!E46</f>
        <v>LUDYMILLA FERNANDA ARAUJO SANTOS</v>
      </c>
      <c r="E37" s="16" t="str">
        <f aca="false">IF('[1]TCE - ANEXO II - Preencher'!F46="4 - Assistência Odontológica","2 - Outros Profissionais da saúda",'[1]TCE - ANEXO II - Preencher'!F46)</f>
        <v>1 - Médico</v>
      </c>
      <c r="F37" s="17" t="str">
        <f aca="false">'[1]TCE - ANEXO II - Preencher'!G46</f>
        <v>2251-25</v>
      </c>
      <c r="G37" s="18" t="n">
        <f aca="false">'[1]TCE - ANEXO II - Preencher'!H46</f>
        <v>43983</v>
      </c>
      <c r="H37" s="17" t="str">
        <f aca="false">'[1]TCE - ANEXO II - Preencher'!I46</f>
        <v>1 - Plantonista</v>
      </c>
      <c r="I37" s="17" t="str">
        <f aca="false">'[1]TCE - ANEXO II - Preencher'!J46</f>
        <v>12</v>
      </c>
      <c r="J37" s="19" t="n">
        <f aca="false">'[1]TCE - ANEXO II - Preencher'!K46</f>
        <v>2745.6</v>
      </c>
      <c r="K37" s="19" t="n">
        <f aca="false">'[1]TCE - ANEXO II - Preencher'!O46</f>
        <v>0</v>
      </c>
      <c r="L37" s="19" t="n">
        <f aca="false">'[1]TCE - ANEXO II - Preencher'!P46</f>
        <v>0</v>
      </c>
      <c r="M37" s="19" t="n">
        <f aca="false">'[1]TCE - ANEXO II - Preencher'!Q46</f>
        <v>0</v>
      </c>
      <c r="N37" s="20" t="n">
        <f aca="false">'[1]TCE - ANEXO II - Preencher'!R46</f>
        <v>0</v>
      </c>
      <c r="O37" s="21" t="n">
        <f aca="false">'[1]TCE - ANEXO II - Preencher'!V46</f>
        <v>2745.6</v>
      </c>
      <c r="P37" s="20" t="n">
        <f aca="false">'[1]TCE - ANEXO II - Preencher'!W46</f>
        <v>0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10583920000214</v>
      </c>
      <c r="B38" s="13" t="str">
        <f aca="false">'[1]TCE - ANEXO II - Preencher'!C47</f>
        <v>UPA IBURA</v>
      </c>
      <c r="C38" s="14"/>
      <c r="D38" s="15" t="str">
        <f aca="false">'[1]TCE - ANEXO II - Preencher'!E47</f>
        <v>MAESILLY LIMA DA SILVA</v>
      </c>
      <c r="E38" s="16" t="str">
        <f aca="false">IF('[1]TCE - ANEXO II - Preencher'!F47="4 - Assistência Odontológica","2 - Outros Profissionais da saúda",'[1]TCE - ANEXO II - Preencher'!F47)</f>
        <v>1 - Médico</v>
      </c>
      <c r="F38" s="17" t="str">
        <f aca="false">'[1]TCE - ANEXO II - Preencher'!G47</f>
        <v>2251-25</v>
      </c>
      <c r="G38" s="18" t="n">
        <f aca="false">'[1]TCE - ANEXO II - Preencher'!H47</f>
        <v>43983</v>
      </c>
      <c r="H38" s="17" t="str">
        <f aca="false">'[1]TCE - ANEXO II - Preencher'!I47</f>
        <v>1 - Plantonista</v>
      </c>
      <c r="I38" s="17" t="str">
        <f aca="false">'[1]TCE - ANEXO II - Preencher'!J47</f>
        <v>12</v>
      </c>
      <c r="J38" s="19" t="n">
        <f aca="false">'[1]TCE - ANEXO II - Preencher'!K47</f>
        <v>2745.6</v>
      </c>
      <c r="K38" s="19" t="n">
        <f aca="false">'[1]TCE - ANEXO II - Preencher'!O47</f>
        <v>0</v>
      </c>
      <c r="L38" s="19" t="n">
        <f aca="false">'[1]TCE - ANEXO II - Preencher'!P47</f>
        <v>0</v>
      </c>
      <c r="M38" s="19" t="n">
        <f aca="false">'[1]TCE - ANEXO II - Preencher'!Q47</f>
        <v>1445.61</v>
      </c>
      <c r="N38" s="20" t="n">
        <f aca="false">'[1]TCE - ANEXO II - Preencher'!R47</f>
        <v>1047.6</v>
      </c>
      <c r="O38" s="21" t="n">
        <f aca="false">'[1]TCE - ANEXO II - Preencher'!V47</f>
        <v>1005.65</v>
      </c>
      <c r="P38" s="20" t="n">
        <f aca="false">'[1]TCE - ANEXO II - Preencher'!W47</f>
        <v>4233.16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10583920000214</v>
      </c>
      <c r="B39" s="13" t="str">
        <f aca="false">'[1]TCE - ANEXO II - Preencher'!C48</f>
        <v>UPA IBURA</v>
      </c>
      <c r="C39" s="14"/>
      <c r="D39" s="15" t="str">
        <f aca="false">'[1]TCE - ANEXO II - Preencher'!E48</f>
        <v>MAISA FREITAS DA COSTA</v>
      </c>
      <c r="E39" s="16" t="str">
        <f aca="false">IF('[1]TCE - ANEXO II - Preencher'!F48="4 - Assistência Odontológica","2 - Outros Profissionais da saúda",'[1]TCE - ANEXO II - Preencher'!F48)</f>
        <v>1 - Médico</v>
      </c>
      <c r="F39" s="17" t="str">
        <f aca="false">'[1]TCE - ANEXO II - Preencher'!G48</f>
        <v>2251-25</v>
      </c>
      <c r="G39" s="18" t="n">
        <f aca="false">'[1]TCE - ANEXO II - Preencher'!H48</f>
        <v>43983</v>
      </c>
      <c r="H39" s="17" t="str">
        <f aca="false">'[1]TCE - ANEXO II - Preencher'!I48</f>
        <v>1 - Plantonista</v>
      </c>
      <c r="I39" s="17" t="str">
        <f aca="false">'[1]TCE - ANEXO II - Preencher'!J48</f>
        <v>12</v>
      </c>
      <c r="J39" s="19" t="n">
        <f aca="false">'[1]TCE - ANEXO II - Preencher'!K48</f>
        <v>2745.6</v>
      </c>
      <c r="K39" s="19" t="n">
        <f aca="false">'[1]TCE - ANEXO II - Preencher'!O48</f>
        <v>0</v>
      </c>
      <c r="L39" s="19" t="n">
        <f aca="false">'[1]TCE - ANEXO II - Preencher'!P48</f>
        <v>0</v>
      </c>
      <c r="M39" s="19" t="n">
        <f aca="false">'[1]TCE - ANEXO II - Preencher'!Q48</f>
        <v>1154.47</v>
      </c>
      <c r="N39" s="20" t="n">
        <f aca="false">'[1]TCE - ANEXO II - Preencher'!R48</f>
        <v>1047.6</v>
      </c>
      <c r="O39" s="21" t="n">
        <f aca="false">'[1]TCE - ANEXO II - Preencher'!V48</f>
        <v>865.89</v>
      </c>
      <c r="P39" s="20" t="n">
        <f aca="false">'[1]TCE - ANEXO II - Preencher'!W48</f>
        <v>4081.78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10583920000214</v>
      </c>
      <c r="B40" s="13" t="str">
        <f aca="false">'[1]TCE - ANEXO II - Preencher'!C49</f>
        <v>UPA IBURA</v>
      </c>
      <c r="C40" s="14"/>
      <c r="D40" s="15" t="str">
        <f aca="false">'[1]TCE - ANEXO II - Preencher'!E49</f>
        <v>MARCO ANTONIO DE PAULA LINS</v>
      </c>
      <c r="E40" s="16" t="str">
        <f aca="false">IF('[1]TCE - ANEXO II - Preencher'!F49="4 - Assistência Odontológica","2 - Outros Profissionais da saúda",'[1]TCE - ANEXO II - Preencher'!F49)</f>
        <v>1 - Médico</v>
      </c>
      <c r="F40" s="17" t="str">
        <f aca="false">'[1]TCE - ANEXO II - Preencher'!G49</f>
        <v>2251-25</v>
      </c>
      <c r="G40" s="18" t="n">
        <f aca="false">'[1]TCE - ANEXO II - Preencher'!H49</f>
        <v>43983</v>
      </c>
      <c r="H40" s="17" t="str">
        <f aca="false">'[1]TCE - ANEXO II - Preencher'!I49</f>
        <v>1 - Plantonista</v>
      </c>
      <c r="I40" s="17" t="str">
        <f aca="false">'[1]TCE - ANEXO II - Preencher'!J49</f>
        <v>12</v>
      </c>
      <c r="J40" s="19" t="n">
        <f aca="false">'[1]TCE - ANEXO II - Preencher'!K49</f>
        <v>2745.6</v>
      </c>
      <c r="K40" s="19" t="n">
        <f aca="false">'[1]TCE - ANEXO II - Preencher'!O49</f>
        <v>0</v>
      </c>
      <c r="L40" s="19" t="n">
        <f aca="false">'[1]TCE - ANEXO II - Preencher'!P49</f>
        <v>0</v>
      </c>
      <c r="M40" s="19" t="n">
        <f aca="false">'[1]TCE - ANEXO II - Preencher'!Q49</f>
        <v>700.83</v>
      </c>
      <c r="N40" s="20" t="n">
        <f aca="false">'[1]TCE - ANEXO II - Preencher'!R49</f>
        <v>1047.6</v>
      </c>
      <c r="O40" s="21" t="n">
        <f aca="false">'[1]TCE - ANEXO II - Preencher'!V49</f>
        <v>378.99</v>
      </c>
      <c r="P40" s="20" t="n">
        <f aca="false">'[1]TCE - ANEXO II - Preencher'!W49</f>
        <v>4115.04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10583920000214</v>
      </c>
      <c r="B41" s="13" t="str">
        <f aca="false">'[1]TCE - ANEXO II - Preencher'!C50</f>
        <v>UPA IBURA</v>
      </c>
      <c r="C41" s="14"/>
      <c r="D41" s="15" t="str">
        <f aca="false">'[1]TCE - ANEXO II - Preencher'!E50</f>
        <v>MARCO DIEGO ANTUNES DE MACEDO</v>
      </c>
      <c r="E41" s="16" t="str">
        <f aca="false">IF('[1]TCE - ANEXO II - Preencher'!F50="4 - Assistência Odontológica","2 - Outros Profissionais da saúda",'[1]TCE - ANEXO II - Preencher'!F50)</f>
        <v>1 - Médico</v>
      </c>
      <c r="F41" s="17" t="str">
        <f aca="false">'[1]TCE - ANEXO II - Preencher'!G50</f>
        <v>2251-25</v>
      </c>
      <c r="G41" s="18" t="n">
        <f aca="false">'[1]TCE - ANEXO II - Preencher'!H50</f>
        <v>43983</v>
      </c>
      <c r="H41" s="17" t="str">
        <f aca="false">'[1]TCE - ANEXO II - Preencher'!I50</f>
        <v>1 - Plantonista</v>
      </c>
      <c r="I41" s="17" t="str">
        <f aca="false">'[1]TCE - ANEXO II - Preencher'!J50</f>
        <v>12</v>
      </c>
      <c r="J41" s="19" t="n">
        <f aca="false">'[1]TCE - ANEXO II - Preencher'!K50</f>
        <v>2745.6</v>
      </c>
      <c r="K41" s="19" t="n">
        <f aca="false">'[1]TCE - ANEXO II - Preencher'!O50</f>
        <v>0</v>
      </c>
      <c r="L41" s="19" t="n">
        <f aca="false">'[1]TCE - ANEXO II - Preencher'!P50</f>
        <v>0</v>
      </c>
      <c r="M41" s="19" t="n">
        <f aca="false">'[1]TCE - ANEXO II - Preencher'!Q50</f>
        <v>799.92</v>
      </c>
      <c r="N41" s="20" t="n">
        <f aca="false">'[1]TCE - ANEXO II - Preencher'!R50</f>
        <v>1047.6</v>
      </c>
      <c r="O41" s="21" t="n">
        <f aca="false">'[1]TCE - ANEXO II - Preencher'!V50</f>
        <v>701.89</v>
      </c>
      <c r="P41" s="20" t="n">
        <f aca="false">'[1]TCE - ANEXO II - Preencher'!W50</f>
        <v>3891.23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10583920000214</v>
      </c>
      <c r="B42" s="13" t="str">
        <f aca="false">'[1]TCE - ANEXO II - Preencher'!C51</f>
        <v>UPA IBURA</v>
      </c>
      <c r="C42" s="14"/>
      <c r="D42" s="15" t="str">
        <f aca="false">'[1]TCE - ANEXO II - Preencher'!E51</f>
        <v>MARIA DO Ó REIS DE SÁ CAVALCANTI DE ALBUQUERQUE</v>
      </c>
      <c r="E42" s="16" t="str">
        <f aca="false">IF('[1]TCE - ANEXO II - Preencher'!F51="4 - Assistência Odontológica","2 - Outros Profissionais da saúda",'[1]TCE - ANEXO II - Preencher'!F51)</f>
        <v>1 - Médico</v>
      </c>
      <c r="F42" s="17" t="str">
        <f aca="false">'[1]TCE - ANEXO II - Preencher'!G51</f>
        <v>2251-25</v>
      </c>
      <c r="G42" s="18" t="n">
        <f aca="false">'[1]TCE - ANEXO II - Preencher'!H51</f>
        <v>43983</v>
      </c>
      <c r="H42" s="17" t="str">
        <f aca="false">'[1]TCE - ANEXO II - Preencher'!I51</f>
        <v>1 - Plantonista</v>
      </c>
      <c r="I42" s="17" t="str">
        <f aca="false">'[1]TCE - ANEXO II - Preencher'!J51</f>
        <v>12</v>
      </c>
      <c r="J42" s="19" t="n">
        <f aca="false">'[1]TCE - ANEXO II - Preencher'!K51</f>
        <v>2745.6</v>
      </c>
      <c r="K42" s="19" t="n">
        <f aca="false">'[1]TCE - ANEXO II - Preencher'!O51</f>
        <v>0</v>
      </c>
      <c r="L42" s="19" t="n">
        <f aca="false">'[1]TCE - ANEXO II - Preencher'!P51</f>
        <v>0</v>
      </c>
      <c r="M42" s="19" t="n">
        <f aca="false">'[1]TCE - ANEXO II - Preencher'!Q51</f>
        <v>209</v>
      </c>
      <c r="N42" s="20" t="n">
        <f aca="false">'[1]TCE - ANEXO II - Preencher'!R51</f>
        <v>1047.6</v>
      </c>
      <c r="O42" s="21" t="n">
        <f aca="false">'[1]TCE - ANEXO II - Preencher'!V51</f>
        <v>482</v>
      </c>
      <c r="P42" s="20" t="n">
        <f aca="false">'[1]TCE - ANEXO II - Preencher'!W51</f>
        <v>3520.2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10583920000214</v>
      </c>
      <c r="B43" s="13" t="str">
        <f aca="false">'[1]TCE - ANEXO II - Preencher'!C52</f>
        <v>UPA IBURA</v>
      </c>
      <c r="C43" s="14"/>
      <c r="D43" s="15" t="str">
        <f aca="false">'[1]TCE - ANEXO II - Preencher'!E52</f>
        <v>MARIA JULIA DO AMARAL BRASILEIRO</v>
      </c>
      <c r="E43" s="16" t="str">
        <f aca="false">IF('[1]TCE - ANEXO II - Preencher'!F52="4 - Assistência Odontológica","2 - Outros Profissionais da saúda",'[1]TCE - ANEXO II - Preencher'!F52)</f>
        <v>1 - Médico</v>
      </c>
      <c r="F43" s="17" t="str">
        <f aca="false">'[1]TCE - ANEXO II - Preencher'!G52</f>
        <v>2251-25</v>
      </c>
      <c r="G43" s="18" t="n">
        <f aca="false">'[1]TCE - ANEXO II - Preencher'!H52</f>
        <v>43983</v>
      </c>
      <c r="H43" s="17" t="str">
        <f aca="false">'[1]TCE - ANEXO II - Preencher'!I52</f>
        <v>1 - Plantonista</v>
      </c>
      <c r="I43" s="17" t="str">
        <f aca="false">'[1]TCE - ANEXO II - Preencher'!J52</f>
        <v>12</v>
      </c>
      <c r="J43" s="19" t="n">
        <f aca="false">'[1]TCE - ANEXO II - Preencher'!K52</f>
        <v>2745.6</v>
      </c>
      <c r="K43" s="19" t="n">
        <f aca="false">'[1]TCE - ANEXO II - Preencher'!O52</f>
        <v>0</v>
      </c>
      <c r="L43" s="19" t="n">
        <f aca="false">'[1]TCE - ANEXO II - Preencher'!P52</f>
        <v>0</v>
      </c>
      <c r="M43" s="19" t="n">
        <f aca="false">'[1]TCE - ANEXO II - Preencher'!Q52</f>
        <v>209</v>
      </c>
      <c r="N43" s="20" t="n">
        <f aca="false">'[1]TCE - ANEXO II - Preencher'!R52</f>
        <v>1047.6</v>
      </c>
      <c r="O43" s="21" t="n">
        <f aca="false">'[1]TCE - ANEXO II - Preencher'!V52</f>
        <v>479.17</v>
      </c>
      <c r="P43" s="20" t="n">
        <f aca="false">'[1]TCE - ANEXO II - Preencher'!W52</f>
        <v>3523.03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10583920000214</v>
      </c>
      <c r="B44" s="13" t="str">
        <f aca="false">'[1]TCE - ANEXO II - Preencher'!C53</f>
        <v>UPA IBURA</v>
      </c>
      <c r="C44" s="14"/>
      <c r="D44" s="15" t="str">
        <f aca="false">'[1]TCE - ANEXO II - Preencher'!E53</f>
        <v>MARIA JULIA TORRES LIRA</v>
      </c>
      <c r="E44" s="16" t="str">
        <f aca="false">IF('[1]TCE - ANEXO II - Preencher'!F53="4 - Assistência Odontológica","2 - Outros Profissionais da saúda",'[1]TCE - ANEXO II - Preencher'!F53)</f>
        <v>1 - Médico</v>
      </c>
      <c r="F44" s="17" t="str">
        <f aca="false">'[1]TCE - ANEXO II - Preencher'!G53</f>
        <v>2251-25</v>
      </c>
      <c r="G44" s="18" t="n">
        <f aca="false">'[1]TCE - ANEXO II - Preencher'!H53</f>
        <v>43983</v>
      </c>
      <c r="H44" s="17" t="str">
        <f aca="false">'[1]TCE - ANEXO II - Preencher'!I53</f>
        <v>1 - Plantonista</v>
      </c>
      <c r="I44" s="17" t="str">
        <f aca="false">'[1]TCE - ANEXO II - Preencher'!J53</f>
        <v>12</v>
      </c>
      <c r="J44" s="19" t="n">
        <f aca="false">'[1]TCE - ANEXO II - Preencher'!K53</f>
        <v>2745.6</v>
      </c>
      <c r="K44" s="19" t="n">
        <f aca="false">'[1]TCE - ANEXO II - Preencher'!O53</f>
        <v>0</v>
      </c>
      <c r="L44" s="19" t="n">
        <f aca="false">'[1]TCE - ANEXO II - Preencher'!P53</f>
        <v>0</v>
      </c>
      <c r="M44" s="19" t="n">
        <f aca="false">'[1]TCE - ANEXO II - Preencher'!Q53</f>
        <v>0</v>
      </c>
      <c r="N44" s="20" t="n">
        <f aca="false">'[1]TCE - ANEXO II - Preencher'!R53</f>
        <v>0</v>
      </c>
      <c r="O44" s="21" t="n">
        <f aca="false">'[1]TCE - ANEXO II - Preencher'!V53</f>
        <v>2745.6</v>
      </c>
      <c r="P44" s="20" t="n">
        <f aca="false">'[1]TCE - ANEXO II - Preencher'!W53</f>
        <v>0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10583920000214</v>
      </c>
      <c r="B45" s="13" t="str">
        <f aca="false">'[1]TCE - ANEXO II - Preencher'!C54</f>
        <v>UPA IBURA</v>
      </c>
      <c r="C45" s="14"/>
      <c r="D45" s="15" t="str">
        <f aca="false">'[1]TCE - ANEXO II - Preencher'!E54</f>
        <v>MARIANA MAIA DE SOUZA</v>
      </c>
      <c r="E45" s="16" t="str">
        <f aca="false">IF('[1]TCE - ANEXO II - Preencher'!F54="4 - Assistência Odontológica","2 - Outros Profissionais da saúda",'[1]TCE - ANEXO II - Preencher'!F54)</f>
        <v>1 - Médico</v>
      </c>
      <c r="F45" s="17" t="str">
        <f aca="false">'[1]TCE - ANEXO II - Preencher'!G54</f>
        <v>2251-25</v>
      </c>
      <c r="G45" s="18" t="n">
        <f aca="false">'[1]TCE - ANEXO II - Preencher'!H54</f>
        <v>43983</v>
      </c>
      <c r="H45" s="17" t="str">
        <f aca="false">'[1]TCE - ANEXO II - Preencher'!I54</f>
        <v>1 - Plantonista</v>
      </c>
      <c r="I45" s="17" t="str">
        <f aca="false">'[1]TCE - ANEXO II - Preencher'!J54</f>
        <v>12</v>
      </c>
      <c r="J45" s="19" t="n">
        <f aca="false">'[1]TCE - ANEXO II - Preencher'!K54</f>
        <v>0</v>
      </c>
      <c r="K45" s="19" t="n">
        <f aca="false">'[1]TCE - ANEXO II - Preencher'!O54</f>
        <v>0</v>
      </c>
      <c r="L45" s="19" t="n">
        <f aca="false">'[1]TCE - ANEXO II - Preencher'!P54</f>
        <v>0</v>
      </c>
      <c r="M45" s="19" t="n">
        <f aca="false">'[1]TCE - ANEXO II - Preencher'!Q54</f>
        <v>0</v>
      </c>
      <c r="N45" s="20" t="n">
        <f aca="false">'[1]TCE - ANEXO II - Preencher'!R54</f>
        <v>0</v>
      </c>
      <c r="O45" s="21" t="n">
        <f aca="false">'[1]TCE - ANEXO II - Preencher'!V54</f>
        <v>2100.26</v>
      </c>
      <c r="P45" s="20" t="n">
        <f aca="false">'[1]TCE - ANEXO II - Preencher'!W54</f>
        <v>4.54747350886464E-013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10583920000214</v>
      </c>
      <c r="B46" s="13" t="str">
        <f aca="false">'[1]TCE - ANEXO II - Preencher'!C55</f>
        <v>UPA IBURA</v>
      </c>
      <c r="C46" s="14"/>
      <c r="D46" s="15" t="str">
        <f aca="false">'[1]TCE - ANEXO II - Preencher'!E55</f>
        <v>MARIANI KARLA DE OLIVEIRA</v>
      </c>
      <c r="E46" s="16" t="str">
        <f aca="false">IF('[1]TCE - ANEXO II - Preencher'!F55="4 - Assistência Odontológica","2 - Outros Profissionais da saúda",'[1]TCE - ANEXO II - Preencher'!F55)</f>
        <v>1 - Médico</v>
      </c>
      <c r="F46" s="17" t="str">
        <f aca="false">'[1]TCE - ANEXO II - Preencher'!G55</f>
        <v>2251-25</v>
      </c>
      <c r="G46" s="18" t="n">
        <f aca="false">'[1]TCE - ANEXO II - Preencher'!H55</f>
        <v>43983</v>
      </c>
      <c r="H46" s="17" t="str">
        <f aca="false">'[1]TCE - ANEXO II - Preencher'!I55</f>
        <v>1 - Plantonista</v>
      </c>
      <c r="I46" s="17" t="str">
        <f aca="false">'[1]TCE - ANEXO II - Preencher'!J55</f>
        <v>12</v>
      </c>
      <c r="J46" s="19" t="n">
        <f aca="false">'[1]TCE - ANEXO II - Preencher'!K55</f>
        <v>2745.6</v>
      </c>
      <c r="K46" s="19" t="n">
        <f aca="false">'[1]TCE - ANEXO II - Preencher'!O55</f>
        <v>0</v>
      </c>
      <c r="L46" s="19" t="n">
        <f aca="false">'[1]TCE - ANEXO II - Preencher'!P55</f>
        <v>0</v>
      </c>
      <c r="M46" s="19" t="n">
        <f aca="false">'[1]TCE - ANEXO II - Preencher'!Q55</f>
        <v>681.73</v>
      </c>
      <c r="N46" s="20" t="n">
        <f aca="false">'[1]TCE - ANEXO II - Preencher'!R55</f>
        <v>1047.6</v>
      </c>
      <c r="O46" s="21" t="n">
        <f aca="false">'[1]TCE - ANEXO II - Preencher'!V55</f>
        <v>750.89</v>
      </c>
      <c r="P46" s="20" t="n">
        <f aca="false">'[1]TCE - ANEXO II - Preencher'!W55</f>
        <v>3724.04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10583920000214</v>
      </c>
      <c r="B47" s="13" t="str">
        <f aca="false">'[1]TCE - ANEXO II - Preencher'!C56</f>
        <v>UPA IBURA</v>
      </c>
      <c r="C47" s="14"/>
      <c r="D47" s="15" t="str">
        <f aca="false">'[1]TCE - ANEXO II - Preencher'!E56</f>
        <v>NATALIA SOUZA CANDIDO </v>
      </c>
      <c r="E47" s="16" t="str">
        <f aca="false">IF('[1]TCE - ANEXO II - Preencher'!F56="4 - Assistência Odontológica","2 - Outros Profissionais da saúda",'[1]TCE - ANEXO II - Preencher'!F56)</f>
        <v>1 - Médico</v>
      </c>
      <c r="F47" s="17" t="str">
        <f aca="false">'[1]TCE - ANEXO II - Preencher'!G56</f>
        <v>2251-25</v>
      </c>
      <c r="G47" s="18" t="n">
        <f aca="false">'[1]TCE - ANEXO II - Preencher'!H56</f>
        <v>43983</v>
      </c>
      <c r="H47" s="17" t="str">
        <f aca="false">'[1]TCE - ANEXO II - Preencher'!I56</f>
        <v>1 - Plantonista</v>
      </c>
      <c r="I47" s="17" t="str">
        <f aca="false">'[1]TCE - ANEXO II - Preencher'!J56</f>
        <v>12</v>
      </c>
      <c r="J47" s="19" t="n">
        <f aca="false">'[1]TCE - ANEXO II - Preencher'!K56</f>
        <v>0</v>
      </c>
      <c r="K47" s="19" t="n">
        <f aca="false">'[1]TCE - ANEXO II - Preencher'!O56</f>
        <v>0</v>
      </c>
      <c r="L47" s="19" t="n">
        <f aca="false">'[1]TCE - ANEXO II - Preencher'!P56</f>
        <v>0</v>
      </c>
      <c r="M47" s="19" t="n">
        <f aca="false">'[1]TCE - ANEXO II - Preencher'!Q56</f>
        <v>0</v>
      </c>
      <c r="N47" s="20" t="n">
        <f aca="false">'[1]TCE - ANEXO II - Preencher'!R56</f>
        <v>0</v>
      </c>
      <c r="O47" s="21" t="n">
        <f aca="false">'[1]TCE - ANEXO II - Preencher'!V56</f>
        <v>1379.25</v>
      </c>
      <c r="P47" s="20" t="n">
        <f aca="false">'[1]TCE - ANEXO II - Preencher'!W56</f>
        <v>0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10583920000214</v>
      </c>
      <c r="B48" s="13" t="str">
        <f aca="false">'[1]TCE - ANEXO II - Preencher'!C57</f>
        <v>UPA IBURA</v>
      </c>
      <c r="C48" s="14"/>
      <c r="D48" s="15" t="str">
        <f aca="false">'[1]TCE - ANEXO II - Preencher'!E57</f>
        <v>NATHALIA ROBERTA ALVES DE SOUZA NEVES</v>
      </c>
      <c r="E48" s="16" t="str">
        <f aca="false">IF('[1]TCE - ANEXO II - Preencher'!F57="4 - Assistência Odontológica","2 - Outros Profissionais da saúda",'[1]TCE - ANEXO II - Preencher'!F57)</f>
        <v>1 - Médico</v>
      </c>
      <c r="F48" s="17" t="str">
        <f aca="false">'[1]TCE - ANEXO II - Preencher'!G57</f>
        <v>2251-25</v>
      </c>
      <c r="G48" s="18" t="n">
        <f aca="false">'[1]TCE - ANEXO II - Preencher'!H57</f>
        <v>43983</v>
      </c>
      <c r="H48" s="17" t="str">
        <f aca="false">'[1]TCE - ANEXO II - Preencher'!I57</f>
        <v>1 - Plantonista</v>
      </c>
      <c r="I48" s="17" t="str">
        <f aca="false">'[1]TCE - ANEXO II - Preencher'!J57</f>
        <v>12</v>
      </c>
      <c r="J48" s="19" t="n">
        <f aca="false">'[1]TCE - ANEXO II - Preencher'!K57</f>
        <v>2745.6</v>
      </c>
      <c r="K48" s="19" t="n">
        <f aca="false">'[1]TCE - ANEXO II - Preencher'!O57</f>
        <v>0</v>
      </c>
      <c r="L48" s="19" t="n">
        <f aca="false">'[1]TCE - ANEXO II - Preencher'!P57</f>
        <v>0</v>
      </c>
      <c r="M48" s="19" t="n">
        <f aca="false">'[1]TCE - ANEXO II - Preencher'!Q57</f>
        <v>5328.43</v>
      </c>
      <c r="N48" s="20" t="n">
        <f aca="false">'[1]TCE - ANEXO II - Preencher'!R57</f>
        <v>1047.6</v>
      </c>
      <c r="O48" s="21" t="n">
        <f aca="false">'[1]TCE - ANEXO II - Preencher'!V57</f>
        <v>2160.04</v>
      </c>
      <c r="P48" s="20" t="n">
        <f aca="false">'[1]TCE - ANEXO II - Preencher'!W57</f>
        <v>6961.59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10583920000214</v>
      </c>
      <c r="B49" s="13" t="str">
        <f aca="false">'[1]TCE - ANEXO II - Preencher'!C58</f>
        <v>UPA IBURA</v>
      </c>
      <c r="C49" s="14"/>
      <c r="D49" s="15" t="str">
        <f aca="false">'[1]TCE - ANEXO II - Preencher'!E58</f>
        <v>PAULO BRITO DA SILVA JUNIOR </v>
      </c>
      <c r="E49" s="16" t="str">
        <f aca="false">IF('[1]TCE - ANEXO II - Preencher'!F58="4 - Assistência Odontológica","2 - Outros Profissionais da saúda",'[1]TCE - ANEXO II - Preencher'!F58)</f>
        <v>1 - Médico</v>
      </c>
      <c r="F49" s="17" t="str">
        <f aca="false">'[1]TCE - ANEXO II - Preencher'!G58</f>
        <v>2251-25</v>
      </c>
      <c r="G49" s="18" t="n">
        <f aca="false">'[1]TCE - ANEXO II - Preencher'!H58</f>
        <v>43983</v>
      </c>
      <c r="H49" s="17" t="str">
        <f aca="false">'[1]TCE - ANEXO II - Preencher'!I58</f>
        <v>1 - Plantonista</v>
      </c>
      <c r="I49" s="17" t="str">
        <f aca="false">'[1]TCE - ANEXO II - Preencher'!J58</f>
        <v>12</v>
      </c>
      <c r="J49" s="19" t="n">
        <f aca="false">'[1]TCE - ANEXO II - Preencher'!K58</f>
        <v>0</v>
      </c>
      <c r="K49" s="19" t="n">
        <f aca="false">'[1]TCE - ANEXO II - Preencher'!O58</f>
        <v>0</v>
      </c>
      <c r="L49" s="19" t="n">
        <f aca="false">'[1]TCE - ANEXO II - Preencher'!P58</f>
        <v>0</v>
      </c>
      <c r="M49" s="19" t="n">
        <f aca="false">'[1]TCE - ANEXO II - Preencher'!Q58</f>
        <v>0</v>
      </c>
      <c r="N49" s="20" t="n">
        <f aca="false">'[1]TCE - ANEXO II - Preencher'!R58</f>
        <v>0</v>
      </c>
      <c r="O49" s="21" t="n">
        <f aca="false">'[1]TCE - ANEXO II - Preencher'!V58</f>
        <v>4769.29</v>
      </c>
      <c r="P49" s="20" t="n">
        <f aca="false">'[1]TCE - ANEXO II - Preencher'!W58</f>
        <v>9.09494701772928E-013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10583920000214</v>
      </c>
      <c r="B50" s="13" t="str">
        <f aca="false">'[1]TCE - ANEXO II - Preencher'!C59</f>
        <v>UPA IBURA</v>
      </c>
      <c r="C50" s="14"/>
      <c r="D50" s="15" t="str">
        <f aca="false">'[1]TCE - ANEXO II - Preencher'!E59</f>
        <v>PRISCILA CRISTINA DE SOUSA BATISTA </v>
      </c>
      <c r="E50" s="16" t="str">
        <f aca="false">IF('[1]TCE - ANEXO II - Preencher'!F59="4 - Assistência Odontológica","2 - Outros Profissionais da saúda",'[1]TCE - ANEXO II - Preencher'!F59)</f>
        <v>1 - Médico</v>
      </c>
      <c r="F50" s="17" t="str">
        <f aca="false">'[1]TCE - ANEXO II - Preencher'!G59</f>
        <v>2251-25</v>
      </c>
      <c r="G50" s="18" t="n">
        <f aca="false">'[1]TCE - ANEXO II - Preencher'!H59</f>
        <v>43983</v>
      </c>
      <c r="H50" s="17" t="str">
        <f aca="false">'[1]TCE - ANEXO II - Preencher'!I59</f>
        <v>1 - Plantonista</v>
      </c>
      <c r="I50" s="17" t="str">
        <f aca="false">'[1]TCE - ANEXO II - Preencher'!J59</f>
        <v>12</v>
      </c>
      <c r="J50" s="19" t="n">
        <f aca="false">'[1]TCE - ANEXO II - Preencher'!K59</f>
        <v>2045.6</v>
      </c>
      <c r="K50" s="19" t="n">
        <f aca="false">'[1]TCE - ANEXO II - Preencher'!O59</f>
        <v>0</v>
      </c>
      <c r="L50" s="19" t="n">
        <f aca="false">'[1]TCE - ANEXO II - Preencher'!P59</f>
        <v>0</v>
      </c>
      <c r="M50" s="19" t="n">
        <f aca="false">'[1]TCE - ANEXO II - Preencher'!Q59</f>
        <v>209</v>
      </c>
      <c r="N50" s="20" t="n">
        <f aca="false">'[1]TCE - ANEXO II - Preencher'!R59</f>
        <v>1047.6</v>
      </c>
      <c r="O50" s="21" t="n">
        <f aca="false">'[1]TCE - ANEXO II - Preencher'!V59</f>
        <v>417.55</v>
      </c>
      <c r="P50" s="20" t="n">
        <f aca="false">'[1]TCE - ANEXO II - Preencher'!W59</f>
        <v>2884.65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10583920000214</v>
      </c>
      <c r="B51" s="13" t="str">
        <f aca="false">'[1]TCE - ANEXO II - Preencher'!C60</f>
        <v>UPA IBURA</v>
      </c>
      <c r="C51" s="14"/>
      <c r="D51" s="15" t="str">
        <f aca="false">'[1]TCE - ANEXO II - Preencher'!E60</f>
        <v>RAFAELA SARAIVA FIGUEREDO</v>
      </c>
      <c r="E51" s="16" t="str">
        <f aca="false">IF('[1]TCE - ANEXO II - Preencher'!F60="4 - Assistência Odontológica","2 - Outros Profissionais da saúda",'[1]TCE - ANEXO II - Preencher'!F60)</f>
        <v>1 - Médico</v>
      </c>
      <c r="F51" s="17" t="str">
        <f aca="false">'[1]TCE - ANEXO II - Preencher'!G60</f>
        <v>2251-25</v>
      </c>
      <c r="G51" s="18" t="n">
        <f aca="false">'[1]TCE - ANEXO II - Preencher'!H60</f>
        <v>43983</v>
      </c>
      <c r="H51" s="17" t="str">
        <f aca="false">'[1]TCE - ANEXO II - Preencher'!I60</f>
        <v>1 - Plantonista</v>
      </c>
      <c r="I51" s="17" t="str">
        <f aca="false">'[1]TCE - ANEXO II - Preencher'!J60</f>
        <v>12</v>
      </c>
      <c r="J51" s="19" t="n">
        <f aca="false">'[1]TCE - ANEXO II - Preencher'!K60</f>
        <v>2745.6</v>
      </c>
      <c r="K51" s="19" t="n">
        <f aca="false">'[1]TCE - ANEXO II - Preencher'!O60</f>
        <v>0</v>
      </c>
      <c r="L51" s="19" t="n">
        <f aca="false">'[1]TCE - ANEXO II - Preencher'!P60</f>
        <v>0</v>
      </c>
      <c r="M51" s="19" t="n">
        <f aca="false">'[1]TCE - ANEXO II - Preencher'!Q60</f>
        <v>0</v>
      </c>
      <c r="N51" s="20" t="n">
        <f aca="false">'[1]TCE - ANEXO II - Preencher'!R60</f>
        <v>0</v>
      </c>
      <c r="O51" s="21" t="n">
        <f aca="false">'[1]TCE - ANEXO II - Preencher'!V60</f>
        <v>2745.6</v>
      </c>
      <c r="P51" s="20" t="n">
        <f aca="false">'[1]TCE - ANEXO II - Preencher'!W60</f>
        <v>0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10583920000214</v>
      </c>
      <c r="B52" s="13" t="str">
        <f aca="false">'[1]TCE - ANEXO II - Preencher'!C61</f>
        <v>UPA IBURA</v>
      </c>
      <c r="C52" s="14"/>
      <c r="D52" s="15" t="str">
        <f aca="false">'[1]TCE - ANEXO II - Preencher'!E61</f>
        <v>REBECA GALDINO ARRUDA SANTOS</v>
      </c>
      <c r="E52" s="16" t="str">
        <f aca="false">IF('[1]TCE - ANEXO II - Preencher'!F61="4 - Assistência Odontológica","2 - Outros Profissionais da saúda",'[1]TCE - ANEXO II - Preencher'!F61)</f>
        <v>1 - Médico</v>
      </c>
      <c r="F52" s="17" t="str">
        <f aca="false">'[1]TCE - ANEXO II - Preencher'!G61</f>
        <v>2251-25</v>
      </c>
      <c r="G52" s="18" t="n">
        <f aca="false">'[1]TCE - ANEXO II - Preencher'!H61</f>
        <v>43983</v>
      </c>
      <c r="H52" s="17" t="str">
        <f aca="false">'[1]TCE - ANEXO II - Preencher'!I61</f>
        <v>1 - Plantonista</v>
      </c>
      <c r="I52" s="17" t="str">
        <f aca="false">'[1]TCE - ANEXO II - Preencher'!J61</f>
        <v>12</v>
      </c>
      <c r="J52" s="19" t="n">
        <f aca="false">'[1]TCE - ANEXO II - Preencher'!K61</f>
        <v>2745.6</v>
      </c>
      <c r="K52" s="19" t="n">
        <f aca="false">'[1]TCE - ANEXO II - Preencher'!O61</f>
        <v>0</v>
      </c>
      <c r="L52" s="19" t="n">
        <f aca="false">'[1]TCE - ANEXO II - Preencher'!P61</f>
        <v>0</v>
      </c>
      <c r="M52" s="19" t="n">
        <f aca="false">'[1]TCE - ANEXO II - Preencher'!Q61</f>
        <v>1800.17</v>
      </c>
      <c r="N52" s="20" t="n">
        <f aca="false">'[1]TCE - ANEXO II - Preencher'!R61</f>
        <v>1047.6</v>
      </c>
      <c r="O52" s="21" t="n">
        <f aca="false">'[1]TCE - ANEXO II - Preencher'!V61</f>
        <v>1138.23</v>
      </c>
      <c r="P52" s="20" t="n">
        <f aca="false">'[1]TCE - ANEXO II - Preencher'!W61</f>
        <v>4455.14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10583920000214</v>
      </c>
      <c r="B53" s="13" t="str">
        <f aca="false">'[1]TCE - ANEXO II - Preencher'!C62</f>
        <v>UPA IBURA</v>
      </c>
      <c r="C53" s="14"/>
      <c r="D53" s="15" t="str">
        <f aca="false">'[1]TCE - ANEXO II - Preencher'!E62</f>
        <v>ROGERIO COELHO NUNES FERRAZ</v>
      </c>
      <c r="E53" s="16" t="str">
        <f aca="false">IF('[1]TCE - ANEXO II - Preencher'!F62="4 - Assistência Odontológica","2 - Outros Profissionais da saúda",'[1]TCE - ANEXO II - Preencher'!F62)</f>
        <v>1 - Médico</v>
      </c>
      <c r="F53" s="17" t="str">
        <f aca="false">'[1]TCE - ANEXO II - Preencher'!G62</f>
        <v>2251-25</v>
      </c>
      <c r="G53" s="18" t="n">
        <f aca="false">'[1]TCE - ANEXO II - Preencher'!H62</f>
        <v>43983</v>
      </c>
      <c r="H53" s="17" t="str">
        <f aca="false">'[1]TCE - ANEXO II - Preencher'!I62</f>
        <v>1 - Plantonista</v>
      </c>
      <c r="I53" s="17" t="str">
        <f aca="false">'[1]TCE - ANEXO II - Preencher'!J62</f>
        <v>12</v>
      </c>
      <c r="J53" s="19" t="n">
        <f aca="false">'[1]TCE - ANEXO II - Preencher'!K62</f>
        <v>2745.6</v>
      </c>
      <c r="K53" s="19" t="n">
        <f aca="false">'[1]TCE - ANEXO II - Preencher'!O62</f>
        <v>0</v>
      </c>
      <c r="L53" s="19" t="n">
        <f aca="false">'[1]TCE - ANEXO II - Preencher'!P62</f>
        <v>0</v>
      </c>
      <c r="M53" s="19" t="n">
        <f aca="false">'[1]TCE - ANEXO II - Preencher'!Q62</f>
        <v>346.28</v>
      </c>
      <c r="N53" s="20" t="n">
        <f aca="false">'[1]TCE - ANEXO II - Preencher'!R62</f>
        <v>1047.6</v>
      </c>
      <c r="O53" s="21" t="n">
        <f aca="false">'[1]TCE - ANEXO II - Preencher'!V62</f>
        <v>642.78</v>
      </c>
      <c r="P53" s="20" t="n">
        <f aca="false">'[1]TCE - ANEXO II - Preencher'!W62</f>
        <v>3496.7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10583920000214</v>
      </c>
      <c r="B54" s="13" t="str">
        <f aca="false">'[1]TCE - ANEXO II - Preencher'!C63</f>
        <v>UPA IBURA</v>
      </c>
      <c r="C54" s="14"/>
      <c r="D54" s="15" t="str">
        <f aca="false">'[1]TCE - ANEXO II - Preencher'!E63</f>
        <v>SILAS GABRIEL BORGES FIRMINO </v>
      </c>
      <c r="E54" s="16" t="str">
        <f aca="false">IF('[1]TCE - ANEXO II - Preencher'!F63="4 - Assistência Odontológica","2 - Outros Profissionais da saúda",'[1]TCE - ANEXO II - Preencher'!F63)</f>
        <v>1 - Médico</v>
      </c>
      <c r="F54" s="17" t="str">
        <f aca="false">'[1]TCE - ANEXO II - Preencher'!G63</f>
        <v>2251-25</v>
      </c>
      <c r="G54" s="18" t="n">
        <f aca="false">'[1]TCE - ANEXO II - Preencher'!H63</f>
        <v>43983</v>
      </c>
      <c r="H54" s="17" t="str">
        <f aca="false">'[1]TCE - ANEXO II - Preencher'!I63</f>
        <v>1 - Plantonista</v>
      </c>
      <c r="I54" s="17" t="str">
        <f aca="false">'[1]TCE - ANEXO II - Preencher'!J63</f>
        <v>12</v>
      </c>
      <c r="J54" s="19" t="n">
        <f aca="false">'[1]TCE - ANEXO II - Preencher'!K63</f>
        <v>2745.6</v>
      </c>
      <c r="K54" s="19" t="n">
        <f aca="false">'[1]TCE - ANEXO II - Preencher'!O63</f>
        <v>0</v>
      </c>
      <c r="L54" s="19" t="n">
        <f aca="false">'[1]TCE - ANEXO II - Preencher'!P63</f>
        <v>0</v>
      </c>
      <c r="M54" s="19" t="n">
        <f aca="false">'[1]TCE - ANEXO II - Preencher'!Q63</f>
        <v>1154.47</v>
      </c>
      <c r="N54" s="20" t="n">
        <f aca="false">'[1]TCE - ANEXO II - Preencher'!R63</f>
        <v>1566.6</v>
      </c>
      <c r="O54" s="21" t="n">
        <f aca="false">'[1]TCE - ANEXO II - Preencher'!V63</f>
        <v>1090.53</v>
      </c>
      <c r="P54" s="20" t="n">
        <f aca="false">'[1]TCE - ANEXO II - Preencher'!W63</f>
        <v>4376.14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10583920000214</v>
      </c>
      <c r="B55" s="13" t="str">
        <f aca="false">'[1]TCE - ANEXO II - Preencher'!C64</f>
        <v>UPA IBURA</v>
      </c>
      <c r="C55" s="14"/>
      <c r="D55" s="15" t="str">
        <f aca="false">'[1]TCE - ANEXO II - Preencher'!E64</f>
        <v>TALITA VIEIRA DOS SANTOS</v>
      </c>
      <c r="E55" s="16" t="str">
        <f aca="false">IF('[1]TCE - ANEXO II - Preencher'!F64="4 - Assistência Odontológica","2 - Outros Profissionais da saúda",'[1]TCE - ANEXO II - Preencher'!F64)</f>
        <v>1 - Médico</v>
      </c>
      <c r="F55" s="17" t="str">
        <f aca="false">'[1]TCE - ANEXO II - Preencher'!G64</f>
        <v>2251-25</v>
      </c>
      <c r="G55" s="18" t="n">
        <f aca="false">'[1]TCE - ANEXO II - Preencher'!H64</f>
        <v>43983</v>
      </c>
      <c r="H55" s="17" t="str">
        <f aca="false">'[1]TCE - ANEXO II - Preencher'!I64</f>
        <v>1 - Plantonista</v>
      </c>
      <c r="I55" s="17" t="str">
        <f aca="false">'[1]TCE - ANEXO II - Preencher'!J64</f>
        <v>12</v>
      </c>
      <c r="J55" s="19" t="n">
        <f aca="false">'[1]TCE - ANEXO II - Preencher'!K64</f>
        <v>2654.08</v>
      </c>
      <c r="K55" s="19" t="n">
        <f aca="false">'[1]TCE - ANEXO II - Preencher'!O64</f>
        <v>0</v>
      </c>
      <c r="L55" s="19" t="n">
        <f aca="false">'[1]TCE - ANEXO II - Preencher'!P64</f>
        <v>0</v>
      </c>
      <c r="M55" s="19" t="n">
        <f aca="false">'[1]TCE - ANEXO II - Preencher'!Q64</f>
        <v>1466.23</v>
      </c>
      <c r="N55" s="20" t="n">
        <f aca="false">'[1]TCE - ANEXO II - Preencher'!R64</f>
        <v>1401.92</v>
      </c>
      <c r="O55" s="21" t="n">
        <f aca="false">'[1]TCE - ANEXO II - Preencher'!V64</f>
        <v>1111.35</v>
      </c>
      <c r="P55" s="20" t="n">
        <f aca="false">'[1]TCE - ANEXO II - Preencher'!W64</f>
        <v>4410.88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10583920000214</v>
      </c>
      <c r="B56" s="13" t="str">
        <f aca="false">'[1]TCE - ANEXO II - Preencher'!C65</f>
        <v>UPA IBURA</v>
      </c>
      <c r="C56" s="14"/>
      <c r="D56" s="15" t="str">
        <f aca="false">'[1]TCE - ANEXO II - Preencher'!E65</f>
        <v>THAISA ULISSES RIBEIRO LEITE</v>
      </c>
      <c r="E56" s="16" t="str">
        <f aca="false">IF('[1]TCE - ANEXO II - Preencher'!F65="4 - Assistência Odontológica","2 - Outros Profissionais da saúda",'[1]TCE - ANEXO II - Preencher'!F65)</f>
        <v>1 - Médico</v>
      </c>
      <c r="F56" s="17" t="str">
        <f aca="false">'[1]TCE - ANEXO II - Preencher'!G65</f>
        <v>2251-25</v>
      </c>
      <c r="G56" s="18" t="n">
        <f aca="false">'[1]TCE - ANEXO II - Preencher'!H65</f>
        <v>43983</v>
      </c>
      <c r="H56" s="17" t="str">
        <f aca="false">'[1]TCE - ANEXO II - Preencher'!I65</f>
        <v>1 - Plantonista</v>
      </c>
      <c r="I56" s="17" t="str">
        <f aca="false">'[1]TCE - ANEXO II - Preencher'!J65</f>
        <v>12</v>
      </c>
      <c r="J56" s="19" t="n">
        <f aca="false">'[1]TCE - ANEXO II - Preencher'!K65</f>
        <v>1189.76</v>
      </c>
      <c r="K56" s="19" t="n">
        <f aca="false">'[1]TCE - ANEXO II - Preencher'!O65</f>
        <v>0</v>
      </c>
      <c r="L56" s="19" t="n">
        <f aca="false">'[1]TCE - ANEXO II - Preencher'!P65</f>
        <v>0</v>
      </c>
      <c r="M56" s="19" t="n">
        <f aca="false">'[1]TCE - ANEXO II - Preencher'!Q65</f>
        <v>445.11</v>
      </c>
      <c r="N56" s="20" t="n">
        <f aca="false">'[1]TCE - ANEXO II - Preencher'!R65</f>
        <v>648.52</v>
      </c>
      <c r="O56" s="21" t="n">
        <f aca="false">'[1]TCE - ANEXO II - Preencher'!V65</f>
        <v>2024.14</v>
      </c>
      <c r="P56" s="20" t="n">
        <f aca="false">'[1]TCE - ANEXO II - Preencher'!W65</f>
        <v>259.25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10583920000214</v>
      </c>
      <c r="B57" s="13" t="str">
        <f aca="false">'[1]TCE - ANEXO II - Preencher'!C66</f>
        <v>UPA IBURA</v>
      </c>
      <c r="C57" s="14"/>
      <c r="D57" s="15" t="str">
        <f aca="false">'[1]TCE - ANEXO II - Preencher'!E66</f>
        <v>THAYSI MARIA MENDONÇA LOPES FERREIRA</v>
      </c>
      <c r="E57" s="16" t="str">
        <f aca="false">IF('[1]TCE - ANEXO II - Preencher'!F66="4 - Assistência Odontológica","2 - Outros Profissionais da saúda",'[1]TCE - ANEXO II - Preencher'!F66)</f>
        <v>1 - Médico</v>
      </c>
      <c r="F57" s="17" t="str">
        <f aca="false">'[1]TCE - ANEXO II - Preencher'!G66</f>
        <v>2251-25</v>
      </c>
      <c r="G57" s="18" t="n">
        <f aca="false">'[1]TCE - ANEXO II - Preencher'!H66</f>
        <v>43983</v>
      </c>
      <c r="H57" s="17" t="str">
        <f aca="false">'[1]TCE - ANEXO II - Preencher'!I66</f>
        <v>1 - Plantonista</v>
      </c>
      <c r="I57" s="17" t="str">
        <f aca="false">'[1]TCE - ANEXO II - Preencher'!J66</f>
        <v>12</v>
      </c>
      <c r="J57" s="19" t="n">
        <f aca="false">'[1]TCE - ANEXO II - Preencher'!K66</f>
        <v>1464.32</v>
      </c>
      <c r="K57" s="19" t="n">
        <f aca="false">'[1]TCE - ANEXO II - Preencher'!O66</f>
        <v>0</v>
      </c>
      <c r="L57" s="19" t="n">
        <f aca="false">'[1]TCE - ANEXO II - Preencher'!P66</f>
        <v>0</v>
      </c>
      <c r="M57" s="19" t="n">
        <f aca="false">'[1]TCE - ANEXO II - Preencher'!Q66</f>
        <v>1963.01</v>
      </c>
      <c r="N57" s="20" t="n">
        <f aca="false">'[1]TCE - ANEXO II - Preencher'!R66</f>
        <v>1177.35</v>
      </c>
      <c r="O57" s="21" t="n">
        <f aca="false">'[1]TCE - ANEXO II - Preencher'!V66</f>
        <v>794.16</v>
      </c>
      <c r="P57" s="20" t="n">
        <f aca="false">'[1]TCE - ANEXO II - Preencher'!W66</f>
        <v>3810.52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10583920000214</v>
      </c>
      <c r="B58" s="13" t="str">
        <f aca="false">'[1]TCE - ANEXO II - Preencher'!C67</f>
        <v>UPA IBURA</v>
      </c>
      <c r="C58" s="14"/>
      <c r="D58" s="15" t="str">
        <f aca="false">'[1]TCE - ANEXO II - Preencher'!E67</f>
        <v>VANESSA DA SILVA NOGUEIRA</v>
      </c>
      <c r="E58" s="16" t="str">
        <f aca="false">IF('[1]TCE - ANEXO II - Preencher'!F67="4 - Assistência Odontológica","2 - Outros Profissionais da saúda",'[1]TCE - ANEXO II - Preencher'!F67)</f>
        <v>1 - Médico</v>
      </c>
      <c r="F58" s="17" t="str">
        <f aca="false">'[1]TCE - ANEXO II - Preencher'!G67</f>
        <v>2251-25</v>
      </c>
      <c r="G58" s="18" t="n">
        <f aca="false">'[1]TCE - ANEXO II - Preencher'!H67</f>
        <v>43983</v>
      </c>
      <c r="H58" s="17" t="str">
        <f aca="false">'[1]TCE - ANEXO II - Preencher'!I67</f>
        <v>1 - Plantonista</v>
      </c>
      <c r="I58" s="17" t="str">
        <f aca="false">'[1]TCE - ANEXO II - Preencher'!J67</f>
        <v>12</v>
      </c>
      <c r="J58" s="19" t="n">
        <f aca="false">'[1]TCE - ANEXO II - Preencher'!K67</f>
        <v>2745.6</v>
      </c>
      <c r="K58" s="19" t="n">
        <f aca="false">'[1]TCE - ANEXO II - Preencher'!O67</f>
        <v>0</v>
      </c>
      <c r="L58" s="19" t="n">
        <f aca="false">'[1]TCE - ANEXO II - Preencher'!P67</f>
        <v>0</v>
      </c>
      <c r="M58" s="19" t="n">
        <f aca="false">'[1]TCE - ANEXO II - Preencher'!Q67</f>
        <v>4210</v>
      </c>
      <c r="N58" s="20" t="n">
        <f aca="false">'[1]TCE - ANEXO II - Preencher'!R67</f>
        <v>1566.6</v>
      </c>
      <c r="O58" s="21" t="n">
        <f aca="false">'[1]TCE - ANEXO II - Preencher'!V67</f>
        <v>1995.19</v>
      </c>
      <c r="P58" s="20" t="n">
        <f aca="false">'[1]TCE - ANEXO II - Preencher'!W67</f>
        <v>6527.01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10583920000214</v>
      </c>
      <c r="B59" s="13" t="str">
        <f aca="false">'[1]TCE - ANEXO II - Preencher'!C68</f>
        <v>UPA IBURA</v>
      </c>
      <c r="C59" s="14"/>
      <c r="D59" s="15" t="str">
        <f aca="false">'[1]TCE - ANEXO II - Preencher'!E68</f>
        <v>VICTOR ALEX MONTENEGRO MARINHO</v>
      </c>
      <c r="E59" s="16" t="str">
        <f aca="false">IF('[1]TCE - ANEXO II - Preencher'!F68="4 - Assistência Odontológica","2 - Outros Profissionais da saúda",'[1]TCE - ANEXO II - Preencher'!F68)</f>
        <v>1 - Médico</v>
      </c>
      <c r="F59" s="17" t="str">
        <f aca="false">'[1]TCE - ANEXO II - Preencher'!G68</f>
        <v>2251-25</v>
      </c>
      <c r="G59" s="18" t="n">
        <f aca="false">'[1]TCE - ANEXO II - Preencher'!H68</f>
        <v>43983</v>
      </c>
      <c r="H59" s="17" t="str">
        <f aca="false">'[1]TCE - ANEXO II - Preencher'!I68</f>
        <v>1 - Plantonista</v>
      </c>
      <c r="I59" s="17" t="str">
        <f aca="false">'[1]TCE - ANEXO II - Preencher'!J68</f>
        <v>12</v>
      </c>
      <c r="J59" s="19" t="n">
        <f aca="false">'[1]TCE - ANEXO II - Preencher'!K68</f>
        <v>2745.6</v>
      </c>
      <c r="K59" s="19" t="n">
        <f aca="false">'[1]TCE - ANEXO II - Preencher'!O68</f>
        <v>0</v>
      </c>
      <c r="L59" s="19" t="n">
        <f aca="false">'[1]TCE - ANEXO II - Preencher'!P68</f>
        <v>0</v>
      </c>
      <c r="M59" s="19" t="n">
        <f aca="false">'[1]TCE - ANEXO II - Preencher'!Q68</f>
        <v>209</v>
      </c>
      <c r="N59" s="20" t="n">
        <f aca="false">'[1]TCE - ANEXO II - Preencher'!R68</f>
        <v>1047.6</v>
      </c>
      <c r="O59" s="21" t="n">
        <f aca="false">'[1]TCE - ANEXO II - Preencher'!V68</f>
        <v>438.35</v>
      </c>
      <c r="P59" s="20" t="n">
        <f aca="false">'[1]TCE - ANEXO II - Preencher'!W68</f>
        <v>3563.85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10583920000214</v>
      </c>
      <c r="B60" s="13" t="str">
        <f aca="false">'[1]TCE - ANEXO II - Preencher'!C69</f>
        <v>UPA IBURA</v>
      </c>
      <c r="C60" s="14"/>
      <c r="D60" s="15" t="str">
        <f aca="false">'[1]TCE - ANEXO II - Preencher'!E69</f>
        <v>WANESSA DIMAS DE FREITAS SEAL</v>
      </c>
      <c r="E60" s="16" t="str">
        <f aca="false">IF('[1]TCE - ANEXO II - Preencher'!F69="4 - Assistência Odontológica","2 - Outros Profissionais da saúda",'[1]TCE - ANEXO II - Preencher'!F69)</f>
        <v>1 - Médico</v>
      </c>
      <c r="F60" s="17" t="str">
        <f aca="false">'[1]TCE - ANEXO II - Preencher'!G69</f>
        <v>2251-25</v>
      </c>
      <c r="G60" s="18" t="n">
        <f aca="false">'[1]TCE - ANEXO II - Preencher'!H69</f>
        <v>43983</v>
      </c>
      <c r="H60" s="17" t="str">
        <f aca="false">'[1]TCE - ANEXO II - Preencher'!I69</f>
        <v>1 - Plantonista</v>
      </c>
      <c r="I60" s="17" t="str">
        <f aca="false">'[1]TCE - ANEXO II - Preencher'!J69</f>
        <v>12</v>
      </c>
      <c r="J60" s="19" t="n">
        <f aca="false">'[1]TCE - ANEXO II - Preencher'!K69</f>
        <v>0</v>
      </c>
      <c r="K60" s="19" t="n">
        <f aca="false">'[1]TCE - ANEXO II - Preencher'!O69</f>
        <v>0</v>
      </c>
      <c r="L60" s="19" t="n">
        <f aca="false">'[1]TCE - ANEXO II - Preencher'!P69</f>
        <v>0</v>
      </c>
      <c r="M60" s="19" t="n">
        <f aca="false">'[1]TCE - ANEXO II - Preencher'!Q69</f>
        <v>0</v>
      </c>
      <c r="N60" s="20" t="n">
        <f aca="false">'[1]TCE - ANEXO II - Preencher'!R69</f>
        <v>0</v>
      </c>
      <c r="O60" s="21" t="n">
        <f aca="false">'[1]TCE - ANEXO II - Preencher'!V69</f>
        <v>12302.53</v>
      </c>
      <c r="P60" s="20" t="n">
        <f aca="false">'[1]TCE - ANEXO II - Preencher'!W69</f>
        <v>1.81898940354586E-012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10583920000214</v>
      </c>
      <c r="B61" s="13" t="str">
        <f aca="false">'[1]TCE - ANEXO II - Preencher'!C70</f>
        <v>UPA IBURA</v>
      </c>
      <c r="C61" s="14"/>
      <c r="D61" s="15" t="str">
        <f aca="false">'[1]TCE - ANEXO II - Preencher'!E70</f>
        <v>AMALIA MAPURUNGA ALMEIDA</v>
      </c>
      <c r="E61" s="16" t="str">
        <f aca="false">IF('[1]TCE - ANEXO II - Preencher'!F70="4 - Assistência Odontológica","2 - Outros Profissionais da saúda",'[1]TCE - ANEXO II - Preencher'!F70)</f>
        <v>1 - Médico</v>
      </c>
      <c r="F61" s="17" t="str">
        <f aca="false">'[1]TCE - ANEXO II - Preencher'!G70</f>
        <v>2251-24</v>
      </c>
      <c r="G61" s="18" t="n">
        <f aca="false">'[1]TCE - ANEXO II - Preencher'!H70</f>
        <v>43983</v>
      </c>
      <c r="H61" s="17" t="str">
        <f aca="false">'[1]TCE - ANEXO II - Preencher'!I70</f>
        <v>1 - Plantonista</v>
      </c>
      <c r="I61" s="17" t="str">
        <f aca="false">'[1]TCE - ANEXO II - Preencher'!J70</f>
        <v>12</v>
      </c>
      <c r="J61" s="19" t="n">
        <f aca="false">'[1]TCE - ANEXO II - Preencher'!K70</f>
        <v>2745.6</v>
      </c>
      <c r="K61" s="19" t="n">
        <f aca="false">'[1]TCE - ANEXO II - Preencher'!O70</f>
        <v>0</v>
      </c>
      <c r="L61" s="19" t="n">
        <f aca="false">'[1]TCE - ANEXO II - Preencher'!P70</f>
        <v>0</v>
      </c>
      <c r="M61" s="19" t="n">
        <f aca="false">'[1]TCE - ANEXO II - Preencher'!Q70</f>
        <v>681.73</v>
      </c>
      <c r="N61" s="20" t="n">
        <f aca="false">'[1]TCE - ANEXO II - Preencher'!R70</f>
        <v>1177.34</v>
      </c>
      <c r="O61" s="21" t="n">
        <f aca="false">'[1]TCE - ANEXO II - Preencher'!V70</f>
        <v>704.49</v>
      </c>
      <c r="P61" s="20" t="n">
        <f aca="false">'[1]TCE - ANEXO II - Preencher'!W70</f>
        <v>3900.18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10583920000214</v>
      </c>
      <c r="B62" s="13" t="str">
        <f aca="false">'[1]TCE - ANEXO II - Preencher'!C71</f>
        <v>UPA IBURA</v>
      </c>
      <c r="C62" s="14"/>
      <c r="D62" s="15" t="str">
        <f aca="false">'[1]TCE - ANEXO II - Preencher'!E71</f>
        <v>AMANDA CAROLINE SILVA LINS</v>
      </c>
      <c r="E62" s="16" t="str">
        <f aca="false">IF('[1]TCE - ANEXO II - Preencher'!F71="4 - Assistência Odontológica","2 - Outros Profissionais da saúda",'[1]TCE - ANEXO II - Preencher'!F71)</f>
        <v>1 - Médico</v>
      </c>
      <c r="F62" s="17" t="str">
        <f aca="false">'[1]TCE - ANEXO II - Preencher'!G71</f>
        <v>2251-24</v>
      </c>
      <c r="G62" s="18" t="n">
        <f aca="false">'[1]TCE - ANEXO II - Preencher'!H71</f>
        <v>43983</v>
      </c>
      <c r="H62" s="17" t="str">
        <f aca="false">'[1]TCE - ANEXO II - Preencher'!I71</f>
        <v>1 - Plantonista</v>
      </c>
      <c r="I62" s="17" t="str">
        <f aca="false">'[1]TCE - ANEXO II - Preencher'!J71</f>
        <v>12</v>
      </c>
      <c r="J62" s="19" t="n">
        <f aca="false">'[1]TCE - ANEXO II - Preencher'!K71</f>
        <v>2745.6</v>
      </c>
      <c r="K62" s="19" t="n">
        <f aca="false">'[1]TCE - ANEXO II - Preencher'!O71</f>
        <v>0</v>
      </c>
      <c r="L62" s="19" t="n">
        <f aca="false">'[1]TCE - ANEXO II - Preencher'!P71</f>
        <v>0</v>
      </c>
      <c r="M62" s="19" t="n">
        <f aca="false">'[1]TCE - ANEXO II - Preencher'!Q71</f>
        <v>799.92</v>
      </c>
      <c r="N62" s="20" t="n">
        <f aca="false">'[1]TCE - ANEXO II - Preencher'!R71</f>
        <v>1307.1</v>
      </c>
      <c r="O62" s="21" t="n">
        <f aca="false">'[1]TCE - ANEXO II - Preencher'!V71</f>
        <v>760.28</v>
      </c>
      <c r="P62" s="20" t="n">
        <f aca="false">'[1]TCE - ANEXO II - Preencher'!W71</f>
        <v>4092.34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10583920000214</v>
      </c>
      <c r="B63" s="13" t="str">
        <f aca="false">'[1]TCE - ANEXO II - Preencher'!C72</f>
        <v>UPA IBURA</v>
      </c>
      <c r="C63" s="14"/>
      <c r="D63" s="15" t="str">
        <f aca="false">'[1]TCE - ANEXO II - Preencher'!E72</f>
        <v>ANDREA OLIVEIRA BASTO</v>
      </c>
      <c r="E63" s="16" t="str">
        <f aca="false">IF('[1]TCE - ANEXO II - Preencher'!F72="4 - Assistência Odontológica","2 - Outros Profissionais da saúda",'[1]TCE - ANEXO II - Preencher'!F72)</f>
        <v>1 - Médico</v>
      </c>
      <c r="F63" s="17" t="str">
        <f aca="false">'[1]TCE - ANEXO II - Preencher'!G72</f>
        <v>2251-24</v>
      </c>
      <c r="G63" s="18" t="n">
        <f aca="false">'[1]TCE - ANEXO II - Preencher'!H72</f>
        <v>43983</v>
      </c>
      <c r="H63" s="17" t="str">
        <f aca="false">'[1]TCE - ANEXO II - Preencher'!I72</f>
        <v>1 - Plantonista</v>
      </c>
      <c r="I63" s="17" t="str">
        <f aca="false">'[1]TCE - ANEXO II - Preencher'!J72</f>
        <v>12</v>
      </c>
      <c r="J63" s="19" t="n">
        <f aca="false">'[1]TCE - ANEXO II - Preencher'!K72</f>
        <v>2745.6</v>
      </c>
      <c r="K63" s="19" t="n">
        <f aca="false">'[1]TCE - ANEXO II - Preencher'!O72</f>
        <v>0</v>
      </c>
      <c r="L63" s="19" t="n">
        <f aca="false">'[1]TCE - ANEXO II - Preencher'!P72</f>
        <v>0</v>
      </c>
      <c r="M63" s="19" t="n">
        <f aca="false">'[1]TCE - ANEXO II - Preencher'!Q72</f>
        <v>209</v>
      </c>
      <c r="N63" s="20" t="n">
        <f aca="false">'[1]TCE - ANEXO II - Preencher'!R72</f>
        <v>1566.6</v>
      </c>
      <c r="O63" s="21" t="n">
        <f aca="false">'[1]TCE - ANEXO II - Preencher'!V72</f>
        <v>766.33</v>
      </c>
      <c r="P63" s="20" t="n">
        <f aca="false">'[1]TCE - ANEXO II - Preencher'!W72</f>
        <v>3754.87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10583920000214</v>
      </c>
      <c r="B64" s="13" t="str">
        <f aca="false">'[1]TCE - ANEXO II - Preencher'!C73</f>
        <v>UPA IBURA</v>
      </c>
      <c r="C64" s="14"/>
      <c r="D64" s="15" t="str">
        <f aca="false">'[1]TCE - ANEXO II - Preencher'!E73</f>
        <v>BRUNO LEONARDO MICELI</v>
      </c>
      <c r="E64" s="16" t="str">
        <f aca="false">IF('[1]TCE - ANEXO II - Preencher'!F73="4 - Assistência Odontológica","2 - Outros Profissionais da saúda",'[1]TCE - ANEXO II - Preencher'!F73)</f>
        <v>1 - Médico</v>
      </c>
      <c r="F64" s="17" t="str">
        <f aca="false">'[1]TCE - ANEXO II - Preencher'!G73</f>
        <v>2251-24</v>
      </c>
      <c r="G64" s="18" t="n">
        <f aca="false">'[1]TCE - ANEXO II - Preencher'!H73</f>
        <v>43983</v>
      </c>
      <c r="H64" s="17" t="str">
        <f aca="false">'[1]TCE - ANEXO II - Preencher'!I73</f>
        <v>1 - Plantonista</v>
      </c>
      <c r="I64" s="17" t="str">
        <f aca="false">'[1]TCE - ANEXO II - Preencher'!J73</f>
        <v>12</v>
      </c>
      <c r="J64" s="19" t="n">
        <f aca="false">'[1]TCE - ANEXO II - Preencher'!K73</f>
        <v>2745.6</v>
      </c>
      <c r="K64" s="19" t="n">
        <f aca="false">'[1]TCE - ANEXO II - Preencher'!O73</f>
        <v>0</v>
      </c>
      <c r="L64" s="19" t="n">
        <f aca="false">'[1]TCE - ANEXO II - Preencher'!P73</f>
        <v>0</v>
      </c>
      <c r="M64" s="19" t="n">
        <f aca="false">'[1]TCE - ANEXO II - Preencher'!Q73</f>
        <v>209</v>
      </c>
      <c r="N64" s="20" t="n">
        <f aca="false">'[1]TCE - ANEXO II - Preencher'!R73</f>
        <v>1047.6</v>
      </c>
      <c r="O64" s="21" t="n">
        <f aca="false">'[1]TCE - ANEXO II - Preencher'!V73</f>
        <v>605.85</v>
      </c>
      <c r="P64" s="20" t="n">
        <f aca="false">'[1]TCE - ANEXO II - Preencher'!W73</f>
        <v>3396.35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10583920000214</v>
      </c>
      <c r="B65" s="13" t="str">
        <f aca="false">'[1]TCE - ANEXO II - Preencher'!C74</f>
        <v>UPA IBURA</v>
      </c>
      <c r="C65" s="14"/>
      <c r="D65" s="15" t="str">
        <f aca="false">'[1]TCE - ANEXO II - Preencher'!E74</f>
        <v>CAMILA MOURA DE PAFFER</v>
      </c>
      <c r="E65" s="16" t="str">
        <f aca="false">IF('[1]TCE - ANEXO II - Preencher'!F74="4 - Assistência Odontológica","2 - Outros Profissionais da saúda",'[1]TCE - ANEXO II - Preencher'!F74)</f>
        <v>1 - Médico</v>
      </c>
      <c r="F65" s="17" t="str">
        <f aca="false">'[1]TCE - ANEXO II - Preencher'!G74</f>
        <v>2251-24</v>
      </c>
      <c r="G65" s="18" t="n">
        <f aca="false">'[1]TCE - ANEXO II - Preencher'!H74</f>
        <v>43983</v>
      </c>
      <c r="H65" s="17" t="str">
        <f aca="false">'[1]TCE - ANEXO II - Preencher'!I74</f>
        <v>1 - Plantonista</v>
      </c>
      <c r="I65" s="17" t="str">
        <f aca="false">'[1]TCE - ANEXO II - Preencher'!J74</f>
        <v>12</v>
      </c>
      <c r="J65" s="19" t="n">
        <f aca="false">'[1]TCE - ANEXO II - Preencher'!K74</f>
        <v>2745.6</v>
      </c>
      <c r="K65" s="19" t="n">
        <f aca="false">'[1]TCE - ANEXO II - Preencher'!O74</f>
        <v>0</v>
      </c>
      <c r="L65" s="19" t="n">
        <f aca="false">'[1]TCE - ANEXO II - Preencher'!P74</f>
        <v>0</v>
      </c>
      <c r="M65" s="19" t="n">
        <f aca="false">'[1]TCE - ANEXO II - Preencher'!Q74</f>
        <v>681.73</v>
      </c>
      <c r="N65" s="20" t="n">
        <f aca="false">'[1]TCE - ANEXO II - Preencher'!R74</f>
        <v>1047.6</v>
      </c>
      <c r="O65" s="21" t="n">
        <f aca="false">'[1]TCE - ANEXO II - Preencher'!V74</f>
        <v>675.3</v>
      </c>
      <c r="P65" s="20" t="n">
        <f aca="false">'[1]TCE - ANEXO II - Preencher'!W74</f>
        <v>3799.63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10583920000214</v>
      </c>
      <c r="B66" s="13" t="str">
        <f aca="false">'[1]TCE - ANEXO II - Preencher'!C75</f>
        <v>UPA IBURA</v>
      </c>
      <c r="C66" s="14"/>
      <c r="D66" s="15" t="str">
        <f aca="false">'[1]TCE - ANEXO II - Preencher'!E75</f>
        <v>CARLOS MAURICIO ALVES DE SOUZA</v>
      </c>
      <c r="E66" s="16" t="str">
        <f aca="false">IF('[1]TCE - ANEXO II - Preencher'!F75="4 - Assistência Odontológica","2 - Outros Profissionais da saúda",'[1]TCE - ANEXO II - Preencher'!F75)</f>
        <v>1 - Médico</v>
      </c>
      <c r="F66" s="17" t="str">
        <f aca="false">'[1]TCE - ANEXO II - Preencher'!G75</f>
        <v>2251-24</v>
      </c>
      <c r="G66" s="18" t="n">
        <f aca="false">'[1]TCE - ANEXO II - Preencher'!H75</f>
        <v>43983</v>
      </c>
      <c r="H66" s="17" t="str">
        <f aca="false">'[1]TCE - ANEXO II - Preencher'!I75</f>
        <v>1 - Plantonista</v>
      </c>
      <c r="I66" s="17" t="str">
        <f aca="false">'[1]TCE - ANEXO II - Preencher'!J75</f>
        <v>12</v>
      </c>
      <c r="J66" s="19" t="n">
        <f aca="false">'[1]TCE - ANEXO II - Preencher'!K75</f>
        <v>488.06</v>
      </c>
      <c r="K66" s="19" t="n">
        <f aca="false">'[1]TCE - ANEXO II - Preencher'!O75</f>
        <v>0</v>
      </c>
      <c r="L66" s="19" t="n">
        <f aca="false">'[1]TCE - ANEXO II - Preencher'!P75</f>
        <v>0</v>
      </c>
      <c r="M66" s="19" t="n">
        <f aca="false">'[1]TCE - ANEXO II - Preencher'!Q75</f>
        <v>0</v>
      </c>
      <c r="N66" s="20" t="n">
        <f aca="false">'[1]TCE - ANEXO II - Preencher'!R75</f>
        <v>0</v>
      </c>
      <c r="O66" s="21" t="n">
        <f aca="false">'[1]TCE - ANEXO II - Preencher'!V75</f>
        <v>488.06</v>
      </c>
      <c r="P66" s="20" t="n">
        <f aca="false">'[1]TCE - ANEXO II - Preencher'!W75</f>
        <v>0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10583920000214</v>
      </c>
      <c r="B67" s="13" t="str">
        <f aca="false">'[1]TCE - ANEXO II - Preencher'!C76</f>
        <v>UPA IBURA</v>
      </c>
      <c r="C67" s="14"/>
      <c r="D67" s="15" t="str">
        <f aca="false">'[1]TCE - ANEXO II - Preencher'!E76</f>
        <v>CASSIA CRISTINA CESAR COSTA DE CAMPOS</v>
      </c>
      <c r="E67" s="16" t="str">
        <f aca="false">IF('[1]TCE - ANEXO II - Preencher'!F76="4 - Assistência Odontológica","2 - Outros Profissionais da saúda",'[1]TCE - ANEXO II - Preencher'!F76)</f>
        <v>1 - Médico</v>
      </c>
      <c r="F67" s="17" t="str">
        <f aca="false">'[1]TCE - ANEXO II - Preencher'!G76</f>
        <v>2251-24</v>
      </c>
      <c r="G67" s="18" t="n">
        <f aca="false">'[1]TCE - ANEXO II - Preencher'!H76</f>
        <v>43983</v>
      </c>
      <c r="H67" s="17" t="str">
        <f aca="false">'[1]TCE - ANEXO II - Preencher'!I76</f>
        <v>1 - Plantonista</v>
      </c>
      <c r="I67" s="17" t="str">
        <f aca="false">'[1]TCE - ANEXO II - Preencher'!J76</f>
        <v>12</v>
      </c>
      <c r="J67" s="19" t="n">
        <f aca="false">'[1]TCE - ANEXO II - Preencher'!K76</f>
        <v>2745.6</v>
      </c>
      <c r="K67" s="19" t="n">
        <f aca="false">'[1]TCE - ANEXO II - Preencher'!O76</f>
        <v>0</v>
      </c>
      <c r="L67" s="19" t="n">
        <f aca="false">'[1]TCE - ANEXO II - Preencher'!P76</f>
        <v>0</v>
      </c>
      <c r="M67" s="19" t="n">
        <f aca="false">'[1]TCE - ANEXO II - Preencher'!Q76</f>
        <v>5056.38</v>
      </c>
      <c r="N67" s="20" t="n">
        <f aca="false">'[1]TCE - ANEXO II - Preencher'!R76</f>
        <v>1566.6</v>
      </c>
      <c r="O67" s="21" t="n">
        <f aca="false">'[1]TCE - ANEXO II - Preencher'!V76</f>
        <v>2227.95</v>
      </c>
      <c r="P67" s="20" t="n">
        <f aca="false">'[1]TCE - ANEXO II - Preencher'!W76</f>
        <v>7140.63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10583920000214</v>
      </c>
      <c r="B68" s="13" t="str">
        <f aca="false">'[1]TCE - ANEXO II - Preencher'!C77</f>
        <v>UPA IBURA</v>
      </c>
      <c r="C68" s="14"/>
      <c r="D68" s="15" t="str">
        <f aca="false">'[1]TCE - ANEXO II - Preencher'!E77</f>
        <v>CECILIA FRANCA DE BRITTO LEITE</v>
      </c>
      <c r="E68" s="16" t="str">
        <f aca="false">IF('[1]TCE - ANEXO II - Preencher'!F77="4 - Assistência Odontológica","2 - Outros Profissionais da saúda",'[1]TCE - ANEXO II - Preencher'!F77)</f>
        <v>1 - Médico</v>
      </c>
      <c r="F68" s="17" t="str">
        <f aca="false">'[1]TCE - ANEXO II - Preencher'!G77</f>
        <v>2251-24</v>
      </c>
      <c r="G68" s="18" t="n">
        <f aca="false">'[1]TCE - ANEXO II - Preencher'!H77</f>
        <v>43983</v>
      </c>
      <c r="H68" s="17" t="str">
        <f aca="false">'[1]TCE - ANEXO II - Preencher'!I77</f>
        <v>1 - Plantonista</v>
      </c>
      <c r="I68" s="17" t="str">
        <f aca="false">'[1]TCE - ANEXO II - Preencher'!J77</f>
        <v>12</v>
      </c>
      <c r="J68" s="19" t="n">
        <f aca="false">'[1]TCE - ANEXO II - Preencher'!K77</f>
        <v>2745.6</v>
      </c>
      <c r="K68" s="19" t="n">
        <f aca="false">'[1]TCE - ANEXO II - Preencher'!O77</f>
        <v>0</v>
      </c>
      <c r="L68" s="19" t="n">
        <f aca="false">'[1]TCE - ANEXO II - Preencher'!P77</f>
        <v>0</v>
      </c>
      <c r="M68" s="19" t="n">
        <f aca="false">'[1]TCE - ANEXO II - Preencher'!Q77</f>
        <v>1177.35</v>
      </c>
      <c r="N68" s="20" t="n">
        <f aca="false">'[1]TCE - ANEXO II - Preencher'!R77</f>
        <v>439.29</v>
      </c>
      <c r="O68" s="21" t="n">
        <f aca="false">'[1]TCE - ANEXO II - Preencher'!V77</f>
        <v>649.95</v>
      </c>
      <c r="P68" s="20" t="n">
        <f aca="false">'[1]TCE - ANEXO II - Preencher'!W77</f>
        <v>3712.29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10583920000214</v>
      </c>
      <c r="B69" s="13" t="str">
        <f aca="false">'[1]TCE - ANEXO II - Preencher'!C78</f>
        <v>UPA IBURA</v>
      </c>
      <c r="C69" s="14"/>
      <c r="D69" s="15" t="str">
        <f aca="false">'[1]TCE - ANEXO II - Preencher'!E78</f>
        <v>CELIO DE SOUZA RIBEIRO</v>
      </c>
      <c r="E69" s="16" t="str">
        <f aca="false">IF('[1]TCE - ANEXO II - Preencher'!F78="4 - Assistência Odontológica","2 - Outros Profissionais da saúda",'[1]TCE - ANEXO II - Preencher'!F78)</f>
        <v>1 - Médico</v>
      </c>
      <c r="F69" s="17" t="str">
        <f aca="false">'[1]TCE - ANEXO II - Preencher'!G78</f>
        <v>2251-24</v>
      </c>
      <c r="G69" s="18" t="n">
        <f aca="false">'[1]TCE - ANEXO II - Preencher'!H78</f>
        <v>43983</v>
      </c>
      <c r="H69" s="17" t="str">
        <f aca="false">'[1]TCE - ANEXO II - Preencher'!I78</f>
        <v>1 - Plantonista</v>
      </c>
      <c r="I69" s="17" t="str">
        <f aca="false">'[1]TCE - ANEXO II - Preencher'!J78</f>
        <v>12</v>
      </c>
      <c r="J69" s="19" t="n">
        <f aca="false">'[1]TCE - ANEXO II - Preencher'!K78</f>
        <v>2745.6</v>
      </c>
      <c r="K69" s="19" t="n">
        <f aca="false">'[1]TCE - ANEXO II - Preencher'!O78</f>
        <v>0</v>
      </c>
      <c r="L69" s="19" t="n">
        <f aca="false">'[1]TCE - ANEXO II - Preencher'!P78</f>
        <v>0</v>
      </c>
      <c r="M69" s="19" t="n">
        <f aca="false">'[1]TCE - ANEXO II - Preencher'!Q78</f>
        <v>346.28</v>
      </c>
      <c r="N69" s="20" t="n">
        <f aca="false">'[1]TCE - ANEXO II - Preencher'!R78</f>
        <v>1047.6</v>
      </c>
      <c r="O69" s="21" t="n">
        <f aca="false">'[1]TCE - ANEXO II - Preencher'!V78</f>
        <v>533.31</v>
      </c>
      <c r="P69" s="20" t="n">
        <f aca="false">'[1]TCE - ANEXO II - Preencher'!W78</f>
        <v>3606.17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10583920000214</v>
      </c>
      <c r="B70" s="13" t="str">
        <f aca="false">'[1]TCE - ANEXO II - Preencher'!C79</f>
        <v>UPA IBURA</v>
      </c>
      <c r="C70" s="14"/>
      <c r="D70" s="15" t="str">
        <f aca="false">'[1]TCE - ANEXO II - Preencher'!E79</f>
        <v>CIBELE GUERRA BELEM DOS SANTOS</v>
      </c>
      <c r="E70" s="16" t="str">
        <f aca="false">IF('[1]TCE - ANEXO II - Preencher'!F79="4 - Assistência Odontológica","2 - Outros Profissionais da saúda",'[1]TCE - ANEXO II - Preencher'!F79)</f>
        <v>1 - Médico</v>
      </c>
      <c r="F70" s="17" t="str">
        <f aca="false">'[1]TCE - ANEXO II - Preencher'!G79</f>
        <v>2251-24</v>
      </c>
      <c r="G70" s="18" t="n">
        <f aca="false">'[1]TCE - ANEXO II - Preencher'!H79</f>
        <v>43983</v>
      </c>
      <c r="H70" s="17" t="str">
        <f aca="false">'[1]TCE - ANEXO II - Preencher'!I79</f>
        <v>1 - Plantonista</v>
      </c>
      <c r="I70" s="17" t="str">
        <f aca="false">'[1]TCE - ANEXO II - Preencher'!J79</f>
        <v>24</v>
      </c>
      <c r="J70" s="19" t="n">
        <f aca="false">'[1]TCE - ANEXO II - Preencher'!K79</f>
        <v>2745.6</v>
      </c>
      <c r="K70" s="19" t="n">
        <f aca="false">'[1]TCE - ANEXO II - Preencher'!O79</f>
        <v>0</v>
      </c>
      <c r="L70" s="19" t="n">
        <f aca="false">'[1]TCE - ANEXO II - Preencher'!P79</f>
        <v>0</v>
      </c>
      <c r="M70" s="19" t="n">
        <f aca="false">'[1]TCE - ANEXO II - Preencher'!Q79</f>
        <v>4682.73</v>
      </c>
      <c r="N70" s="20" t="n">
        <f aca="false">'[1]TCE - ANEXO II - Preencher'!R79</f>
        <v>1047.6</v>
      </c>
      <c r="O70" s="21" t="n">
        <f aca="false">'[1]TCE - ANEXO II - Preencher'!V79</f>
        <v>1746.7</v>
      </c>
      <c r="P70" s="20" t="n">
        <f aca="false">'[1]TCE - ANEXO II - Preencher'!W79</f>
        <v>6729.23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10583920000214</v>
      </c>
      <c r="B71" s="13" t="str">
        <f aca="false">'[1]TCE - ANEXO II - Preencher'!C80</f>
        <v>UPA IBURA</v>
      </c>
      <c r="C71" s="14"/>
      <c r="D71" s="15" t="str">
        <f aca="false">'[1]TCE - ANEXO II - Preencher'!E80</f>
        <v>CLARISSA DA SILVA MONTEIRO</v>
      </c>
      <c r="E71" s="16" t="str">
        <f aca="false">IF('[1]TCE - ANEXO II - Preencher'!F80="4 - Assistência Odontológica","2 - Outros Profissionais da saúda",'[1]TCE - ANEXO II - Preencher'!F80)</f>
        <v>1 - Médico</v>
      </c>
      <c r="F71" s="17" t="str">
        <f aca="false">'[1]TCE - ANEXO II - Preencher'!G80</f>
        <v>2251-24</v>
      </c>
      <c r="G71" s="18" t="n">
        <f aca="false">'[1]TCE - ANEXO II - Preencher'!H80</f>
        <v>43983</v>
      </c>
      <c r="H71" s="17" t="str">
        <f aca="false">'[1]TCE - ANEXO II - Preencher'!I80</f>
        <v>1 - Plantonista</v>
      </c>
      <c r="I71" s="17" t="str">
        <f aca="false">'[1]TCE - ANEXO II - Preencher'!J80</f>
        <v>24</v>
      </c>
      <c r="J71" s="19" t="n">
        <f aca="false">'[1]TCE - ANEXO II - Preencher'!K80</f>
        <v>2745.6</v>
      </c>
      <c r="K71" s="19" t="n">
        <f aca="false">'[1]TCE - ANEXO II - Preencher'!O80</f>
        <v>0</v>
      </c>
      <c r="L71" s="19" t="n">
        <f aca="false">'[1]TCE - ANEXO II - Preencher'!P80</f>
        <v>0</v>
      </c>
      <c r="M71" s="19" t="n">
        <f aca="false">'[1]TCE - ANEXO II - Preencher'!Q80</f>
        <v>209</v>
      </c>
      <c r="N71" s="20" t="n">
        <f aca="false">'[1]TCE - ANEXO II - Preencher'!R80</f>
        <v>1566.6</v>
      </c>
      <c r="O71" s="21" t="n">
        <f aca="false">'[1]TCE - ANEXO II - Preencher'!V80</f>
        <v>385.11</v>
      </c>
      <c r="P71" s="20" t="n">
        <f aca="false">'[1]TCE - ANEXO II - Preencher'!W80</f>
        <v>4136.09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10583920000214</v>
      </c>
      <c r="B72" s="13" t="str">
        <f aca="false">'[1]TCE - ANEXO II - Preencher'!C81</f>
        <v>UPA IBURA</v>
      </c>
      <c r="C72" s="14"/>
      <c r="D72" s="15" t="str">
        <f aca="false">'[1]TCE - ANEXO II - Preencher'!E81</f>
        <v>GESSIANI CLAIRE ALVES DE SOUZA</v>
      </c>
      <c r="E72" s="16" t="str">
        <f aca="false">IF('[1]TCE - ANEXO II - Preencher'!F81="4 - Assistência Odontológica","2 - Outros Profissionais da saúda",'[1]TCE - ANEXO II - Preencher'!F81)</f>
        <v>1 - Médico</v>
      </c>
      <c r="F72" s="17" t="str">
        <f aca="false">'[1]TCE - ANEXO II - Preencher'!G81</f>
        <v>2251-24</v>
      </c>
      <c r="G72" s="18" t="n">
        <f aca="false">'[1]TCE - ANEXO II - Preencher'!H81</f>
        <v>43983</v>
      </c>
      <c r="H72" s="17" t="str">
        <f aca="false">'[1]TCE - ANEXO II - Preencher'!I81</f>
        <v>1 - Plantonista</v>
      </c>
      <c r="I72" s="17" t="str">
        <f aca="false">'[1]TCE - ANEXO II - Preencher'!J81</f>
        <v>12</v>
      </c>
      <c r="J72" s="19" t="n">
        <f aca="false">'[1]TCE - ANEXO II - Preencher'!K81</f>
        <v>2745.6</v>
      </c>
      <c r="K72" s="19" t="n">
        <f aca="false">'[1]TCE - ANEXO II - Preencher'!O81</f>
        <v>0</v>
      </c>
      <c r="L72" s="19" t="n">
        <f aca="false">'[1]TCE - ANEXO II - Preencher'!P81</f>
        <v>0</v>
      </c>
      <c r="M72" s="19" t="n">
        <f aca="false">'[1]TCE - ANEXO II - Preencher'!Q81</f>
        <v>681.73</v>
      </c>
      <c r="N72" s="20" t="n">
        <f aca="false">'[1]TCE - ANEXO II - Preencher'!R81</f>
        <v>1436.85</v>
      </c>
      <c r="O72" s="21" t="n">
        <f aca="false">'[1]TCE - ANEXO II - Preencher'!V81</f>
        <v>762.88</v>
      </c>
      <c r="P72" s="20" t="n">
        <f aca="false">'[1]TCE - ANEXO II - Preencher'!W81</f>
        <v>4101.3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10583920000214</v>
      </c>
      <c r="B73" s="13" t="str">
        <f aca="false">'[1]TCE - ANEXO II - Preencher'!C82</f>
        <v>UPA IBURA</v>
      </c>
      <c r="C73" s="14"/>
      <c r="D73" s="15" t="str">
        <f aca="false">'[1]TCE - ANEXO II - Preencher'!E82</f>
        <v>HYARLE DIAS NOBREGA LOUIT</v>
      </c>
      <c r="E73" s="16" t="str">
        <f aca="false">IF('[1]TCE - ANEXO II - Preencher'!F82="4 - Assistência Odontológica","2 - Outros Profissionais da saúda",'[1]TCE - ANEXO II - Preencher'!F82)</f>
        <v>1 - Médico</v>
      </c>
      <c r="F73" s="17" t="str">
        <f aca="false">'[1]TCE - ANEXO II - Preencher'!G82</f>
        <v>2251-24</v>
      </c>
      <c r="G73" s="18" t="n">
        <f aca="false">'[1]TCE - ANEXO II - Preencher'!H82</f>
        <v>43983</v>
      </c>
      <c r="H73" s="17" t="str">
        <f aca="false">'[1]TCE - ANEXO II - Preencher'!I82</f>
        <v>1 - Plantonista</v>
      </c>
      <c r="I73" s="17" t="str">
        <f aca="false">'[1]TCE - ANEXO II - Preencher'!J82</f>
        <v>12</v>
      </c>
      <c r="J73" s="19" t="n">
        <f aca="false">'[1]TCE - ANEXO II - Preencher'!K82</f>
        <v>2745.6</v>
      </c>
      <c r="K73" s="19" t="n">
        <f aca="false">'[1]TCE - ANEXO II - Preencher'!O82</f>
        <v>0</v>
      </c>
      <c r="L73" s="19" t="n">
        <f aca="false">'[1]TCE - ANEXO II - Preencher'!P82</f>
        <v>0</v>
      </c>
      <c r="M73" s="19" t="n">
        <f aca="false">'[1]TCE - ANEXO II - Preencher'!Q82</f>
        <v>5056.38</v>
      </c>
      <c r="N73" s="20" t="n">
        <f aca="false">'[1]TCE - ANEXO II - Preencher'!R82</f>
        <v>1177.35</v>
      </c>
      <c r="O73" s="21" t="n">
        <f aca="false">'[1]TCE - ANEXO II - Preencher'!V82</f>
        <v>1603.92</v>
      </c>
      <c r="P73" s="20" t="n">
        <f aca="false">'[1]TCE - ANEXO II - Preencher'!W82</f>
        <v>7375.41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10583920000214</v>
      </c>
      <c r="B74" s="13" t="str">
        <f aca="false">'[1]TCE - ANEXO II - Preencher'!C83</f>
        <v>UPA IBURA</v>
      </c>
      <c r="C74" s="14"/>
      <c r="D74" s="15" t="str">
        <f aca="false">'[1]TCE - ANEXO II - Preencher'!E83</f>
        <v>LETICIA GOES BEZERRA </v>
      </c>
      <c r="E74" s="16" t="str">
        <f aca="false">IF('[1]TCE - ANEXO II - Preencher'!F83="4 - Assistência Odontológica","2 - Outros Profissionais da saúda",'[1]TCE - ANEXO II - Preencher'!F83)</f>
        <v>1 - Médico</v>
      </c>
      <c r="F74" s="17" t="str">
        <f aca="false">'[1]TCE - ANEXO II - Preencher'!G83</f>
        <v>2251-24</v>
      </c>
      <c r="G74" s="18" t="n">
        <f aca="false">'[1]TCE - ANEXO II - Preencher'!H83</f>
        <v>43983</v>
      </c>
      <c r="H74" s="17" t="str">
        <f aca="false">'[1]TCE - ANEXO II - Preencher'!I83</f>
        <v>1 - Plantonista</v>
      </c>
      <c r="I74" s="17" t="str">
        <f aca="false">'[1]TCE - ANEXO II - Preencher'!J83</f>
        <v>24</v>
      </c>
      <c r="J74" s="19" t="n">
        <f aca="false">'[1]TCE - ANEXO II - Preencher'!K83</f>
        <v>2745.6</v>
      </c>
      <c r="K74" s="19" t="n">
        <f aca="false">'[1]TCE - ANEXO II - Preencher'!O83</f>
        <v>0</v>
      </c>
      <c r="L74" s="19" t="n">
        <f aca="false">'[1]TCE - ANEXO II - Preencher'!P83</f>
        <v>0</v>
      </c>
      <c r="M74" s="19" t="n">
        <f aca="false">'[1]TCE - ANEXO II - Preencher'!Q83</f>
        <v>4210</v>
      </c>
      <c r="N74" s="20" t="n">
        <f aca="false">'[1]TCE - ANEXO II - Preencher'!R83</f>
        <v>1047.6</v>
      </c>
      <c r="O74" s="21" t="n">
        <f aca="false">'[1]TCE - ANEXO II - Preencher'!V83</f>
        <v>1335.49</v>
      </c>
      <c r="P74" s="20" t="n">
        <f aca="false">'[1]TCE - ANEXO II - Preencher'!W83</f>
        <v>6667.71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10583920000214</v>
      </c>
      <c r="B75" s="13" t="str">
        <f aca="false">'[1]TCE - ANEXO II - Preencher'!C84</f>
        <v>UPA IBURA</v>
      </c>
      <c r="C75" s="14"/>
      <c r="D75" s="15" t="str">
        <f aca="false">'[1]TCE - ANEXO II - Preencher'!E84</f>
        <v>MALU CARMONA DA ROSA</v>
      </c>
      <c r="E75" s="16" t="str">
        <f aca="false">IF('[1]TCE - ANEXO II - Preencher'!F84="4 - Assistência Odontológica","2 - Outros Profissionais da saúda",'[1]TCE - ANEXO II - Preencher'!F84)</f>
        <v>1 - Médico</v>
      </c>
      <c r="F75" s="17" t="str">
        <f aca="false">'[1]TCE - ANEXO II - Preencher'!G84</f>
        <v>2251-24</v>
      </c>
      <c r="G75" s="18" t="n">
        <f aca="false">'[1]TCE - ANEXO II - Preencher'!H84</f>
        <v>43983</v>
      </c>
      <c r="H75" s="17" t="str">
        <f aca="false">'[1]TCE - ANEXO II - Preencher'!I84</f>
        <v>1 - Plantonista</v>
      </c>
      <c r="I75" s="17" t="str">
        <f aca="false">'[1]TCE - ANEXO II - Preencher'!J84</f>
        <v>12</v>
      </c>
      <c r="J75" s="19" t="n">
        <f aca="false">'[1]TCE - ANEXO II - Preencher'!K84</f>
        <v>2745.6</v>
      </c>
      <c r="K75" s="19" t="n">
        <f aca="false">'[1]TCE - ANEXO II - Preencher'!O84</f>
        <v>0</v>
      </c>
      <c r="L75" s="19" t="n">
        <f aca="false">'[1]TCE - ANEXO II - Preencher'!P84</f>
        <v>0</v>
      </c>
      <c r="M75" s="19" t="n">
        <f aca="false">'[1]TCE - ANEXO II - Preencher'!Q84</f>
        <v>445.36</v>
      </c>
      <c r="N75" s="20" t="n">
        <f aca="false">'[1]TCE - ANEXO II - Preencher'!R84</f>
        <v>1047.6</v>
      </c>
      <c r="O75" s="21" t="n">
        <f aca="false">'[1]TCE - ANEXO II - Preencher'!V84</f>
        <v>321.51</v>
      </c>
      <c r="P75" s="20" t="n">
        <f aca="false">'[1]TCE - ANEXO II - Preencher'!W84</f>
        <v>3917.05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10583920000214</v>
      </c>
      <c r="B76" s="13" t="str">
        <f aca="false">'[1]TCE - ANEXO II - Preencher'!C85</f>
        <v>UPA IBURA</v>
      </c>
      <c r="C76" s="14"/>
      <c r="D76" s="15" t="str">
        <f aca="false">'[1]TCE - ANEXO II - Preencher'!E85</f>
        <v>MILLENA KAREN DO NASCIMENTO OLIVEIRA</v>
      </c>
      <c r="E76" s="16" t="str">
        <f aca="false">IF('[1]TCE - ANEXO II - Preencher'!F85="4 - Assistência Odontológica","2 - Outros Profissionais da saúda",'[1]TCE - ANEXO II - Preencher'!F85)</f>
        <v>1 - Médico</v>
      </c>
      <c r="F76" s="17" t="str">
        <f aca="false">'[1]TCE - ANEXO II - Preencher'!G85</f>
        <v>2251-24</v>
      </c>
      <c r="G76" s="18" t="n">
        <f aca="false">'[1]TCE - ANEXO II - Preencher'!H85</f>
        <v>43983</v>
      </c>
      <c r="H76" s="17" t="str">
        <f aca="false">'[1]TCE - ANEXO II - Preencher'!I85</f>
        <v>1 - Plantonista</v>
      </c>
      <c r="I76" s="17" t="str">
        <f aca="false">'[1]TCE - ANEXO II - Preencher'!J85</f>
        <v>12</v>
      </c>
      <c r="J76" s="19" t="n">
        <f aca="false">'[1]TCE - ANEXO II - Preencher'!K85</f>
        <v>2745.6</v>
      </c>
      <c r="K76" s="19" t="n">
        <f aca="false">'[1]TCE - ANEXO II - Preencher'!O85</f>
        <v>0</v>
      </c>
      <c r="L76" s="19" t="n">
        <f aca="false">'[1]TCE - ANEXO II - Preencher'!P85</f>
        <v>0</v>
      </c>
      <c r="M76" s="19" t="n">
        <f aca="false">'[1]TCE - ANEXO II - Preencher'!Q85</f>
        <v>2918.6</v>
      </c>
      <c r="N76" s="20" t="n">
        <f aca="false">'[1]TCE - ANEXO II - Preencher'!R85</f>
        <v>1437.35</v>
      </c>
      <c r="O76" s="21" t="n">
        <f aca="false">'[1]TCE - ANEXO II - Preencher'!V85</f>
        <v>1604.51</v>
      </c>
      <c r="P76" s="20" t="n">
        <f aca="false">'[1]TCE - ANEXO II - Preencher'!W85</f>
        <v>5497.04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10583920000214</v>
      </c>
      <c r="B77" s="13" t="str">
        <f aca="false">'[1]TCE - ANEXO II - Preencher'!C86</f>
        <v>UPA IBURA</v>
      </c>
      <c r="C77" s="14"/>
      <c r="D77" s="15" t="str">
        <f aca="false">'[1]TCE - ANEXO II - Preencher'!E86</f>
        <v>REBEKA MARIA BARRETO CABRAL DUARTE</v>
      </c>
      <c r="E77" s="16" t="str">
        <f aca="false">IF('[1]TCE - ANEXO II - Preencher'!F86="4 - Assistência Odontológica","2 - Outros Profissionais da saúda",'[1]TCE - ANEXO II - Preencher'!F86)</f>
        <v>1 - Médico</v>
      </c>
      <c r="F77" s="17" t="str">
        <f aca="false">'[1]TCE - ANEXO II - Preencher'!G86</f>
        <v>2251-24</v>
      </c>
      <c r="G77" s="18" t="n">
        <f aca="false">'[1]TCE - ANEXO II - Preencher'!H86</f>
        <v>43983</v>
      </c>
      <c r="H77" s="17" t="str">
        <f aca="false">'[1]TCE - ANEXO II - Preencher'!I86</f>
        <v>1 - Plantonista</v>
      </c>
      <c r="I77" s="17" t="str">
        <f aca="false">'[1]TCE - ANEXO II - Preencher'!J86</f>
        <v>12</v>
      </c>
      <c r="J77" s="19" t="n">
        <f aca="false">'[1]TCE - ANEXO II - Preencher'!K86</f>
        <v>2745</v>
      </c>
      <c r="K77" s="19" t="n">
        <f aca="false">'[1]TCE - ANEXO II - Preencher'!O86</f>
        <v>0</v>
      </c>
      <c r="L77" s="19" t="n">
        <f aca="false">'[1]TCE - ANEXO II - Preencher'!P86</f>
        <v>0</v>
      </c>
      <c r="M77" s="19" t="n">
        <f aca="false">'[1]TCE - ANEXO II - Preencher'!Q86</f>
        <v>4210</v>
      </c>
      <c r="N77" s="20" t="n">
        <f aca="false">'[1]TCE - ANEXO II - Preencher'!R86</f>
        <v>1047.6</v>
      </c>
      <c r="O77" s="21" t="n">
        <f aca="false">'[1]TCE - ANEXO II - Preencher'!V86</f>
        <v>1335.32</v>
      </c>
      <c r="P77" s="20" t="n">
        <f aca="false">'[1]TCE - ANEXO II - Preencher'!W86</f>
        <v>6667.28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10583920000214</v>
      </c>
      <c r="B78" s="13" t="str">
        <f aca="false">'[1]TCE - ANEXO II - Preencher'!C87</f>
        <v>UPA IBURA</v>
      </c>
      <c r="C78" s="14"/>
      <c r="D78" s="15" t="str">
        <f aca="false">'[1]TCE - ANEXO II - Preencher'!E87</f>
        <v>RENATA MARIA DE ARAUJO NASCIMENTO</v>
      </c>
      <c r="E78" s="16" t="str">
        <f aca="false">IF('[1]TCE - ANEXO II - Preencher'!F87="4 - Assistência Odontológica","2 - Outros Profissionais da saúda",'[1]TCE - ANEXO II - Preencher'!F87)</f>
        <v>1 - Médico</v>
      </c>
      <c r="F78" s="17" t="str">
        <f aca="false">'[1]TCE - ANEXO II - Preencher'!G87</f>
        <v>2251-24</v>
      </c>
      <c r="G78" s="18" t="n">
        <f aca="false">'[1]TCE - ANEXO II - Preencher'!H87</f>
        <v>43983</v>
      </c>
      <c r="H78" s="17" t="str">
        <f aca="false">'[1]TCE - ANEXO II - Preencher'!I87</f>
        <v>1 - Plantonista</v>
      </c>
      <c r="I78" s="17" t="str">
        <f aca="false">'[1]TCE - ANEXO II - Preencher'!J87</f>
        <v>12</v>
      </c>
      <c r="J78" s="19" t="n">
        <f aca="false">'[1]TCE - ANEXO II - Preencher'!K87</f>
        <v>0</v>
      </c>
      <c r="K78" s="19" t="n">
        <f aca="false">'[1]TCE - ANEXO II - Preencher'!O87</f>
        <v>0</v>
      </c>
      <c r="L78" s="19" t="n">
        <f aca="false">'[1]TCE - ANEXO II - Preencher'!P87</f>
        <v>0</v>
      </c>
      <c r="M78" s="19" t="n">
        <f aca="false">'[1]TCE - ANEXO II - Preencher'!Q87</f>
        <v>0</v>
      </c>
      <c r="N78" s="20" t="n">
        <f aca="false">'[1]TCE - ANEXO II - Preencher'!R87</f>
        <v>0</v>
      </c>
      <c r="O78" s="21" t="n">
        <f aca="false">'[1]TCE - ANEXO II - Preencher'!V87</f>
        <v>5989.5</v>
      </c>
      <c r="P78" s="20" t="n">
        <f aca="false">'[1]TCE - ANEXO II - Preencher'!W87</f>
        <v>0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10583920000214</v>
      </c>
      <c r="B79" s="13" t="str">
        <f aca="false">'[1]TCE - ANEXO II - Preencher'!C88</f>
        <v>UPA IBURA</v>
      </c>
      <c r="C79" s="14"/>
      <c r="D79" s="15" t="str">
        <f aca="false">'[1]TCE - ANEXO II - Preencher'!E88</f>
        <v>SARA IDALINA GOMES FIGUEREDO</v>
      </c>
      <c r="E79" s="16" t="str">
        <f aca="false">IF('[1]TCE - ANEXO II - Preencher'!F88="4 - Assistência Odontológica","2 - Outros Profissionais da saúda",'[1]TCE - ANEXO II - Preencher'!F88)</f>
        <v>1 - Médico</v>
      </c>
      <c r="F79" s="17" t="str">
        <f aca="false">'[1]TCE - ANEXO II - Preencher'!G88</f>
        <v>2251-24</v>
      </c>
      <c r="G79" s="18" t="n">
        <f aca="false">'[1]TCE - ANEXO II - Preencher'!H88</f>
        <v>43983</v>
      </c>
      <c r="H79" s="17" t="str">
        <f aca="false">'[1]TCE - ANEXO II - Preencher'!I88</f>
        <v>1 - Plantonista</v>
      </c>
      <c r="I79" s="17" t="str">
        <f aca="false">'[1]TCE - ANEXO II - Preencher'!J88</f>
        <v>12</v>
      </c>
      <c r="J79" s="19" t="n">
        <f aca="false">'[1]TCE - ANEXO II - Preencher'!K88</f>
        <v>2745.6</v>
      </c>
      <c r="K79" s="19" t="n">
        <f aca="false">'[1]TCE - ANEXO II - Preencher'!O88</f>
        <v>0</v>
      </c>
      <c r="L79" s="19" t="n">
        <f aca="false">'[1]TCE - ANEXO II - Preencher'!P88</f>
        <v>0</v>
      </c>
      <c r="M79" s="19" t="n">
        <f aca="false">'[1]TCE - ANEXO II - Preencher'!Q88</f>
        <v>4820.01</v>
      </c>
      <c r="N79" s="20" t="n">
        <f aca="false">'[1]TCE - ANEXO II - Preencher'!R88</f>
        <v>1047.6</v>
      </c>
      <c r="O79" s="21" t="n">
        <f aca="false">'[1]TCE - ANEXO II - Preencher'!V88</f>
        <v>2020.22</v>
      </c>
      <c r="P79" s="20" t="n">
        <f aca="false">'[1]TCE - ANEXO II - Preencher'!W88</f>
        <v>6592.99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10583920000214</v>
      </c>
      <c r="B80" s="13" t="str">
        <f aca="false">'[1]TCE - ANEXO II - Preencher'!C89</f>
        <v>UPA IBURA</v>
      </c>
      <c r="C80" s="14"/>
      <c r="D80" s="15" t="str">
        <f aca="false">'[1]TCE - ANEXO II - Preencher'!E89</f>
        <v>VIRGINIA LINS DE AGUIAR SARINHO</v>
      </c>
      <c r="E80" s="16" t="str">
        <f aca="false">IF('[1]TCE - ANEXO II - Preencher'!F89="4 - Assistência Odontológica","2 - Outros Profissionais da saúda",'[1]TCE - ANEXO II - Preencher'!F89)</f>
        <v>1 - Médico</v>
      </c>
      <c r="F80" s="17" t="str">
        <f aca="false">'[1]TCE - ANEXO II - Preencher'!G89</f>
        <v>2251-24</v>
      </c>
      <c r="G80" s="18" t="n">
        <f aca="false">'[1]TCE - ANEXO II - Preencher'!H89</f>
        <v>43983</v>
      </c>
      <c r="H80" s="17" t="str">
        <f aca="false">'[1]TCE - ANEXO II - Preencher'!I89</f>
        <v>1 - Plantonista</v>
      </c>
      <c r="I80" s="17" t="str">
        <f aca="false">'[1]TCE - ANEXO II - Preencher'!J89</f>
        <v>12</v>
      </c>
      <c r="J80" s="19" t="n">
        <f aca="false">'[1]TCE - ANEXO II - Preencher'!K89</f>
        <v>0</v>
      </c>
      <c r="K80" s="19" t="n">
        <f aca="false">'[1]TCE - ANEXO II - Preencher'!O89</f>
        <v>0</v>
      </c>
      <c r="L80" s="19" t="n">
        <f aca="false">'[1]TCE - ANEXO II - Preencher'!P89</f>
        <v>0</v>
      </c>
      <c r="M80" s="19" t="n">
        <f aca="false">'[1]TCE - ANEXO II - Preencher'!Q89</f>
        <v>0</v>
      </c>
      <c r="N80" s="20" t="n">
        <f aca="false">'[1]TCE - ANEXO II - Preencher'!R89</f>
        <v>0</v>
      </c>
      <c r="O80" s="21" t="n">
        <f aca="false">'[1]TCE - ANEXO II - Preencher'!V89</f>
        <v>0</v>
      </c>
      <c r="P80" s="20" t="n">
        <f aca="false">'[1]TCE - ANEXO II - Preencher'!W89</f>
        <v>0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10583920000214</v>
      </c>
      <c r="B81" s="13" t="str">
        <f aca="false">'[1]TCE - ANEXO II - Preencher'!C90</f>
        <v>UPA IBURA</v>
      </c>
      <c r="C81" s="14"/>
      <c r="D81" s="15" t="str">
        <f aca="false">'[1]TCE - ANEXO II - Preencher'!E90</f>
        <v>YNGRA BASTOS MESQUITA MINORA DE ALMEIDA</v>
      </c>
      <c r="E81" s="16" t="str">
        <f aca="false">IF('[1]TCE - ANEXO II - Preencher'!F90="4 - Assistência Odontológica","2 - Outros Profissionais da saúda",'[1]TCE - ANEXO II - Preencher'!F90)</f>
        <v>1 - Médico</v>
      </c>
      <c r="F81" s="17" t="str">
        <f aca="false">'[1]TCE - ANEXO II - Preencher'!G90</f>
        <v>2251-24</v>
      </c>
      <c r="G81" s="18" t="n">
        <f aca="false">'[1]TCE - ANEXO II - Preencher'!H90</f>
        <v>43983</v>
      </c>
      <c r="H81" s="17" t="str">
        <f aca="false">'[1]TCE - ANEXO II - Preencher'!I90</f>
        <v>1 - Plantonista</v>
      </c>
      <c r="I81" s="17" t="str">
        <f aca="false">'[1]TCE - ANEXO II - Preencher'!J90</f>
        <v>24</v>
      </c>
      <c r="J81" s="19" t="n">
        <f aca="false">'[1]TCE - ANEXO II - Preencher'!K90</f>
        <v>2745.6</v>
      </c>
      <c r="K81" s="19" t="n">
        <f aca="false">'[1]TCE - ANEXO II - Preencher'!O90</f>
        <v>0</v>
      </c>
      <c r="L81" s="19" t="n">
        <f aca="false">'[1]TCE - ANEXO II - Preencher'!P90</f>
        <v>0</v>
      </c>
      <c r="M81" s="19" t="n">
        <f aca="false">'[1]TCE - ANEXO II - Preencher'!Q90</f>
        <v>681.73</v>
      </c>
      <c r="N81" s="20" t="n">
        <f aca="false">'[1]TCE - ANEXO II - Preencher'!R90</f>
        <v>1047.6</v>
      </c>
      <c r="O81" s="21" t="n">
        <f aca="false">'[1]TCE - ANEXO II - Preencher'!V90</f>
        <v>675.3</v>
      </c>
      <c r="P81" s="20" t="n">
        <f aca="false">'[1]TCE - ANEXO II - Preencher'!W90</f>
        <v>3799.63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10583920000214</v>
      </c>
      <c r="B82" s="13" t="str">
        <f aca="false">'[1]TCE - ANEXO II - Preencher'!C91</f>
        <v>UPA IBURA</v>
      </c>
      <c r="C82" s="14"/>
      <c r="D82" s="15" t="str">
        <f aca="false">'[1]TCE - ANEXO II - Preencher'!E91</f>
        <v>AIRLLAN WILLIMES MATIAS ALVES SILVA</v>
      </c>
      <c r="E82" s="16" t="str">
        <f aca="false">IF('[1]TCE - ANEXO II - Preencher'!F91="4 - Assistência Odontológica","2 - Outros Profissionais da saúda",'[1]TCE - ANEXO II - Preencher'!F91)</f>
        <v>1 - Médico</v>
      </c>
      <c r="F82" s="17" t="str">
        <f aca="false">'[1]TCE - ANEXO II - Preencher'!G91</f>
        <v>2252-70</v>
      </c>
      <c r="G82" s="18" t="n">
        <f aca="false">'[1]TCE - ANEXO II - Preencher'!H91</f>
        <v>43983</v>
      </c>
      <c r="H82" s="17" t="str">
        <f aca="false">'[1]TCE - ANEXO II - Preencher'!I91</f>
        <v>1 - Plantonista</v>
      </c>
      <c r="I82" s="17" t="str">
        <f aca="false">'[1]TCE - ANEXO II - Preencher'!J91</f>
        <v>12</v>
      </c>
      <c r="J82" s="19" t="n">
        <f aca="false">'[1]TCE - ANEXO II - Preencher'!K91</f>
        <v>2745.6</v>
      </c>
      <c r="K82" s="19" t="n">
        <f aca="false">'[1]TCE - ANEXO II - Preencher'!O91</f>
        <v>0</v>
      </c>
      <c r="L82" s="19" t="n">
        <f aca="false">'[1]TCE - ANEXO II - Preencher'!P91</f>
        <v>3260.54</v>
      </c>
      <c r="M82" s="19" t="n">
        <f aca="false">'[1]TCE - ANEXO II - Preencher'!Q91</f>
        <v>1709</v>
      </c>
      <c r="N82" s="20" t="n">
        <f aca="false">'[1]TCE - ANEXO II - Preencher'!R91</f>
        <v>3256</v>
      </c>
      <c r="O82" s="21" t="n">
        <f aca="false">'[1]TCE - ANEXO II - Preencher'!V91</f>
        <v>1150.75</v>
      </c>
      <c r="P82" s="20" t="n">
        <f aca="false">'[1]TCE - ANEXO II - Preencher'!W91</f>
        <v>9820.39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10583920000214</v>
      </c>
      <c r="B83" s="13" t="str">
        <f aca="false">'[1]TCE - ANEXO II - Preencher'!C92</f>
        <v>UPA IBURA</v>
      </c>
      <c r="C83" s="14"/>
      <c r="D83" s="15" t="str">
        <f aca="false">'[1]TCE - ANEXO II - Preencher'!E92</f>
        <v>LEONARDO FRANCISCO  DE SOUZA SILVA</v>
      </c>
      <c r="E83" s="16" t="str">
        <f aca="false">IF('[1]TCE - ANEXO II - Preencher'!F92="4 - Assistência Odontológica","2 - Outros Profissionais da saúda",'[1]TCE - ANEXO II - Preencher'!F92)</f>
        <v>1 - Médico</v>
      </c>
      <c r="F83" s="17" t="str">
        <f aca="false">'[1]TCE - ANEXO II - Preencher'!G92</f>
        <v>2252-70</v>
      </c>
      <c r="G83" s="18" t="n">
        <f aca="false">'[1]TCE - ANEXO II - Preencher'!H92</f>
        <v>43983</v>
      </c>
      <c r="H83" s="17" t="str">
        <f aca="false">'[1]TCE - ANEXO II - Preencher'!I92</f>
        <v>1 - Plantonista</v>
      </c>
      <c r="I83" s="17" t="str">
        <f aca="false">'[1]TCE - ANEXO II - Preencher'!J92</f>
        <v>12</v>
      </c>
      <c r="J83" s="19" t="n">
        <f aca="false">'[1]TCE - ANEXO II - Preencher'!K92</f>
        <v>2745.6</v>
      </c>
      <c r="K83" s="19" t="n">
        <f aca="false">'[1]TCE - ANEXO II - Preencher'!O92</f>
        <v>0</v>
      </c>
      <c r="L83" s="19" t="n">
        <f aca="false">'[1]TCE - ANEXO II - Preencher'!P92</f>
        <v>0</v>
      </c>
      <c r="M83" s="19" t="n">
        <f aca="false">'[1]TCE - ANEXO II - Preencher'!Q92</f>
        <v>6547.48</v>
      </c>
      <c r="N83" s="20" t="n">
        <f aca="false">'[1]TCE - ANEXO II - Preencher'!R92</f>
        <v>11256</v>
      </c>
      <c r="O83" s="21" t="n">
        <f aca="false">'[1]TCE - ANEXO II - Preencher'!V92</f>
        <v>5250.45</v>
      </c>
      <c r="P83" s="20" t="n">
        <f aca="false">'[1]TCE - ANEXO II - Preencher'!W92</f>
        <v>15298.63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10583920000214</v>
      </c>
      <c r="B84" s="13" t="str">
        <f aca="false">'[1]TCE - ANEXO II - Preencher'!C93</f>
        <v>UPA IBURA</v>
      </c>
      <c r="C84" s="14"/>
      <c r="D84" s="15" t="str">
        <f aca="false">'[1]TCE - ANEXO II - Preencher'!E93</f>
        <v>PAULO HENRIQUE GIRAO DE SOUSA</v>
      </c>
      <c r="E84" s="16" t="str">
        <f aca="false">IF('[1]TCE - ANEXO II - Preencher'!F93="4 - Assistência Odontológica","2 - Outros Profissionais da saúda",'[1]TCE - ANEXO II - Preencher'!F93)</f>
        <v>1 - Médico</v>
      </c>
      <c r="F84" s="17" t="str">
        <f aca="false">'[1]TCE - ANEXO II - Preencher'!G93</f>
        <v>2252-70</v>
      </c>
      <c r="G84" s="18" t="n">
        <f aca="false">'[1]TCE - ANEXO II - Preencher'!H93</f>
        <v>43983</v>
      </c>
      <c r="H84" s="17" t="str">
        <f aca="false">'[1]TCE - ANEXO II - Preencher'!I93</f>
        <v>1 - Plantonista</v>
      </c>
      <c r="I84" s="17" t="str">
        <f aca="false">'[1]TCE - ANEXO II - Preencher'!J93</f>
        <v>12</v>
      </c>
      <c r="J84" s="19" t="n">
        <f aca="false">'[1]TCE - ANEXO II - Preencher'!K93</f>
        <v>2745.6</v>
      </c>
      <c r="K84" s="19" t="n">
        <f aca="false">'[1]TCE - ANEXO II - Preencher'!O93</f>
        <v>0</v>
      </c>
      <c r="L84" s="19" t="n">
        <f aca="false">'[1]TCE - ANEXO II - Preencher'!P93</f>
        <v>3143.94</v>
      </c>
      <c r="M84" s="19" t="n">
        <f aca="false">'[1]TCE - ANEXO II - Preencher'!Q93</f>
        <v>1846.28</v>
      </c>
      <c r="N84" s="20" t="n">
        <f aca="false">'[1]TCE - ANEXO II - Preencher'!R93</f>
        <v>3256</v>
      </c>
      <c r="O84" s="21" t="n">
        <f aca="false">'[1]TCE - ANEXO II - Preencher'!V93</f>
        <v>1324.59</v>
      </c>
      <c r="P84" s="20" t="n">
        <f aca="false">'[1]TCE - ANEXO II - Preencher'!W93</f>
        <v>9667.23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10583920000214</v>
      </c>
      <c r="B85" s="13" t="str">
        <f aca="false">'[1]TCE - ANEXO II - Preencher'!C94</f>
        <v>UPA IBURA</v>
      </c>
      <c r="C85" s="14"/>
      <c r="D85" s="15" t="str">
        <f aca="false">'[1]TCE - ANEXO II - Preencher'!E94</f>
        <v>PAULO MARCELO CHAVES DE LIMA</v>
      </c>
      <c r="E85" s="16" t="str">
        <f aca="false">IF('[1]TCE - ANEXO II - Preencher'!F94="4 - Assistência Odontológica","2 - Outros Profissionais da saúda",'[1]TCE - ANEXO II - Preencher'!F94)</f>
        <v>1 - Médico</v>
      </c>
      <c r="F85" s="17" t="str">
        <f aca="false">'[1]TCE - ANEXO II - Preencher'!G94</f>
        <v>2252-70</v>
      </c>
      <c r="G85" s="18" t="n">
        <f aca="false">'[1]TCE - ANEXO II - Preencher'!H94</f>
        <v>43983</v>
      </c>
      <c r="H85" s="17" t="str">
        <f aca="false">'[1]TCE - ANEXO II - Preencher'!I94</f>
        <v>1 - Plantonista</v>
      </c>
      <c r="I85" s="17" t="str">
        <f aca="false">'[1]TCE - ANEXO II - Preencher'!J94</f>
        <v>12</v>
      </c>
      <c r="J85" s="19" t="n">
        <f aca="false">'[1]TCE - ANEXO II - Preencher'!K94</f>
        <v>0</v>
      </c>
      <c r="K85" s="19" t="n">
        <f aca="false">'[1]TCE - ANEXO II - Preencher'!O94</f>
        <v>0</v>
      </c>
      <c r="L85" s="19" t="n">
        <f aca="false">'[1]TCE - ANEXO II - Preencher'!P94</f>
        <v>2273.94</v>
      </c>
      <c r="M85" s="19" t="n">
        <f aca="false">'[1]TCE - ANEXO II - Preencher'!Q94</f>
        <v>823.68</v>
      </c>
      <c r="N85" s="20" t="n">
        <f aca="false">'[1]TCE - ANEXO II - Preencher'!R94</f>
        <v>0</v>
      </c>
      <c r="O85" s="21" t="n">
        <f aca="false">'[1]TCE - ANEXO II - Preencher'!V94</f>
        <v>1.23</v>
      </c>
      <c r="P85" s="20" t="n">
        <f aca="false">'[1]TCE - ANEXO II - Preencher'!W94</f>
        <v>3096.39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10583920000214</v>
      </c>
      <c r="B86" s="13" t="str">
        <f aca="false">'[1]TCE - ANEXO II - Preencher'!C95</f>
        <v>UPA IBURA</v>
      </c>
      <c r="C86" s="14"/>
      <c r="D86" s="15" t="str">
        <f aca="false">'[1]TCE - ANEXO II - Preencher'!E95</f>
        <v>PEDRO PAULO PITT DE LIMA</v>
      </c>
      <c r="E86" s="16" t="str">
        <f aca="false">IF('[1]TCE - ANEXO II - Preencher'!F95="4 - Assistência Odontológica","2 - Outros Profissionais da saúda",'[1]TCE - ANEXO II - Preencher'!F95)</f>
        <v>1 - Médico</v>
      </c>
      <c r="F86" s="17" t="str">
        <f aca="false">'[1]TCE - ANEXO II - Preencher'!G95</f>
        <v>2252-70</v>
      </c>
      <c r="G86" s="18" t="n">
        <f aca="false">'[1]TCE - ANEXO II - Preencher'!H95</f>
        <v>43983</v>
      </c>
      <c r="H86" s="17" t="str">
        <f aca="false">'[1]TCE - ANEXO II - Preencher'!I95</f>
        <v>1 - Plantonista</v>
      </c>
      <c r="I86" s="17" t="str">
        <f aca="false">'[1]TCE - ANEXO II - Preencher'!J95</f>
        <v>12</v>
      </c>
      <c r="J86" s="19" t="n">
        <f aca="false">'[1]TCE - ANEXO II - Preencher'!K95</f>
        <v>2745.6</v>
      </c>
      <c r="K86" s="19" t="n">
        <f aca="false">'[1]TCE - ANEXO II - Preencher'!O95</f>
        <v>0</v>
      </c>
      <c r="L86" s="19" t="n">
        <f aca="false">'[1]TCE - ANEXO II - Preencher'!P95</f>
        <v>3260.54</v>
      </c>
      <c r="M86" s="19" t="n">
        <f aca="false">'[1]TCE - ANEXO II - Preencher'!Q95</f>
        <v>209</v>
      </c>
      <c r="N86" s="20" t="n">
        <f aca="false">'[1]TCE - ANEXO II - Preencher'!R95</f>
        <v>3256</v>
      </c>
      <c r="O86" s="21" t="n">
        <f aca="false">'[1]TCE - ANEXO II - Preencher'!V95</f>
        <v>1359.5</v>
      </c>
      <c r="P86" s="20" t="n">
        <f aca="false">'[1]TCE - ANEXO II - Preencher'!W95</f>
        <v>8111.64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10583920000214</v>
      </c>
      <c r="B87" s="13" t="str">
        <f aca="false">'[1]TCE - ANEXO II - Preencher'!C96</f>
        <v>UPA IBURA</v>
      </c>
      <c r="C87" s="14"/>
      <c r="D87" s="15" t="str">
        <f aca="false">'[1]TCE - ANEXO II - Preencher'!E96</f>
        <v>THIAGO OLIVEIRA DE ALMEIDA</v>
      </c>
      <c r="E87" s="16" t="str">
        <f aca="false">IF('[1]TCE - ANEXO II - Preencher'!F96="4 - Assistência Odontológica","2 - Outros Profissionais da saúda",'[1]TCE - ANEXO II - Preencher'!F96)</f>
        <v>1 - Médico</v>
      </c>
      <c r="F87" s="17" t="str">
        <f aca="false">'[1]TCE - ANEXO II - Preencher'!G96</f>
        <v>2252-70</v>
      </c>
      <c r="G87" s="18" t="n">
        <f aca="false">'[1]TCE - ANEXO II - Preencher'!H96</f>
        <v>43983</v>
      </c>
      <c r="H87" s="17" t="str">
        <f aca="false">'[1]TCE - ANEXO II - Preencher'!I96</f>
        <v>1 - Plantonista</v>
      </c>
      <c r="I87" s="17" t="str">
        <f aca="false">'[1]TCE - ANEXO II - Preencher'!J96</f>
        <v>12</v>
      </c>
      <c r="J87" s="19" t="n">
        <f aca="false">'[1]TCE - ANEXO II - Preencher'!K96</f>
        <v>2745.6</v>
      </c>
      <c r="K87" s="19" t="n">
        <f aca="false">'[1]TCE - ANEXO II - Preencher'!O96</f>
        <v>0</v>
      </c>
      <c r="L87" s="19" t="n">
        <f aca="false">'[1]TCE - ANEXO II - Preencher'!P96</f>
        <v>3161.94</v>
      </c>
      <c r="M87" s="19" t="n">
        <f aca="false">'[1]TCE - ANEXO II - Preencher'!Q96</f>
        <v>346.28</v>
      </c>
      <c r="N87" s="20" t="n">
        <f aca="false">'[1]TCE - ANEXO II - Preencher'!R96</f>
        <v>3256</v>
      </c>
      <c r="O87" s="21" t="n">
        <f aca="false">'[1]TCE - ANEXO II - Preencher'!V96</f>
        <v>1345.12</v>
      </c>
      <c r="P87" s="20" t="n">
        <f aca="false">'[1]TCE - ANEXO II - Preencher'!W96</f>
        <v>8164.7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10583920000214</v>
      </c>
      <c r="B88" s="13" t="str">
        <f aca="false">'[1]TCE - ANEXO II - Preencher'!C97</f>
        <v>UPA IBURA</v>
      </c>
      <c r="C88" s="14"/>
      <c r="D88" s="15" t="str">
        <f aca="false">'[1]TCE - ANEXO II - Preencher'!E97</f>
        <v>ALEXANDRINA KELLY DA SILVA BARROS</v>
      </c>
      <c r="E88" s="16" t="str">
        <f aca="false">IF('[1]TCE - ANEXO II - Preencher'!F97="4 - Assistência Odontológica","2 - Outros Profissionais da saúda",'[1]TCE - ANEXO II - Preencher'!F97)</f>
        <v>2 - Outros Profissionais da Saúde</v>
      </c>
      <c r="F88" s="17" t="str">
        <f aca="false">'[1]TCE - ANEXO II - Preencher'!G97</f>
        <v>3222-05</v>
      </c>
      <c r="G88" s="18" t="n">
        <f aca="false">'[1]TCE - ANEXO II - Preencher'!H97</f>
        <v>43983</v>
      </c>
      <c r="H88" s="17" t="str">
        <f aca="false">'[1]TCE - ANEXO II - Preencher'!I97</f>
        <v>1 - Plantonista</v>
      </c>
      <c r="I88" s="17" t="str">
        <f aca="false">'[1]TCE - ANEXO II - Preencher'!J97</f>
        <v>44</v>
      </c>
      <c r="J88" s="19" t="n">
        <f aca="false">'[1]TCE - ANEXO II - Preencher'!K97</f>
        <v>1212.4</v>
      </c>
      <c r="K88" s="19" t="n">
        <f aca="false">'[1]TCE - ANEXO II - Preencher'!O97</f>
        <v>0</v>
      </c>
      <c r="L88" s="19" t="n">
        <f aca="false">'[1]TCE - ANEXO II - Preencher'!P97</f>
        <v>776.01</v>
      </c>
      <c r="M88" s="19" t="n">
        <f aca="false">'[1]TCE - ANEXO II - Preencher'!Q97</f>
        <v>397.62</v>
      </c>
      <c r="N88" s="20" t="n">
        <f aca="false">'[1]TCE - ANEXO II - Preencher'!R97</f>
        <v>70</v>
      </c>
      <c r="O88" s="21" t="n">
        <f aca="false">'[1]TCE - ANEXO II - Preencher'!V97</f>
        <v>670.05</v>
      </c>
      <c r="P88" s="20" t="n">
        <f aca="false">'[1]TCE - ANEXO II - Preencher'!W97</f>
        <v>1785.98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10583920000214</v>
      </c>
      <c r="B89" s="13" t="str">
        <f aca="false">'[1]TCE - ANEXO II - Preencher'!C98</f>
        <v>UPA IBURA</v>
      </c>
      <c r="C89" s="14"/>
      <c r="D89" s="15" t="str">
        <f aca="false">'[1]TCE - ANEXO II - Preencher'!E98</f>
        <v>AMARA MARIA CABRAL DA SILVA RODRIGUES</v>
      </c>
      <c r="E89" s="16" t="str">
        <f aca="false">IF('[1]TCE - ANEXO II - Preencher'!F98="4 - Assistência Odontológica","2 - Outros Profissionais da saúda",'[1]TCE - ANEXO II - Preencher'!F98)</f>
        <v>2 - Outros Profissionais da Saúde</v>
      </c>
      <c r="F89" s="17" t="str">
        <f aca="false">'[1]TCE - ANEXO II - Preencher'!G98</f>
        <v>3222-05</v>
      </c>
      <c r="G89" s="18" t="n">
        <f aca="false">'[1]TCE - ANEXO II - Preencher'!H98</f>
        <v>43983</v>
      </c>
      <c r="H89" s="17" t="str">
        <f aca="false">'[1]TCE - ANEXO II - Preencher'!I98</f>
        <v>1 - Plantonista</v>
      </c>
      <c r="I89" s="17" t="str">
        <f aca="false">'[1]TCE - ANEXO II - Preencher'!J98</f>
        <v>44</v>
      </c>
      <c r="J89" s="19" t="n">
        <f aca="false">'[1]TCE - ANEXO II - Preencher'!K98</f>
        <v>1212.4</v>
      </c>
      <c r="K89" s="19" t="n">
        <f aca="false">'[1]TCE - ANEXO II - Preencher'!O98</f>
        <v>0</v>
      </c>
      <c r="L89" s="19" t="n">
        <f aca="false">'[1]TCE - ANEXO II - Preencher'!P98</f>
        <v>776.01</v>
      </c>
      <c r="M89" s="19" t="n">
        <f aca="false">'[1]TCE - ANEXO II - Preencher'!Q98</f>
        <v>269.62</v>
      </c>
      <c r="N89" s="20" t="n">
        <f aca="false">'[1]TCE - ANEXO II - Preencher'!R98</f>
        <v>70</v>
      </c>
      <c r="O89" s="21" t="n">
        <f aca="false">'[1]TCE - ANEXO II - Preencher'!V98</f>
        <v>351.67</v>
      </c>
      <c r="P89" s="20" t="n">
        <f aca="false">'[1]TCE - ANEXO II - Preencher'!W98</f>
        <v>1976.36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10583920000214</v>
      </c>
      <c r="B90" s="13" t="str">
        <f aca="false">'[1]TCE - ANEXO II - Preencher'!C99</f>
        <v>UPA IBURA</v>
      </c>
      <c r="C90" s="14"/>
      <c r="D90" s="15" t="str">
        <f aca="false">'[1]TCE - ANEXO II - Preencher'!E99</f>
        <v>ANA CLAUDIA DA SILVA RAMOS </v>
      </c>
      <c r="E90" s="16" t="str">
        <f aca="false">IF('[1]TCE - ANEXO II - Preencher'!F99="4 - Assistência Odontológica","2 - Outros Profissionais da saúda",'[1]TCE - ANEXO II - Preencher'!F99)</f>
        <v>2 - Outros Profissionais da Saúde</v>
      </c>
      <c r="F90" s="17" t="str">
        <f aca="false">'[1]TCE - ANEXO II - Preencher'!G99</f>
        <v>3222-05</v>
      </c>
      <c r="G90" s="18" t="n">
        <f aca="false">'[1]TCE - ANEXO II - Preencher'!H99</f>
        <v>43983</v>
      </c>
      <c r="H90" s="17" t="str">
        <f aca="false">'[1]TCE - ANEXO II - Preencher'!I99</f>
        <v>1 - Plantonista</v>
      </c>
      <c r="I90" s="17" t="str">
        <f aca="false">'[1]TCE - ANEXO II - Preencher'!J99</f>
        <v>44</v>
      </c>
      <c r="J90" s="19" t="n">
        <f aca="false">'[1]TCE - ANEXO II - Preencher'!K99</f>
        <v>0</v>
      </c>
      <c r="K90" s="19" t="n">
        <f aca="false">'[1]TCE - ANEXO II - Preencher'!O99</f>
        <v>0</v>
      </c>
      <c r="L90" s="19" t="n">
        <f aca="false">'[1]TCE - ANEXO II - Preencher'!P99</f>
        <v>841.12</v>
      </c>
      <c r="M90" s="19" t="n">
        <f aca="false">'[1]TCE - ANEXO II - Preencher'!Q99</f>
        <v>0</v>
      </c>
      <c r="N90" s="20" t="n">
        <f aca="false">'[1]TCE - ANEXO II - Preencher'!R99</f>
        <v>0</v>
      </c>
      <c r="O90" s="21" t="n">
        <f aca="false">'[1]TCE - ANEXO II - Preencher'!V99</f>
        <v>4355.864</v>
      </c>
      <c r="P90" s="20" t="n">
        <f aca="false">'[1]TCE - ANEXO II - Preencher'!W99</f>
        <v>-0.00399999999990541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10583920000214</v>
      </c>
      <c r="B91" s="13" t="str">
        <f aca="false">'[1]TCE - ANEXO II - Preencher'!C100</f>
        <v>UPA IBURA</v>
      </c>
      <c r="C91" s="14"/>
      <c r="D91" s="15" t="str">
        <f aca="false">'[1]TCE - ANEXO II - Preencher'!E100</f>
        <v>ANA PAULA DO NASCIMENTO PINTO</v>
      </c>
      <c r="E91" s="16" t="str">
        <f aca="false">IF('[1]TCE - ANEXO II - Preencher'!F100="4 - Assistência Odontológica","2 - Outros Profissionais da saúda",'[1]TCE - ANEXO II - Preencher'!F100)</f>
        <v>2 - Outros Profissionais da Saúde</v>
      </c>
      <c r="F91" s="17" t="str">
        <f aca="false">'[1]TCE - ANEXO II - Preencher'!G100</f>
        <v>3222-05</v>
      </c>
      <c r="G91" s="18" t="n">
        <f aca="false">'[1]TCE - ANEXO II - Preencher'!H100</f>
        <v>43983</v>
      </c>
      <c r="H91" s="17" t="str">
        <f aca="false">'[1]TCE - ANEXO II - Preencher'!I100</f>
        <v>1 - Plantonista</v>
      </c>
      <c r="I91" s="17" t="str">
        <f aca="false">'[1]TCE - ANEXO II - Preencher'!J100</f>
        <v>44</v>
      </c>
      <c r="J91" s="19" t="n">
        <f aca="false">'[1]TCE - ANEXO II - Preencher'!K100</f>
        <v>202.07</v>
      </c>
      <c r="K91" s="19" t="n">
        <f aca="false">'[1]TCE - ANEXO II - Preencher'!O100</f>
        <v>0</v>
      </c>
      <c r="L91" s="19" t="n">
        <f aca="false">'[1]TCE - ANEXO II - Preencher'!P100</f>
        <v>825.61</v>
      </c>
      <c r="M91" s="19" t="n">
        <f aca="false">'[1]TCE - ANEXO II - Preencher'!Q100</f>
        <v>213.8</v>
      </c>
      <c r="N91" s="20" t="n">
        <f aca="false">'[1]TCE - ANEXO II - Preencher'!R100</f>
        <v>18.67</v>
      </c>
      <c r="O91" s="21" t="n">
        <f aca="false">'[1]TCE - ANEXO II - Preencher'!V100</f>
        <v>105.03</v>
      </c>
      <c r="P91" s="20" t="n">
        <f aca="false">'[1]TCE - ANEXO II - Preencher'!W100</f>
        <v>1155.12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10583920000214</v>
      </c>
      <c r="B92" s="13" t="str">
        <f aca="false">'[1]TCE - ANEXO II - Preencher'!C101</f>
        <v>UPA IBURA</v>
      </c>
      <c r="C92" s="14"/>
      <c r="D92" s="15" t="str">
        <f aca="false">'[1]TCE - ANEXO II - Preencher'!E101</f>
        <v>ANDREZA MURIEL DE ARAUJO</v>
      </c>
      <c r="E92" s="16" t="str">
        <f aca="false">IF('[1]TCE - ANEXO II - Preencher'!F101="4 - Assistência Odontológica","2 - Outros Profissionais da saúda",'[1]TCE - ANEXO II - Preencher'!F101)</f>
        <v>2 - Outros Profissionais da Saúde</v>
      </c>
      <c r="F92" s="17" t="str">
        <f aca="false">'[1]TCE - ANEXO II - Preencher'!G101</f>
        <v>3222-05</v>
      </c>
      <c r="G92" s="18" t="n">
        <f aca="false">'[1]TCE - ANEXO II - Preencher'!H101</f>
        <v>43983</v>
      </c>
      <c r="H92" s="17" t="str">
        <f aca="false">'[1]TCE - ANEXO II - Preencher'!I101</f>
        <v>1 - Plantonista</v>
      </c>
      <c r="I92" s="17" t="str">
        <f aca="false">'[1]TCE - ANEXO II - Preencher'!J101</f>
        <v>44</v>
      </c>
      <c r="J92" s="19" t="n">
        <f aca="false">'[1]TCE - ANEXO II - Preencher'!K101</f>
        <v>1212.4</v>
      </c>
      <c r="K92" s="19" t="n">
        <f aca="false">'[1]TCE - ANEXO II - Preencher'!O101</f>
        <v>0</v>
      </c>
      <c r="L92" s="19" t="n">
        <f aca="false">'[1]TCE - ANEXO II - Preencher'!P101</f>
        <v>781.18</v>
      </c>
      <c r="M92" s="19" t="n">
        <f aca="false">'[1]TCE - ANEXO II - Preencher'!Q101</f>
        <v>279.95</v>
      </c>
      <c r="N92" s="20" t="n">
        <f aca="false">'[1]TCE - ANEXO II - Preencher'!R101</f>
        <v>70</v>
      </c>
      <c r="O92" s="21" t="n">
        <f aca="false">'[1]TCE - ANEXO II - Preencher'!V101</f>
        <v>318.4</v>
      </c>
      <c r="P92" s="20" t="n">
        <f aca="false">'[1]TCE - ANEXO II - Preencher'!W101</f>
        <v>2025.13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10583920000214</v>
      </c>
      <c r="B93" s="13" t="str">
        <f aca="false">'[1]TCE - ANEXO II - Preencher'!C102</f>
        <v>UPA IBURA</v>
      </c>
      <c r="C93" s="14"/>
      <c r="D93" s="15" t="str">
        <f aca="false">'[1]TCE - ANEXO II - Preencher'!E102</f>
        <v>ANGELA CLAUDIA BATISTA DA SILVA</v>
      </c>
      <c r="E93" s="16" t="str">
        <f aca="false">IF('[1]TCE - ANEXO II - Preencher'!F102="4 - Assistência Odontológica","2 - Outros Profissionais da saúda",'[1]TCE - ANEXO II - Preencher'!F102)</f>
        <v>2 - Outros Profissionais da Saúde</v>
      </c>
      <c r="F93" s="17" t="str">
        <f aca="false">'[1]TCE - ANEXO II - Preencher'!G102</f>
        <v>3222-05</v>
      </c>
      <c r="G93" s="18" t="n">
        <f aca="false">'[1]TCE - ANEXO II - Preencher'!H102</f>
        <v>43983</v>
      </c>
      <c r="H93" s="17" t="str">
        <f aca="false">'[1]TCE - ANEXO II - Preencher'!I102</f>
        <v>1 - Plantonista</v>
      </c>
      <c r="I93" s="17" t="str">
        <f aca="false">'[1]TCE - ANEXO II - Preencher'!J102</f>
        <v>44</v>
      </c>
      <c r="J93" s="19" t="n">
        <f aca="false">'[1]TCE - ANEXO II - Preencher'!K102</f>
        <v>1212.4</v>
      </c>
      <c r="K93" s="19" t="n">
        <f aca="false">'[1]TCE - ANEXO II - Preencher'!O102</f>
        <v>0</v>
      </c>
      <c r="L93" s="19" t="n">
        <f aca="false">'[1]TCE - ANEXO II - Preencher'!P102</f>
        <v>830.8</v>
      </c>
      <c r="M93" s="19" t="n">
        <f aca="false">'[1]TCE - ANEXO II - Preencher'!Q102</f>
        <v>617.69</v>
      </c>
      <c r="N93" s="20" t="n">
        <f aca="false">'[1]TCE - ANEXO II - Preencher'!R102</f>
        <v>70</v>
      </c>
      <c r="O93" s="21" t="n">
        <f aca="false">'[1]TCE - ANEXO II - Preencher'!V102</f>
        <v>252.3</v>
      </c>
      <c r="P93" s="20" t="n">
        <f aca="false">'[1]TCE - ANEXO II - Preencher'!W102</f>
        <v>2478.59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10583920000214</v>
      </c>
      <c r="B94" s="13" t="str">
        <f aca="false">'[1]TCE - ANEXO II - Preencher'!C103</f>
        <v>UPA IBURA</v>
      </c>
      <c r="C94" s="14"/>
      <c r="D94" s="15" t="str">
        <f aca="false">'[1]TCE - ANEXO II - Preencher'!E103</f>
        <v>BRUNA RENATTA BANDEIRA DA SILVA</v>
      </c>
      <c r="E94" s="16" t="str">
        <f aca="false">IF('[1]TCE - ANEXO II - Preencher'!F103="4 - Assistência Odontológica","2 - Outros Profissionais da saúda",'[1]TCE - ANEXO II - Preencher'!F103)</f>
        <v>2 - Outros Profissionais da Saúde</v>
      </c>
      <c r="F94" s="17" t="str">
        <f aca="false">'[1]TCE - ANEXO II - Preencher'!G103</f>
        <v>3222-05</v>
      </c>
      <c r="G94" s="18" t="n">
        <f aca="false">'[1]TCE - ANEXO II - Preencher'!H103</f>
        <v>43983</v>
      </c>
      <c r="H94" s="17" t="str">
        <f aca="false">'[1]TCE - ANEXO II - Preencher'!I103</f>
        <v>1 - Plantonista</v>
      </c>
      <c r="I94" s="17" t="str">
        <f aca="false">'[1]TCE - ANEXO II - Preencher'!J103</f>
        <v>44</v>
      </c>
      <c r="J94" s="19" t="n">
        <f aca="false">'[1]TCE - ANEXO II - Preencher'!K103</f>
        <v>1212.4</v>
      </c>
      <c r="K94" s="19" t="n">
        <f aca="false">'[1]TCE - ANEXO II - Preencher'!O103</f>
        <v>0</v>
      </c>
      <c r="L94" s="19" t="n">
        <f aca="false">'[1]TCE - ANEXO II - Preencher'!P103</f>
        <v>803.58</v>
      </c>
      <c r="M94" s="19" t="n">
        <f aca="false">'[1]TCE - ANEXO II - Preencher'!Q103</f>
        <v>322.71</v>
      </c>
      <c r="N94" s="20" t="n">
        <f aca="false">'[1]TCE - ANEXO II - Preencher'!R103</f>
        <v>70</v>
      </c>
      <c r="O94" s="21" t="n">
        <f aca="false">'[1]TCE - ANEXO II - Preencher'!V103</f>
        <v>345.04</v>
      </c>
      <c r="P94" s="20" t="n">
        <f aca="false">'[1]TCE - ANEXO II - Preencher'!W103</f>
        <v>2063.65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10583920000214</v>
      </c>
      <c r="B95" s="13" t="str">
        <f aca="false">'[1]TCE - ANEXO II - Preencher'!C104</f>
        <v>UPA IBURA</v>
      </c>
      <c r="C95" s="14"/>
      <c r="D95" s="15" t="str">
        <f aca="false">'[1]TCE - ANEXO II - Preencher'!E104</f>
        <v>CARLA GREICE OLIVEIRA DA SILVA</v>
      </c>
      <c r="E95" s="16" t="str">
        <f aca="false">IF('[1]TCE - ANEXO II - Preencher'!F104="4 - Assistência Odontológica","2 - Outros Profissionais da saúda",'[1]TCE - ANEXO II - Preencher'!F104)</f>
        <v>2 - Outros Profissionais da Saúde</v>
      </c>
      <c r="F95" s="17" t="str">
        <f aca="false">'[1]TCE - ANEXO II - Preencher'!G104</f>
        <v>3222-05</v>
      </c>
      <c r="G95" s="18" t="n">
        <f aca="false">'[1]TCE - ANEXO II - Preencher'!H104</f>
        <v>43983</v>
      </c>
      <c r="H95" s="17" t="str">
        <f aca="false">'[1]TCE - ANEXO II - Preencher'!I104</f>
        <v>1 - Plantonista</v>
      </c>
      <c r="I95" s="17" t="str">
        <f aca="false">'[1]TCE - ANEXO II - Preencher'!J104</f>
        <v>44</v>
      </c>
      <c r="J95" s="19" t="n">
        <f aca="false">'[1]TCE - ANEXO II - Preencher'!K104</f>
        <v>121.24</v>
      </c>
      <c r="K95" s="19" t="n">
        <f aca="false">'[1]TCE - ANEXO II - Preencher'!O104</f>
        <v>0</v>
      </c>
      <c r="L95" s="19" t="n">
        <f aca="false">'[1]TCE - ANEXO II - Preencher'!P104</f>
        <v>776.01</v>
      </c>
      <c r="M95" s="19" t="n">
        <f aca="false">'[1]TCE - ANEXO II - Preencher'!Q104</f>
        <v>81.98</v>
      </c>
      <c r="N95" s="20" t="n">
        <f aca="false">'[1]TCE - ANEXO II - Preencher'!R104</f>
        <v>7</v>
      </c>
      <c r="O95" s="21" t="n">
        <f aca="false">'[1]TCE - ANEXO II - Preencher'!V104</f>
        <v>206.09</v>
      </c>
      <c r="P95" s="20" t="n">
        <f aca="false">'[1]TCE - ANEXO II - Preencher'!W104</f>
        <v>780.14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10583920000214</v>
      </c>
      <c r="B96" s="13" t="str">
        <f aca="false">'[1]TCE - ANEXO II - Preencher'!C105</f>
        <v>UPA IBURA</v>
      </c>
      <c r="C96" s="14"/>
      <c r="D96" s="15" t="str">
        <f aca="false">'[1]TCE - ANEXO II - Preencher'!E105</f>
        <v>CIBELE DA SILVA CRUZ</v>
      </c>
      <c r="E96" s="16" t="str">
        <f aca="false">IF('[1]TCE - ANEXO II - Preencher'!F105="4 - Assistência Odontológica","2 - Outros Profissionais da saúda",'[1]TCE - ANEXO II - Preencher'!F105)</f>
        <v>2 - Outros Profissionais da Saúde</v>
      </c>
      <c r="F96" s="17" t="str">
        <f aca="false">'[1]TCE - ANEXO II - Preencher'!G105</f>
        <v>3222-05</v>
      </c>
      <c r="G96" s="18" t="n">
        <f aca="false">'[1]TCE - ANEXO II - Preencher'!H105</f>
        <v>43983</v>
      </c>
      <c r="H96" s="17" t="str">
        <f aca="false">'[1]TCE - ANEXO II - Preencher'!I105</f>
        <v>1 - Plantonista</v>
      </c>
      <c r="I96" s="17" t="str">
        <f aca="false">'[1]TCE - ANEXO II - Preencher'!J105</f>
        <v>44</v>
      </c>
      <c r="J96" s="19" t="n">
        <f aca="false">'[1]TCE - ANEXO II - Preencher'!K105</f>
        <v>1212.4</v>
      </c>
      <c r="K96" s="19" t="n">
        <f aca="false">'[1]TCE - ANEXO II - Preencher'!O105</f>
        <v>0</v>
      </c>
      <c r="L96" s="19" t="n">
        <f aca="false">'[1]TCE - ANEXO II - Preencher'!P105</f>
        <v>776.01</v>
      </c>
      <c r="M96" s="19" t="n">
        <f aca="false">'[1]TCE - ANEXO II - Preencher'!Q105</f>
        <v>269.62</v>
      </c>
      <c r="N96" s="20" t="n">
        <f aca="false">'[1]TCE - ANEXO II - Preencher'!R105</f>
        <v>70</v>
      </c>
      <c r="O96" s="21" t="n">
        <f aca="false">'[1]TCE - ANEXO II - Preencher'!V105</f>
        <v>306.07</v>
      </c>
      <c r="P96" s="20" t="n">
        <f aca="false">'[1]TCE - ANEXO II - Preencher'!W105</f>
        <v>2021.96</v>
      </c>
      <c r="S96" s="23" t="n">
        <v>46631</v>
      </c>
    </row>
    <row r="97" customFormat="false" ht="12.8" hidden="false" customHeight="false" outlineLevel="0" collapsed="false">
      <c r="A97" s="12" t="n">
        <f aca="false">IFERROR(VLOOKUP(B97,'[1]DADOS (OCULTAR)'!$P$3:$R$53,3,0),"")</f>
        <v>10583920000214</v>
      </c>
      <c r="B97" s="13" t="str">
        <f aca="false">'[1]TCE - ANEXO II - Preencher'!C106</f>
        <v>UPA IBURA</v>
      </c>
      <c r="C97" s="14"/>
      <c r="D97" s="15" t="str">
        <f aca="false">'[1]TCE - ANEXO II - Preencher'!E106</f>
        <v>DIUNIZIA MARIA DE OLIVEIRA SOBRAL</v>
      </c>
      <c r="E97" s="16" t="str">
        <f aca="false">IF('[1]TCE - ANEXO II - Preencher'!F106="4 - Assistência Odontológica","2 - Outros Profissionais da saúda",'[1]TCE - ANEXO II - Preencher'!F106)</f>
        <v>2 - Outros Profissionais da Saúde</v>
      </c>
      <c r="F97" s="17" t="str">
        <f aca="false">'[1]TCE - ANEXO II - Preencher'!G106</f>
        <v>3222-05</v>
      </c>
      <c r="G97" s="18" t="n">
        <f aca="false">'[1]TCE - ANEXO II - Preencher'!H106</f>
        <v>43983</v>
      </c>
      <c r="H97" s="17" t="str">
        <f aca="false">'[1]TCE - ANEXO II - Preencher'!I106</f>
        <v>1 - Plantonista</v>
      </c>
      <c r="I97" s="17" t="str">
        <f aca="false">'[1]TCE - ANEXO II - Preencher'!J106</f>
        <v>44</v>
      </c>
      <c r="J97" s="19" t="n">
        <f aca="false">'[1]TCE - ANEXO II - Preencher'!K106</f>
        <v>646.61</v>
      </c>
      <c r="K97" s="19" t="n">
        <f aca="false">'[1]TCE - ANEXO II - Preencher'!O106</f>
        <v>0</v>
      </c>
      <c r="L97" s="19" t="n">
        <f aca="false">'[1]TCE - ANEXO II - Preencher'!P106</f>
        <v>872.24</v>
      </c>
      <c r="M97" s="19" t="n">
        <f aca="false">'[1]TCE - ANEXO II - Preencher'!Q106</f>
        <v>918.1</v>
      </c>
      <c r="N97" s="20" t="n">
        <f aca="false">'[1]TCE - ANEXO II - Preencher'!R106</f>
        <v>70</v>
      </c>
      <c r="O97" s="21" t="n">
        <f aca="false">'[1]TCE - ANEXO II - Preencher'!V106</f>
        <v>155.68</v>
      </c>
      <c r="P97" s="20" t="n">
        <f aca="false">'[1]TCE - ANEXO II - Preencher'!W106</f>
        <v>2351.27</v>
      </c>
      <c r="S97" s="23" t="n">
        <v>46661</v>
      </c>
    </row>
    <row r="98" customFormat="false" ht="12.8" hidden="false" customHeight="false" outlineLevel="0" collapsed="false">
      <c r="A98" s="12" t="n">
        <f aca="false">IFERROR(VLOOKUP(B98,'[1]DADOS (OCULTAR)'!$P$3:$R$53,3,0),"")</f>
        <v>10583920000214</v>
      </c>
      <c r="B98" s="13" t="str">
        <f aca="false">'[1]TCE - ANEXO II - Preencher'!C107</f>
        <v>UPA IBURA</v>
      </c>
      <c r="C98" s="14"/>
      <c r="D98" s="15" t="str">
        <f aca="false">'[1]TCE - ANEXO II - Preencher'!E107</f>
        <v>DOMINICK LAIS DE OLIVEIRA SOBRAL</v>
      </c>
      <c r="E98" s="16" t="str">
        <f aca="false">IF('[1]TCE - ANEXO II - Preencher'!F107="4 - Assistência Odontológica","2 - Outros Profissionais da saúda",'[1]TCE - ANEXO II - Preencher'!F107)</f>
        <v>2 - Outros Profissionais da Saúde</v>
      </c>
      <c r="F98" s="17" t="str">
        <f aca="false">'[1]TCE - ANEXO II - Preencher'!G107</f>
        <v>3222-05</v>
      </c>
      <c r="G98" s="18" t="n">
        <f aca="false">'[1]TCE - ANEXO II - Preencher'!H107</f>
        <v>43983</v>
      </c>
      <c r="H98" s="17" t="str">
        <f aca="false">'[1]TCE - ANEXO II - Preencher'!I107</f>
        <v>1 - Plantonista</v>
      </c>
      <c r="I98" s="17" t="str">
        <f aca="false">'[1]TCE - ANEXO II - Preencher'!J107</f>
        <v>44</v>
      </c>
      <c r="J98" s="19" t="n">
        <f aca="false">'[1]TCE - ANEXO II - Preencher'!K107</f>
        <v>1212.4</v>
      </c>
      <c r="K98" s="19" t="n">
        <f aca="false">'[1]TCE - ANEXO II - Preencher'!O107</f>
        <v>0</v>
      </c>
      <c r="L98" s="19" t="n">
        <f aca="false">'[1]TCE - ANEXO II - Preencher'!P107</f>
        <v>799.45</v>
      </c>
      <c r="M98" s="19" t="n">
        <f aca="false">'[1]TCE - ANEXO II - Preencher'!Q107</f>
        <v>364.06</v>
      </c>
      <c r="N98" s="20" t="n">
        <f aca="false">'[1]TCE - ANEXO II - Preencher'!R107</f>
        <v>70</v>
      </c>
      <c r="O98" s="21" t="n">
        <f aca="false">'[1]TCE - ANEXO II - Preencher'!V107</f>
        <v>156.74</v>
      </c>
      <c r="P98" s="20" t="n">
        <f aca="false">'[1]TCE - ANEXO II - Preencher'!W107</f>
        <v>2289.17</v>
      </c>
      <c r="S98" s="23" t="n">
        <v>46692</v>
      </c>
    </row>
    <row r="99" customFormat="false" ht="12.8" hidden="false" customHeight="false" outlineLevel="0" collapsed="false">
      <c r="A99" s="12" t="n">
        <f aca="false">IFERROR(VLOOKUP(B99,'[1]DADOS (OCULTAR)'!$P$3:$R$53,3,0),"")</f>
        <v>10583920000214</v>
      </c>
      <c r="B99" s="13" t="str">
        <f aca="false">'[1]TCE - ANEXO II - Preencher'!C108</f>
        <v>UPA IBURA</v>
      </c>
      <c r="C99" s="14"/>
      <c r="D99" s="15" t="str">
        <f aca="false">'[1]TCE - ANEXO II - Preencher'!E108</f>
        <v>EDILSA SOARES DA SILVA</v>
      </c>
      <c r="E99" s="16" t="str">
        <f aca="false">IF('[1]TCE - ANEXO II - Preencher'!F108="4 - Assistência Odontológica","2 - Outros Profissionais da saúda",'[1]TCE - ANEXO II - Preencher'!F108)</f>
        <v>2 - Outros Profissionais da Saúde</v>
      </c>
      <c r="F99" s="17" t="str">
        <f aca="false">'[1]TCE - ANEXO II - Preencher'!G108</f>
        <v>3222-05</v>
      </c>
      <c r="G99" s="18" t="n">
        <f aca="false">'[1]TCE - ANEXO II - Preencher'!H108</f>
        <v>43983</v>
      </c>
      <c r="H99" s="17" t="str">
        <f aca="false">'[1]TCE - ANEXO II - Preencher'!I108</f>
        <v>1 - Plantonista</v>
      </c>
      <c r="I99" s="17" t="str">
        <f aca="false">'[1]TCE - ANEXO II - Preencher'!J108</f>
        <v>44</v>
      </c>
      <c r="J99" s="19" t="n">
        <f aca="false">'[1]TCE - ANEXO II - Preencher'!K108</f>
        <v>1212.4</v>
      </c>
      <c r="K99" s="19" t="n">
        <f aca="false">'[1]TCE - ANEXO II - Preencher'!O108</f>
        <v>0</v>
      </c>
      <c r="L99" s="19" t="n">
        <f aca="false">'[1]TCE - ANEXO II - Preencher'!P108</f>
        <v>776.01</v>
      </c>
      <c r="M99" s="19" t="n">
        <f aca="false">'[1]TCE - ANEXO II - Preencher'!Q108</f>
        <v>269.62</v>
      </c>
      <c r="N99" s="20" t="n">
        <f aca="false">'[1]TCE - ANEXO II - Preencher'!R108</f>
        <v>70</v>
      </c>
      <c r="O99" s="21" t="n">
        <f aca="false">'[1]TCE - ANEXO II - Preencher'!V108</f>
        <v>220.98</v>
      </c>
      <c r="P99" s="20" t="n">
        <f aca="false">'[1]TCE - ANEXO II - Preencher'!W108</f>
        <v>2107.05</v>
      </c>
      <c r="S99" s="23" t="n">
        <v>46722</v>
      </c>
    </row>
    <row r="100" customFormat="false" ht="12.8" hidden="false" customHeight="false" outlineLevel="0" collapsed="false">
      <c r="A100" s="12" t="n">
        <f aca="false">IFERROR(VLOOKUP(B100,'[1]DADOS (OCULTAR)'!$P$3:$R$53,3,0),"")</f>
        <v>10583920000214</v>
      </c>
      <c r="B100" s="13" t="str">
        <f aca="false">'[1]TCE - ANEXO II - Preencher'!C109</f>
        <v>UPA IBURA</v>
      </c>
      <c r="C100" s="14"/>
      <c r="D100" s="15" t="str">
        <f aca="false">'[1]TCE - ANEXO II - Preencher'!E109</f>
        <v>ELIANA CRISTINA BORGES DA SILVA</v>
      </c>
      <c r="E100" s="16" t="str">
        <f aca="false">IF('[1]TCE - ANEXO II - Preencher'!F109="4 - Assistência Odontológica","2 - Outros Profissionais da saúda",'[1]TCE - ANEXO II - Preencher'!F109)</f>
        <v>2 - Outros Profissionais da Saúde</v>
      </c>
      <c r="F100" s="17" t="str">
        <f aca="false">'[1]TCE - ANEXO II - Preencher'!G109</f>
        <v>3222-05</v>
      </c>
      <c r="G100" s="18" t="n">
        <f aca="false">'[1]TCE - ANEXO II - Preencher'!H109</f>
        <v>43983</v>
      </c>
      <c r="H100" s="17" t="str">
        <f aca="false">'[1]TCE - ANEXO II - Preencher'!I109</f>
        <v>1 - Plantonista</v>
      </c>
      <c r="I100" s="17" t="str">
        <f aca="false">'[1]TCE - ANEXO II - Preencher'!J109</f>
        <v>44</v>
      </c>
      <c r="J100" s="19" t="n">
        <f aca="false">'[1]TCE - ANEXO II - Preencher'!K109</f>
        <v>1212.4</v>
      </c>
      <c r="K100" s="19" t="n">
        <f aca="false">'[1]TCE - ANEXO II - Preencher'!O109</f>
        <v>0</v>
      </c>
      <c r="L100" s="19" t="n">
        <f aca="false">'[1]TCE - ANEXO II - Preencher'!P109</f>
        <v>778.08</v>
      </c>
      <c r="M100" s="19" t="n">
        <f aca="false">'[1]TCE - ANEXO II - Preencher'!Q109</f>
        <v>269.62</v>
      </c>
      <c r="N100" s="20" t="n">
        <f aca="false">'[1]TCE - ANEXO II - Preencher'!R109</f>
        <v>70</v>
      </c>
      <c r="O100" s="21" t="n">
        <f aca="false">'[1]TCE - ANEXO II - Preencher'!V109</f>
        <v>435.81</v>
      </c>
      <c r="P100" s="20" t="n">
        <f aca="false">'[1]TCE - ANEXO II - Preencher'!W109</f>
        <v>1894.29</v>
      </c>
      <c r="S100" s="23" t="n">
        <v>46753</v>
      </c>
    </row>
    <row r="101" customFormat="false" ht="12.8" hidden="false" customHeight="false" outlineLevel="0" collapsed="false">
      <c r="A101" s="12" t="n">
        <f aca="false">IFERROR(VLOOKUP(B101,'[1]DADOS (OCULTAR)'!$P$3:$R$53,3,0),"")</f>
        <v>10583920000214</v>
      </c>
      <c r="B101" s="13" t="str">
        <f aca="false">'[1]TCE - ANEXO II - Preencher'!C110</f>
        <v>UPA IBURA</v>
      </c>
      <c r="C101" s="14"/>
      <c r="D101" s="15" t="str">
        <f aca="false">'[1]TCE - ANEXO II - Preencher'!E110</f>
        <v>ELISA PINHEIRO DE LIMA</v>
      </c>
      <c r="E101" s="16" t="str">
        <f aca="false">IF('[1]TCE - ANEXO II - Preencher'!F110="4 - Assistência Odontológica","2 - Outros Profissionais da saúda",'[1]TCE - ANEXO II - Preencher'!F110)</f>
        <v>2 - Outros Profissionais da Saúde</v>
      </c>
      <c r="F101" s="17" t="str">
        <f aca="false">'[1]TCE - ANEXO II - Preencher'!G110</f>
        <v>3222-05</v>
      </c>
      <c r="G101" s="18" t="n">
        <f aca="false">'[1]TCE - ANEXO II - Preencher'!H110</f>
        <v>43983</v>
      </c>
      <c r="H101" s="17" t="str">
        <f aca="false">'[1]TCE - ANEXO II - Preencher'!I110</f>
        <v>1 - Plantonista</v>
      </c>
      <c r="I101" s="17" t="str">
        <f aca="false">'[1]TCE - ANEXO II - Preencher'!J110</f>
        <v>44</v>
      </c>
      <c r="J101" s="19" t="n">
        <f aca="false">'[1]TCE - ANEXO II - Preencher'!K110</f>
        <v>1212.4</v>
      </c>
      <c r="K101" s="19" t="n">
        <f aca="false">'[1]TCE - ANEXO II - Preencher'!O110</f>
        <v>0</v>
      </c>
      <c r="L101" s="19" t="n">
        <f aca="false">'[1]TCE - ANEXO II - Preencher'!P110</f>
        <v>799.89</v>
      </c>
      <c r="M101" s="19" t="n">
        <f aca="false">'[1]TCE - ANEXO II - Preencher'!Q110</f>
        <v>293.08</v>
      </c>
      <c r="N101" s="20" t="n">
        <f aca="false">'[1]TCE - ANEXO II - Preencher'!R110</f>
        <v>70</v>
      </c>
      <c r="O101" s="21" t="n">
        <f aca="false">'[1]TCE - ANEXO II - Preencher'!V110</f>
        <v>449.32</v>
      </c>
      <c r="P101" s="20" t="n">
        <f aca="false">'[1]TCE - ANEXO II - Preencher'!W110</f>
        <v>1926.05</v>
      </c>
      <c r="S101" s="23" t="n">
        <v>46784</v>
      </c>
    </row>
    <row r="102" customFormat="false" ht="12.8" hidden="false" customHeight="false" outlineLevel="0" collapsed="false">
      <c r="A102" s="12" t="n">
        <f aca="false">IFERROR(VLOOKUP(B102,'[1]DADOS (OCULTAR)'!$P$3:$R$53,3,0),"")</f>
        <v>10583920000214</v>
      </c>
      <c r="B102" s="13" t="str">
        <f aca="false">'[1]TCE - ANEXO II - Preencher'!C111</f>
        <v>UPA IBURA</v>
      </c>
      <c r="C102" s="14"/>
      <c r="D102" s="15" t="str">
        <f aca="false">'[1]TCE - ANEXO II - Preencher'!E111</f>
        <v>ELIZABETH REVOREDO DO NASCIMENTO</v>
      </c>
      <c r="E102" s="16" t="str">
        <f aca="false">IF('[1]TCE - ANEXO II - Preencher'!F111="4 - Assistência Odontológica","2 - Outros Profissionais da saúda",'[1]TCE - ANEXO II - Preencher'!F111)</f>
        <v>2 - Outros Profissionais da Saúde</v>
      </c>
      <c r="F102" s="17" t="str">
        <f aca="false">'[1]TCE - ANEXO II - Preencher'!G111</f>
        <v>3222-05</v>
      </c>
      <c r="G102" s="18" t="n">
        <f aca="false">'[1]TCE - ANEXO II - Preencher'!H111</f>
        <v>43983</v>
      </c>
      <c r="H102" s="17" t="str">
        <f aca="false">'[1]TCE - ANEXO II - Preencher'!I111</f>
        <v>1 - Plantonista</v>
      </c>
      <c r="I102" s="17" t="str">
        <f aca="false">'[1]TCE - ANEXO II - Preencher'!J111</f>
        <v>44</v>
      </c>
      <c r="J102" s="19" t="n">
        <f aca="false">'[1]TCE - ANEXO II - Preencher'!K111</f>
        <v>1091.16</v>
      </c>
      <c r="K102" s="19" t="n">
        <f aca="false">'[1]TCE - ANEXO II - Preencher'!O111</f>
        <v>0</v>
      </c>
      <c r="L102" s="19" t="n">
        <f aca="false">'[1]TCE - ANEXO II - Preencher'!P111</f>
        <v>776.01</v>
      </c>
      <c r="M102" s="19" t="n">
        <f aca="false">'[1]TCE - ANEXO II - Preencher'!Q111</f>
        <v>454.86</v>
      </c>
      <c r="N102" s="20" t="n">
        <f aca="false">'[1]TCE - ANEXO II - Preencher'!R111</f>
        <v>70</v>
      </c>
      <c r="O102" s="21" t="n">
        <f aca="false">'[1]TCE - ANEXO II - Preencher'!V111</f>
        <v>787.61</v>
      </c>
      <c r="P102" s="20" t="n">
        <f aca="false">'[1]TCE - ANEXO II - Preencher'!W111</f>
        <v>1604.42</v>
      </c>
      <c r="S102" s="23" t="n">
        <v>46813</v>
      </c>
    </row>
    <row r="103" customFormat="false" ht="12.8" hidden="false" customHeight="false" outlineLevel="0" collapsed="false">
      <c r="A103" s="12" t="n">
        <f aca="false">IFERROR(VLOOKUP(B103,'[1]DADOS (OCULTAR)'!$P$3:$R$53,3,0),"")</f>
        <v>10583920000214</v>
      </c>
      <c r="B103" s="13" t="str">
        <f aca="false">'[1]TCE - ANEXO II - Preencher'!C112</f>
        <v>UPA IBURA</v>
      </c>
      <c r="C103" s="14"/>
      <c r="D103" s="15" t="str">
        <f aca="false">'[1]TCE - ANEXO II - Preencher'!E112</f>
        <v>ELIZAMA VIEIRA DA SILVA</v>
      </c>
      <c r="E103" s="16" t="str">
        <f aca="false">IF('[1]TCE - ANEXO II - Preencher'!F112="4 - Assistência Odontológica","2 - Outros Profissionais da saúda",'[1]TCE - ANEXO II - Preencher'!F112)</f>
        <v>2 - Outros Profissionais da Saúde</v>
      </c>
      <c r="F103" s="17" t="str">
        <f aca="false">'[1]TCE - ANEXO II - Preencher'!G112</f>
        <v>3222-05</v>
      </c>
      <c r="G103" s="18" t="n">
        <f aca="false">'[1]TCE - ANEXO II - Preencher'!H112</f>
        <v>43983</v>
      </c>
      <c r="H103" s="17" t="str">
        <f aca="false">'[1]TCE - ANEXO II - Preencher'!I112</f>
        <v>1 - Plantonista</v>
      </c>
      <c r="I103" s="17" t="str">
        <f aca="false">'[1]TCE - ANEXO II - Preencher'!J112</f>
        <v>44</v>
      </c>
      <c r="J103" s="19" t="n">
        <f aca="false">'[1]TCE - ANEXO II - Preencher'!K112</f>
        <v>1212.4</v>
      </c>
      <c r="K103" s="19" t="n">
        <f aca="false">'[1]TCE - ANEXO II - Preencher'!O112</f>
        <v>0</v>
      </c>
      <c r="L103" s="19" t="n">
        <f aca="false">'[1]TCE - ANEXO II - Preencher'!P112</f>
        <v>746.73</v>
      </c>
      <c r="M103" s="19" t="n">
        <f aca="false">'[1]TCE - ANEXO II - Preencher'!Q112</f>
        <v>343.38</v>
      </c>
      <c r="N103" s="20" t="n">
        <f aca="false">'[1]TCE - ANEXO II - Preencher'!R112</f>
        <v>70</v>
      </c>
      <c r="O103" s="21" t="n">
        <f aca="false">'[1]TCE - ANEXO II - Preencher'!V112</f>
        <v>211.88</v>
      </c>
      <c r="P103" s="20" t="n">
        <f aca="false">'[1]TCE - ANEXO II - Preencher'!W112</f>
        <v>2160.63</v>
      </c>
      <c r="S103" s="23" t="n">
        <v>46844</v>
      </c>
    </row>
    <row r="104" customFormat="false" ht="12.8" hidden="false" customHeight="false" outlineLevel="0" collapsed="false">
      <c r="A104" s="12" t="n">
        <f aca="false">IFERROR(VLOOKUP(B104,'[1]DADOS (OCULTAR)'!$P$3:$R$53,3,0),"")</f>
        <v>10583920000214</v>
      </c>
      <c r="B104" s="13" t="str">
        <f aca="false">'[1]TCE - ANEXO II - Preencher'!C113</f>
        <v>UPA IBURA</v>
      </c>
      <c r="C104" s="14"/>
      <c r="D104" s="15" t="str">
        <f aca="false">'[1]TCE - ANEXO II - Preencher'!E113</f>
        <v>ELIZANGELA MARTINS DE OLIVEIRA</v>
      </c>
      <c r="E104" s="16" t="str">
        <f aca="false">IF('[1]TCE - ANEXO II - Preencher'!F113="4 - Assistência Odontológica","2 - Outros Profissionais da saúda",'[1]TCE - ANEXO II - Preencher'!F113)</f>
        <v>2 - Outros Profissionais da Saúde</v>
      </c>
      <c r="F104" s="17" t="str">
        <f aca="false">'[1]TCE - ANEXO II - Preencher'!G113</f>
        <v>3222-05</v>
      </c>
      <c r="G104" s="18" t="n">
        <f aca="false">'[1]TCE - ANEXO II - Preencher'!H113</f>
        <v>43983</v>
      </c>
      <c r="H104" s="17" t="str">
        <f aca="false">'[1]TCE - ANEXO II - Preencher'!I113</f>
        <v>1 - Plantonista</v>
      </c>
      <c r="I104" s="17" t="str">
        <f aca="false">'[1]TCE - ANEXO II - Preencher'!J113</f>
        <v>44</v>
      </c>
      <c r="J104" s="19" t="n">
        <f aca="false">'[1]TCE - ANEXO II - Preencher'!K113</f>
        <v>1212.4</v>
      </c>
      <c r="K104" s="19" t="n">
        <f aca="false">'[1]TCE - ANEXO II - Preencher'!O113</f>
        <v>0</v>
      </c>
      <c r="L104" s="19" t="n">
        <f aca="false">'[1]TCE - ANEXO II - Preencher'!P113</f>
        <v>745.7</v>
      </c>
      <c r="M104" s="19" t="n">
        <f aca="false">'[1]TCE - ANEXO II - Preencher'!Q113</f>
        <v>533.61</v>
      </c>
      <c r="N104" s="20" t="n">
        <f aca="false">'[1]TCE - ANEXO II - Preencher'!R113</f>
        <v>70</v>
      </c>
      <c r="O104" s="21" t="n">
        <f aca="false">'[1]TCE - ANEXO II - Preencher'!V113</f>
        <v>448.17</v>
      </c>
      <c r="P104" s="20" t="n">
        <f aca="false">'[1]TCE - ANEXO II - Preencher'!W113</f>
        <v>2113.54</v>
      </c>
      <c r="S104" s="23" t="n">
        <v>46874</v>
      </c>
    </row>
    <row r="105" customFormat="false" ht="12.8" hidden="false" customHeight="false" outlineLevel="0" collapsed="false">
      <c r="A105" s="12" t="n">
        <f aca="false">IFERROR(VLOOKUP(B105,'[1]DADOS (OCULTAR)'!$P$3:$R$53,3,0),"")</f>
        <v>10583920000214</v>
      </c>
      <c r="B105" s="13" t="str">
        <f aca="false">'[1]TCE - ANEXO II - Preencher'!C114</f>
        <v>UPA IBURA</v>
      </c>
      <c r="C105" s="14"/>
      <c r="D105" s="15" t="str">
        <f aca="false">'[1]TCE - ANEXO II - Preencher'!E114</f>
        <v>ELIZANGELA PEREIRA DA SILVA</v>
      </c>
      <c r="E105" s="16" t="str">
        <f aca="false">IF('[1]TCE - ANEXO II - Preencher'!F114="4 - Assistência Odontológica","2 - Outros Profissionais da saúda",'[1]TCE - ANEXO II - Preencher'!F114)</f>
        <v>2 - Outros Profissionais da Saúde</v>
      </c>
      <c r="F105" s="17" t="str">
        <f aca="false">'[1]TCE - ANEXO II - Preencher'!G114</f>
        <v>3222-05</v>
      </c>
      <c r="G105" s="18" t="n">
        <f aca="false">'[1]TCE - ANEXO II - Preencher'!H114</f>
        <v>43983</v>
      </c>
      <c r="H105" s="17" t="str">
        <f aca="false">'[1]TCE - ANEXO II - Preencher'!I114</f>
        <v>1 - Plantonista</v>
      </c>
      <c r="I105" s="17" t="str">
        <f aca="false">'[1]TCE - ANEXO II - Preencher'!J114</f>
        <v>44</v>
      </c>
      <c r="J105" s="19" t="n">
        <f aca="false">'[1]TCE - ANEXO II - Preencher'!K114</f>
        <v>1212.4</v>
      </c>
      <c r="K105" s="19" t="n">
        <f aca="false">'[1]TCE - ANEXO II - Preencher'!O114</f>
        <v>0</v>
      </c>
      <c r="L105" s="19" t="n">
        <f aca="false">'[1]TCE - ANEXO II - Preencher'!P114</f>
        <v>776.01</v>
      </c>
      <c r="M105" s="19" t="n">
        <f aca="false">'[1]TCE - ANEXO II - Preencher'!Q114</f>
        <v>269.62</v>
      </c>
      <c r="N105" s="20" t="n">
        <f aca="false">'[1]TCE - ANEXO II - Preencher'!R114</f>
        <v>70</v>
      </c>
      <c r="O105" s="21" t="n">
        <f aca="false">'[1]TCE - ANEXO II - Preencher'!V114</f>
        <v>148.24</v>
      </c>
      <c r="P105" s="20" t="n">
        <f aca="false">'[1]TCE - ANEXO II - Preencher'!W114</f>
        <v>2179.79</v>
      </c>
      <c r="S105" s="23" t="n">
        <v>46905</v>
      </c>
    </row>
    <row r="106" customFormat="false" ht="12.8" hidden="false" customHeight="false" outlineLevel="0" collapsed="false">
      <c r="A106" s="12" t="n">
        <f aca="false">IFERROR(VLOOKUP(B106,'[1]DADOS (OCULTAR)'!$P$3:$R$53,3,0),"")</f>
        <v>10583920000214</v>
      </c>
      <c r="B106" s="13" t="str">
        <f aca="false">'[1]TCE - ANEXO II - Preencher'!C115</f>
        <v>UPA IBURA</v>
      </c>
      <c r="C106" s="14"/>
      <c r="D106" s="15" t="str">
        <f aca="false">'[1]TCE - ANEXO II - Preencher'!E115</f>
        <v>ESTEFANY DOS SANTOS DA SILVA</v>
      </c>
      <c r="E106" s="16" t="str">
        <f aca="false">IF('[1]TCE - ANEXO II - Preencher'!F115="4 - Assistência Odontológica","2 - Outros Profissionais da saúda",'[1]TCE - ANEXO II - Preencher'!F115)</f>
        <v>2 - Outros Profissionais da Saúde</v>
      </c>
      <c r="F106" s="17" t="str">
        <f aca="false">'[1]TCE - ANEXO II - Preencher'!G115</f>
        <v>3222-05</v>
      </c>
      <c r="G106" s="18" t="n">
        <f aca="false">'[1]TCE - ANEXO II - Preencher'!H115</f>
        <v>43983</v>
      </c>
      <c r="H106" s="17" t="str">
        <f aca="false">'[1]TCE - ANEXO II - Preencher'!I115</f>
        <v>1 - Plantonista</v>
      </c>
      <c r="I106" s="17" t="str">
        <f aca="false">'[1]TCE - ANEXO II - Preencher'!J115</f>
        <v>44</v>
      </c>
      <c r="J106" s="19" t="n">
        <f aca="false">'[1]TCE - ANEXO II - Preencher'!K115</f>
        <v>1212.4</v>
      </c>
      <c r="K106" s="19" t="n">
        <f aca="false">'[1]TCE - ANEXO II - Preencher'!O115</f>
        <v>0</v>
      </c>
      <c r="L106" s="19" t="n">
        <f aca="false">'[1]TCE - ANEXO II - Preencher'!P115</f>
        <v>776.01</v>
      </c>
      <c r="M106" s="19" t="n">
        <f aca="false">'[1]TCE - ANEXO II - Preencher'!Q115</f>
        <v>269.62</v>
      </c>
      <c r="N106" s="20" t="n">
        <f aca="false">'[1]TCE - ANEXO II - Preencher'!R115</f>
        <v>70</v>
      </c>
      <c r="O106" s="21" t="n">
        <f aca="false">'[1]TCE - ANEXO II - Preencher'!V115</f>
        <v>378.81</v>
      </c>
      <c r="P106" s="20" t="n">
        <f aca="false">'[1]TCE - ANEXO II - Preencher'!W115</f>
        <v>1949.22</v>
      </c>
      <c r="S106" s="23" t="n">
        <v>46935</v>
      </c>
    </row>
    <row r="107" customFormat="false" ht="12.8" hidden="false" customHeight="false" outlineLevel="0" collapsed="false">
      <c r="A107" s="12" t="n">
        <f aca="false">IFERROR(VLOOKUP(B107,'[1]DADOS (OCULTAR)'!$P$3:$R$53,3,0),"")</f>
        <v>10583920000214</v>
      </c>
      <c r="B107" s="13" t="str">
        <f aca="false">'[1]TCE - ANEXO II - Preencher'!C116</f>
        <v>UPA IBURA</v>
      </c>
      <c r="C107" s="14"/>
      <c r="D107" s="15" t="str">
        <f aca="false">'[1]TCE - ANEXO II - Preencher'!E116</f>
        <v>FABIANA CRISTINA BANDEIRA DA S </v>
      </c>
      <c r="E107" s="16" t="str">
        <f aca="false">IF('[1]TCE - ANEXO II - Preencher'!F116="4 - Assistência Odontológica","2 - Outros Profissionais da saúda",'[1]TCE - ANEXO II - Preencher'!F116)</f>
        <v>2 - Outros Profissionais da Saúde</v>
      </c>
      <c r="F107" s="17" t="str">
        <f aca="false">'[1]TCE - ANEXO II - Preencher'!G116</f>
        <v>3222-05</v>
      </c>
      <c r="G107" s="18" t="n">
        <f aca="false">'[1]TCE - ANEXO II - Preencher'!H116</f>
        <v>43983</v>
      </c>
      <c r="H107" s="17" t="str">
        <f aca="false">'[1]TCE - ANEXO II - Preencher'!I116</f>
        <v>1 - Plantonista</v>
      </c>
      <c r="I107" s="17" t="str">
        <f aca="false">'[1]TCE - ANEXO II - Preencher'!J116</f>
        <v>44</v>
      </c>
      <c r="J107" s="19" t="n">
        <f aca="false">'[1]TCE - ANEXO II - Preencher'!K116</f>
        <v>0</v>
      </c>
      <c r="K107" s="19" t="n">
        <f aca="false">'[1]TCE - ANEXO II - Preencher'!O116</f>
        <v>1993.68</v>
      </c>
      <c r="L107" s="19" t="n">
        <f aca="false">'[1]TCE - ANEXO II - Preencher'!P116</f>
        <v>745.7</v>
      </c>
      <c r="M107" s="19" t="n">
        <f aca="false">'[1]TCE - ANEXO II - Preencher'!Q116</f>
        <v>0</v>
      </c>
      <c r="N107" s="20" t="n">
        <f aca="false">'[1]TCE - ANEXO II - Preencher'!R116</f>
        <v>0</v>
      </c>
      <c r="O107" s="21" t="n">
        <f aca="false">'[1]TCE - ANEXO II - Preencher'!V116</f>
        <v>1993.68</v>
      </c>
      <c r="P107" s="20" t="n">
        <f aca="false">'[1]TCE - ANEXO II - Preencher'!W116</f>
        <v>745.7</v>
      </c>
      <c r="S107" s="23" t="n">
        <v>46966</v>
      </c>
    </row>
    <row r="108" customFormat="false" ht="12.8" hidden="false" customHeight="false" outlineLevel="0" collapsed="false">
      <c r="A108" s="12" t="n">
        <f aca="false">IFERROR(VLOOKUP(B108,'[1]DADOS (OCULTAR)'!$P$3:$R$53,3,0),"")</f>
        <v>10583920000214</v>
      </c>
      <c r="B108" s="13" t="str">
        <f aca="false">'[1]TCE - ANEXO II - Preencher'!C117</f>
        <v>UPA IBURA</v>
      </c>
      <c r="C108" s="14"/>
      <c r="D108" s="15" t="str">
        <f aca="false">'[1]TCE - ANEXO II - Preencher'!E117</f>
        <v>GENILDA MAYARA GOMES DA SILVA</v>
      </c>
      <c r="E108" s="16" t="str">
        <f aca="false">IF('[1]TCE - ANEXO II - Preencher'!F117="4 - Assistência Odontológica","2 - Outros Profissionais da saúda",'[1]TCE - ANEXO II - Preencher'!F117)</f>
        <v>2 - Outros Profissionais da Saúde</v>
      </c>
      <c r="F108" s="17" t="str">
        <f aca="false">'[1]TCE - ANEXO II - Preencher'!G117</f>
        <v>3222-05</v>
      </c>
      <c r="G108" s="18" t="n">
        <f aca="false">'[1]TCE - ANEXO II - Preencher'!H117</f>
        <v>43983</v>
      </c>
      <c r="H108" s="17" t="str">
        <f aca="false">'[1]TCE - ANEXO II - Preencher'!I117</f>
        <v>1 - Plantonista</v>
      </c>
      <c r="I108" s="17" t="str">
        <f aca="false">'[1]TCE - ANEXO II - Preencher'!J117</f>
        <v>44</v>
      </c>
      <c r="J108" s="19" t="n">
        <f aca="false">'[1]TCE - ANEXO II - Preencher'!K117</f>
        <v>1212.4</v>
      </c>
      <c r="K108" s="19" t="n">
        <f aca="false">'[1]TCE - ANEXO II - Preencher'!O117</f>
        <v>0</v>
      </c>
      <c r="L108" s="19" t="n">
        <f aca="false">'[1]TCE - ANEXO II - Preencher'!P117</f>
        <v>809.78</v>
      </c>
      <c r="M108" s="19" t="n">
        <f aca="false">'[1]TCE - ANEXO II - Preencher'!Q117</f>
        <v>428.06</v>
      </c>
      <c r="N108" s="20" t="n">
        <f aca="false">'[1]TCE - ANEXO II - Preencher'!R117</f>
        <v>70</v>
      </c>
      <c r="O108" s="21" t="n">
        <f aca="false">'[1]TCE - ANEXO II - Preencher'!V117</f>
        <v>252.28</v>
      </c>
      <c r="P108" s="20" t="n">
        <f aca="false">'[1]TCE - ANEXO II - Preencher'!W117</f>
        <v>2267.96</v>
      </c>
      <c r="S108" s="23" t="n">
        <v>46997</v>
      </c>
    </row>
    <row r="109" customFormat="false" ht="12.8" hidden="false" customHeight="false" outlineLevel="0" collapsed="false">
      <c r="A109" s="12" t="n">
        <f aca="false">IFERROR(VLOOKUP(B109,'[1]DADOS (OCULTAR)'!$P$3:$R$53,3,0),"")</f>
        <v>10583920000214</v>
      </c>
      <c r="B109" s="13" t="str">
        <f aca="false">'[1]TCE - ANEXO II - Preencher'!C118</f>
        <v>UPA IBURA</v>
      </c>
      <c r="C109" s="14"/>
      <c r="D109" s="15" t="str">
        <f aca="false">'[1]TCE - ANEXO II - Preencher'!E118</f>
        <v>GLEIZE BATISTA SILVEIRA</v>
      </c>
      <c r="E109" s="16" t="str">
        <f aca="false">IF('[1]TCE - ANEXO II - Preencher'!F118="4 - Assistência Odontológica","2 - Outros Profissionais da saúda",'[1]TCE - ANEXO II - Preencher'!F118)</f>
        <v>2 - Outros Profissionais da Saúde</v>
      </c>
      <c r="F109" s="17" t="str">
        <f aca="false">'[1]TCE - ANEXO II - Preencher'!G118</f>
        <v>3222-05</v>
      </c>
      <c r="G109" s="18" t="n">
        <f aca="false">'[1]TCE - ANEXO II - Preencher'!H118</f>
        <v>43983</v>
      </c>
      <c r="H109" s="17" t="str">
        <f aca="false">'[1]TCE - ANEXO II - Preencher'!I118</f>
        <v>1 - Plantonista</v>
      </c>
      <c r="I109" s="17" t="str">
        <f aca="false">'[1]TCE - ANEXO II - Preencher'!J118</f>
        <v>44</v>
      </c>
      <c r="J109" s="19" t="n">
        <f aca="false">'[1]TCE - ANEXO II - Preencher'!K118</f>
        <v>1212.4</v>
      </c>
      <c r="K109" s="19" t="n">
        <f aca="false">'[1]TCE - ANEXO II - Preencher'!O118</f>
        <v>0</v>
      </c>
      <c r="L109" s="19" t="n">
        <f aca="false">'[1]TCE - ANEXO II - Preencher'!P118</f>
        <v>846.29</v>
      </c>
      <c r="M109" s="19" t="n">
        <f aca="false">'[1]TCE - ANEXO II - Preencher'!Q118</f>
        <v>604.57</v>
      </c>
      <c r="N109" s="20" t="n">
        <f aca="false">'[1]TCE - ANEXO II - Preencher'!R118</f>
        <v>70</v>
      </c>
      <c r="O109" s="21" t="n">
        <f aca="false">'[1]TCE - ANEXO II - Preencher'!V118</f>
        <v>296.72</v>
      </c>
      <c r="P109" s="20" t="n">
        <f aca="false">'[1]TCE - ANEXO II - Preencher'!W118</f>
        <v>2436.54</v>
      </c>
      <c r="S109" s="23" t="n">
        <v>47027</v>
      </c>
    </row>
    <row r="110" customFormat="false" ht="12.8" hidden="false" customHeight="false" outlineLevel="0" collapsed="false">
      <c r="A110" s="12" t="n">
        <f aca="false">IFERROR(VLOOKUP(B110,'[1]DADOS (OCULTAR)'!$P$3:$R$53,3,0),"")</f>
        <v>10583920000214</v>
      </c>
      <c r="B110" s="13" t="str">
        <f aca="false">'[1]TCE - ANEXO II - Preencher'!C119</f>
        <v>UPA IBURA</v>
      </c>
      <c r="C110" s="14"/>
      <c r="D110" s="15" t="str">
        <f aca="false">'[1]TCE - ANEXO II - Preencher'!E119</f>
        <v>HERICA MARIA DA SILVA CARNEIRO</v>
      </c>
      <c r="E110" s="16" t="str">
        <f aca="false">IF('[1]TCE - ANEXO II - Preencher'!F119="4 - Assistência Odontológica","2 - Outros Profissionais da saúda",'[1]TCE - ANEXO II - Preencher'!F119)</f>
        <v>2 - Outros Profissionais da Saúde</v>
      </c>
      <c r="F110" s="17" t="str">
        <f aca="false">'[1]TCE - ANEXO II - Preencher'!G119</f>
        <v>3222-05</v>
      </c>
      <c r="G110" s="18" t="n">
        <f aca="false">'[1]TCE - ANEXO II - Preencher'!H119</f>
        <v>43983</v>
      </c>
      <c r="H110" s="17" t="str">
        <f aca="false">'[1]TCE - ANEXO II - Preencher'!I119</f>
        <v>1 - Plantonista</v>
      </c>
      <c r="I110" s="17" t="str">
        <f aca="false">'[1]TCE - ANEXO II - Preencher'!J119</f>
        <v>44</v>
      </c>
      <c r="J110" s="19" t="n">
        <f aca="false">'[1]TCE - ANEXO II - Preencher'!K119</f>
        <v>808.27</v>
      </c>
      <c r="K110" s="19" t="n">
        <f aca="false">'[1]TCE - ANEXO II - Preencher'!O119</f>
        <v>0</v>
      </c>
      <c r="L110" s="19" t="n">
        <f aca="false">'[1]TCE - ANEXO II - Preencher'!P119</f>
        <v>745.7</v>
      </c>
      <c r="M110" s="19" t="n">
        <f aca="false">'[1]TCE - ANEXO II - Preencher'!Q119</f>
        <v>613.13</v>
      </c>
      <c r="N110" s="20" t="n">
        <f aca="false">'[1]TCE - ANEXO II - Preencher'!R119</f>
        <v>70</v>
      </c>
      <c r="O110" s="21" t="n">
        <f aca="false">'[1]TCE - ANEXO II - Preencher'!V119</f>
        <v>553.98</v>
      </c>
      <c r="P110" s="20" t="n">
        <f aca="false">'[1]TCE - ANEXO II - Preencher'!W119</f>
        <v>1683.12</v>
      </c>
      <c r="S110" s="23" t="n">
        <v>47058</v>
      </c>
    </row>
    <row r="111" customFormat="false" ht="12.8" hidden="false" customHeight="false" outlineLevel="0" collapsed="false">
      <c r="A111" s="12" t="n">
        <f aca="false">IFERROR(VLOOKUP(B111,'[1]DADOS (OCULTAR)'!$P$3:$R$53,3,0),"")</f>
        <v>10583920000214</v>
      </c>
      <c r="B111" s="13" t="str">
        <f aca="false">'[1]TCE - ANEXO II - Preencher'!C120</f>
        <v>UPA IBURA</v>
      </c>
      <c r="C111" s="14"/>
      <c r="D111" s="15" t="str">
        <f aca="false">'[1]TCE - ANEXO II - Preencher'!E120</f>
        <v>IONE CRISTINA DE QUEIROZ</v>
      </c>
      <c r="E111" s="16" t="str">
        <f aca="false">IF('[1]TCE - ANEXO II - Preencher'!F120="4 - Assistência Odontológica","2 - Outros Profissionais da saúda",'[1]TCE - ANEXO II - Preencher'!F120)</f>
        <v>2 - Outros Profissionais da Saúde</v>
      </c>
      <c r="F111" s="17" t="str">
        <f aca="false">'[1]TCE - ANEXO II - Preencher'!G120</f>
        <v>3222-05</v>
      </c>
      <c r="G111" s="18" t="n">
        <f aca="false">'[1]TCE - ANEXO II - Preencher'!H120</f>
        <v>43983</v>
      </c>
      <c r="H111" s="17" t="str">
        <f aca="false">'[1]TCE - ANEXO II - Preencher'!I120</f>
        <v>1 - Plantonista</v>
      </c>
      <c r="I111" s="17" t="str">
        <f aca="false">'[1]TCE - ANEXO II - Preencher'!J120</f>
        <v>44</v>
      </c>
      <c r="J111" s="19" t="n">
        <f aca="false">'[1]TCE - ANEXO II - Preencher'!K120</f>
        <v>0</v>
      </c>
      <c r="K111" s="19" t="n">
        <f aca="false">'[1]TCE - ANEXO II - Preencher'!O120</f>
        <v>0</v>
      </c>
      <c r="L111" s="19" t="n">
        <f aca="false">'[1]TCE - ANEXO II - Preencher'!P120</f>
        <v>776.01</v>
      </c>
      <c r="M111" s="19" t="n">
        <f aca="false">'[1]TCE - ANEXO II - Preencher'!Q120</f>
        <v>0</v>
      </c>
      <c r="N111" s="20" t="n">
        <f aca="false">'[1]TCE - ANEXO II - Preencher'!R120</f>
        <v>0</v>
      </c>
      <c r="O111" s="21" t="n">
        <f aca="false">'[1]TCE - ANEXO II - Preencher'!V120</f>
        <v>4666.37</v>
      </c>
      <c r="P111" s="20" t="n">
        <f aca="false">'[1]TCE - ANEXO II - Preencher'!W120</f>
        <v>0</v>
      </c>
      <c r="S111" s="23" t="n">
        <v>47088</v>
      </c>
    </row>
    <row r="112" customFormat="false" ht="12.8" hidden="false" customHeight="false" outlineLevel="0" collapsed="false">
      <c r="A112" s="12" t="n">
        <f aca="false">IFERROR(VLOOKUP(B112,'[1]DADOS (OCULTAR)'!$P$3:$R$53,3,0),"")</f>
        <v>10583920000214</v>
      </c>
      <c r="B112" s="13" t="str">
        <f aca="false">'[1]TCE - ANEXO II - Preencher'!C121</f>
        <v>UPA IBURA</v>
      </c>
      <c r="C112" s="14"/>
      <c r="D112" s="15" t="str">
        <f aca="false">'[1]TCE - ANEXO II - Preencher'!E121</f>
        <v>JANAINA DE SIQUEIRA GOMES</v>
      </c>
      <c r="E112" s="16" t="str">
        <f aca="false">IF('[1]TCE - ANEXO II - Preencher'!F121="4 - Assistência Odontológica","2 - Outros Profissionais da saúda",'[1]TCE - ANEXO II - Preencher'!F121)</f>
        <v>2 - Outros Profissionais da Saúde</v>
      </c>
      <c r="F112" s="17" t="str">
        <f aca="false">'[1]TCE - ANEXO II - Preencher'!G121</f>
        <v>3222-05</v>
      </c>
      <c r="G112" s="18" t="n">
        <f aca="false">'[1]TCE - ANEXO II - Preencher'!H121</f>
        <v>43983</v>
      </c>
      <c r="H112" s="17" t="str">
        <f aca="false">'[1]TCE - ANEXO II - Preencher'!I121</f>
        <v>1 - Plantonista</v>
      </c>
      <c r="I112" s="17" t="str">
        <f aca="false">'[1]TCE - ANEXO II - Preencher'!J121</f>
        <v>44</v>
      </c>
      <c r="J112" s="19" t="n">
        <f aca="false">'[1]TCE - ANEXO II - Preencher'!K121</f>
        <v>1212.4</v>
      </c>
      <c r="K112" s="19" t="n">
        <f aca="false">'[1]TCE - ANEXO II - Preencher'!O121</f>
        <v>0</v>
      </c>
      <c r="L112" s="19" t="n">
        <f aca="false">'[1]TCE - ANEXO II - Preencher'!P121</f>
        <v>852.49</v>
      </c>
      <c r="M112" s="19" t="n">
        <f aca="false">'[1]TCE - ANEXO II - Preencher'!Q121</f>
        <v>424.68</v>
      </c>
      <c r="N112" s="20" t="n">
        <f aca="false">'[1]TCE - ANEXO II - Preencher'!R121</f>
        <v>70</v>
      </c>
      <c r="O112" s="21" t="n">
        <f aca="false">'[1]TCE - ANEXO II - Preencher'!V121</f>
        <v>234.93</v>
      </c>
      <c r="P112" s="20" t="n">
        <f aca="false">'[1]TCE - ANEXO II - Preencher'!W121</f>
        <v>2324.64</v>
      </c>
      <c r="S112" s="23" t="n">
        <v>47119</v>
      </c>
    </row>
    <row r="113" customFormat="false" ht="12.8" hidden="false" customHeight="false" outlineLevel="0" collapsed="false">
      <c r="A113" s="12" t="n">
        <f aca="false">IFERROR(VLOOKUP(B113,'[1]DADOS (OCULTAR)'!$P$3:$R$53,3,0),"")</f>
        <v>10583920000214</v>
      </c>
      <c r="B113" s="13" t="str">
        <f aca="false">'[1]TCE - ANEXO II - Preencher'!C122</f>
        <v>UPA IBURA</v>
      </c>
      <c r="C113" s="14"/>
      <c r="D113" s="15" t="str">
        <f aca="false">'[1]TCE - ANEXO II - Preencher'!E122</f>
        <v>JAQUEANNY BARBOSA DOS SANTOS</v>
      </c>
      <c r="E113" s="16" t="str">
        <f aca="false">IF('[1]TCE - ANEXO II - Preencher'!F122="4 - Assistência Odontológica","2 - Outros Profissionais da saúda",'[1]TCE - ANEXO II - Preencher'!F122)</f>
        <v>2 - Outros Profissionais da Saúde</v>
      </c>
      <c r="F113" s="17" t="str">
        <f aca="false">'[1]TCE - ANEXO II - Preencher'!G122</f>
        <v>3222-05</v>
      </c>
      <c r="G113" s="18" t="n">
        <f aca="false">'[1]TCE - ANEXO II - Preencher'!H122</f>
        <v>43983</v>
      </c>
      <c r="H113" s="17" t="str">
        <f aca="false">'[1]TCE - ANEXO II - Preencher'!I122</f>
        <v>1 - Plantonista</v>
      </c>
      <c r="I113" s="17" t="str">
        <f aca="false">'[1]TCE - ANEXO II - Preencher'!J122</f>
        <v>44</v>
      </c>
      <c r="J113" s="19" t="n">
        <f aca="false">'[1]TCE - ANEXO II - Preencher'!K122</f>
        <v>1212.4</v>
      </c>
      <c r="K113" s="19" t="n">
        <f aca="false">'[1]TCE - ANEXO II - Preencher'!O122</f>
        <v>0</v>
      </c>
      <c r="L113" s="19" t="n">
        <f aca="false">'[1]TCE - ANEXO II - Preencher'!P122</f>
        <v>795.75</v>
      </c>
      <c r="M113" s="19" t="n">
        <f aca="false">'[1]TCE - ANEXO II - Preencher'!Q122</f>
        <v>279.95</v>
      </c>
      <c r="N113" s="20" t="n">
        <f aca="false">'[1]TCE - ANEXO II - Preencher'!R122</f>
        <v>70</v>
      </c>
      <c r="O113" s="21" t="n">
        <f aca="false">'[1]TCE - ANEXO II - Preencher'!V122</f>
        <v>391.14</v>
      </c>
      <c r="P113" s="20" t="n">
        <f aca="false">'[1]TCE - ANEXO II - Preencher'!W122</f>
        <v>1966.96</v>
      </c>
      <c r="S113" s="23" t="n">
        <v>47150</v>
      </c>
    </row>
    <row r="114" customFormat="false" ht="12.8" hidden="false" customHeight="false" outlineLevel="0" collapsed="false">
      <c r="A114" s="12" t="n">
        <f aca="false">IFERROR(VLOOKUP(B114,'[1]DADOS (OCULTAR)'!$P$3:$R$53,3,0),"")</f>
        <v>10583920000214</v>
      </c>
      <c r="B114" s="13" t="str">
        <f aca="false">'[1]TCE - ANEXO II - Preencher'!C123</f>
        <v>UPA IBURA</v>
      </c>
      <c r="C114" s="14"/>
      <c r="D114" s="15" t="str">
        <f aca="false">'[1]TCE - ANEXO II - Preencher'!E123</f>
        <v>JHENIFER THAIS DA CONCEIÇAO DOS SANTOS</v>
      </c>
      <c r="E114" s="16" t="str">
        <f aca="false">IF('[1]TCE - ANEXO II - Preencher'!F123="4 - Assistência Odontológica","2 - Outros Profissionais da saúda",'[1]TCE - ANEXO II - Preencher'!F123)</f>
        <v>2 - Outros Profissionais da Saúde</v>
      </c>
      <c r="F114" s="17" t="str">
        <f aca="false">'[1]TCE - ANEXO II - Preencher'!G123</f>
        <v>3222-05</v>
      </c>
      <c r="G114" s="18" t="n">
        <f aca="false">'[1]TCE - ANEXO II - Preencher'!H123</f>
        <v>43983</v>
      </c>
      <c r="H114" s="17" t="str">
        <f aca="false">'[1]TCE - ANEXO II - Preencher'!I123</f>
        <v>1 - Plantonista</v>
      </c>
      <c r="I114" s="17" t="str">
        <f aca="false">'[1]TCE - ANEXO II - Preencher'!J123</f>
        <v>44</v>
      </c>
      <c r="J114" s="19" t="n">
        <f aca="false">'[1]TCE - ANEXO II - Preencher'!K123</f>
        <v>1212.4</v>
      </c>
      <c r="K114" s="19" t="n">
        <f aca="false">'[1]TCE - ANEXO II - Preencher'!O123</f>
        <v>0</v>
      </c>
      <c r="L114" s="19" t="n">
        <f aca="false">'[1]TCE - ANEXO II - Preencher'!P123</f>
        <v>745.7</v>
      </c>
      <c r="M114" s="19" t="n">
        <f aca="false">'[1]TCE - ANEXO II - Preencher'!Q123</f>
        <v>273</v>
      </c>
      <c r="N114" s="20" t="n">
        <f aca="false">'[1]TCE - ANEXO II - Preencher'!R123</f>
        <v>70</v>
      </c>
      <c r="O114" s="21" t="n">
        <f aca="false">'[1]TCE - ANEXO II - Preencher'!V123</f>
        <v>226.92</v>
      </c>
      <c r="P114" s="20" t="n">
        <f aca="false">'[1]TCE - ANEXO II - Preencher'!W123</f>
        <v>2074.18</v>
      </c>
      <c r="S114" s="23" t="n">
        <v>47178</v>
      </c>
    </row>
    <row r="115" customFormat="false" ht="12.8" hidden="false" customHeight="false" outlineLevel="0" collapsed="false">
      <c r="A115" s="12" t="n">
        <f aca="false">IFERROR(VLOOKUP(B115,'[1]DADOS (OCULTAR)'!$P$3:$R$53,3,0),"")</f>
        <v>10583920000214</v>
      </c>
      <c r="B115" s="13" t="str">
        <f aca="false">'[1]TCE - ANEXO II - Preencher'!C124</f>
        <v>UPA IBURA</v>
      </c>
      <c r="C115" s="14"/>
      <c r="D115" s="15" t="str">
        <f aca="false">'[1]TCE - ANEXO II - Preencher'!E124</f>
        <v>JOANELMA MARQUES DA SILVA SANTOS</v>
      </c>
      <c r="E115" s="16" t="str">
        <f aca="false">IF('[1]TCE - ANEXO II - Preencher'!F124="4 - Assistência Odontológica","2 - Outros Profissionais da saúda",'[1]TCE - ANEXO II - Preencher'!F124)</f>
        <v>2 - Outros Profissionais da Saúde</v>
      </c>
      <c r="F115" s="17" t="str">
        <f aca="false">'[1]TCE - ANEXO II - Preencher'!G124</f>
        <v>3222-05</v>
      </c>
      <c r="G115" s="18" t="n">
        <f aca="false">'[1]TCE - ANEXO II - Preencher'!H124</f>
        <v>43983</v>
      </c>
      <c r="H115" s="17" t="str">
        <f aca="false">'[1]TCE - ANEXO II - Preencher'!I124</f>
        <v>1 - Plantonista</v>
      </c>
      <c r="I115" s="17" t="str">
        <f aca="false">'[1]TCE - ANEXO II - Preencher'!J124</f>
        <v>44</v>
      </c>
      <c r="J115" s="19" t="n">
        <f aca="false">'[1]TCE - ANEXO II - Preencher'!K124</f>
        <v>1091.16</v>
      </c>
      <c r="K115" s="19" t="n">
        <f aca="false">'[1]TCE - ANEXO II - Preencher'!O124</f>
        <v>0</v>
      </c>
      <c r="L115" s="19" t="n">
        <f aca="false">'[1]TCE - ANEXO II - Preencher'!P124</f>
        <v>434.98</v>
      </c>
      <c r="M115" s="19" t="n">
        <f aca="false">'[1]TCE - ANEXO II - Preencher'!Q124</f>
        <v>188.1</v>
      </c>
      <c r="N115" s="20" t="n">
        <f aca="false">'[1]TCE - ANEXO II - Preencher'!R124</f>
        <v>63</v>
      </c>
      <c r="O115" s="21" t="n">
        <f aca="false">'[1]TCE - ANEXO II - Preencher'!V124</f>
        <v>126.93</v>
      </c>
      <c r="P115" s="20" t="n">
        <f aca="false">'[1]TCE - ANEXO II - Preencher'!W124</f>
        <v>1650.31</v>
      </c>
      <c r="S115" s="23" t="n">
        <v>47209</v>
      </c>
    </row>
    <row r="116" customFormat="false" ht="12.8" hidden="false" customHeight="false" outlineLevel="0" collapsed="false">
      <c r="A116" s="12" t="n">
        <f aca="false">IFERROR(VLOOKUP(B116,'[1]DADOS (OCULTAR)'!$P$3:$R$53,3,0),"")</f>
        <v>10583920000214</v>
      </c>
      <c r="B116" s="13" t="str">
        <f aca="false">'[1]TCE - ANEXO II - Preencher'!C125</f>
        <v>UPA IBURA</v>
      </c>
      <c r="C116" s="14"/>
      <c r="D116" s="15" t="str">
        <f aca="false">'[1]TCE - ANEXO II - Preencher'!E125</f>
        <v>JULIANA GONÇALVES DE ASSIS</v>
      </c>
      <c r="E116" s="16" t="str">
        <f aca="false">IF('[1]TCE - ANEXO II - Preencher'!F125="4 - Assistência Odontológica","2 - Outros Profissionais da saúda",'[1]TCE - ANEXO II - Preencher'!F125)</f>
        <v>2 - Outros Profissionais da Saúde</v>
      </c>
      <c r="F116" s="17" t="str">
        <f aca="false">'[1]TCE - ANEXO II - Preencher'!G125</f>
        <v>3222-05</v>
      </c>
      <c r="G116" s="18" t="n">
        <f aca="false">'[1]TCE - ANEXO II - Preencher'!H125</f>
        <v>43983</v>
      </c>
      <c r="H116" s="17" t="str">
        <f aca="false">'[1]TCE - ANEXO II - Preencher'!I125</f>
        <v>1 - Plantonista</v>
      </c>
      <c r="I116" s="17" t="str">
        <f aca="false">'[1]TCE - ANEXO II - Preencher'!J125</f>
        <v>44</v>
      </c>
      <c r="J116" s="19" t="n">
        <f aca="false">'[1]TCE - ANEXO II - Preencher'!K125</f>
        <v>1212.4</v>
      </c>
      <c r="K116" s="19" t="n">
        <f aca="false">'[1]TCE - ANEXO II - Preencher'!O125</f>
        <v>0</v>
      </c>
      <c r="L116" s="19" t="n">
        <f aca="false">'[1]TCE - ANEXO II - Preencher'!P125</f>
        <v>559.28</v>
      </c>
      <c r="M116" s="19" t="n">
        <f aca="false">'[1]TCE - ANEXO II - Preencher'!Q125</f>
        <v>353.72</v>
      </c>
      <c r="N116" s="20" t="n">
        <f aca="false">'[1]TCE - ANEXO II - Preencher'!R125</f>
        <v>70</v>
      </c>
      <c r="O116" s="21" t="n">
        <f aca="false">'[1]TCE - ANEXO II - Preencher'!V125</f>
        <v>228.55</v>
      </c>
      <c r="P116" s="20" t="n">
        <f aca="false">'[1]TCE - ANEXO II - Preencher'!W125</f>
        <v>1966.85</v>
      </c>
      <c r="S116" s="23" t="n">
        <v>47239</v>
      </c>
    </row>
    <row r="117" customFormat="false" ht="12.8" hidden="false" customHeight="false" outlineLevel="0" collapsed="false">
      <c r="A117" s="12" t="n">
        <f aca="false">IFERROR(VLOOKUP(B117,'[1]DADOS (OCULTAR)'!$P$3:$R$53,3,0),"")</f>
        <v>10583920000214</v>
      </c>
      <c r="B117" s="13" t="str">
        <f aca="false">'[1]TCE - ANEXO II - Preencher'!C126</f>
        <v>UPA IBURA</v>
      </c>
      <c r="C117" s="14"/>
      <c r="D117" s="15" t="str">
        <f aca="false">'[1]TCE - ANEXO II - Preencher'!E126</f>
        <v>KALINE VALQUIRIA DE PAULA BARBOSA</v>
      </c>
      <c r="E117" s="16" t="str">
        <f aca="false">IF('[1]TCE - ANEXO II - Preencher'!F126="4 - Assistência Odontológica","2 - Outros Profissionais da saúda",'[1]TCE - ANEXO II - Preencher'!F126)</f>
        <v>2 - Outros Profissionais da Saúde</v>
      </c>
      <c r="F117" s="17" t="str">
        <f aca="false">'[1]TCE - ANEXO II - Preencher'!G126</f>
        <v>3222-05</v>
      </c>
      <c r="G117" s="18" t="n">
        <f aca="false">'[1]TCE - ANEXO II - Preencher'!H126</f>
        <v>43983</v>
      </c>
      <c r="H117" s="17" t="str">
        <f aca="false">'[1]TCE - ANEXO II - Preencher'!I126</f>
        <v>1 - Plantonista</v>
      </c>
      <c r="I117" s="17" t="str">
        <f aca="false">'[1]TCE - ANEXO II - Preencher'!J126</f>
        <v>44</v>
      </c>
      <c r="J117" s="19" t="n">
        <f aca="false">'[1]TCE - ANEXO II - Preencher'!K126</f>
        <v>1212.4</v>
      </c>
      <c r="K117" s="19" t="n">
        <f aca="false">'[1]TCE - ANEXO II - Preencher'!O126</f>
        <v>0</v>
      </c>
      <c r="L117" s="19" t="n">
        <f aca="false">'[1]TCE - ANEXO II - Preencher'!P126</f>
        <v>827.68</v>
      </c>
      <c r="M117" s="19" t="n">
        <f aca="false">'[1]TCE - ANEXO II - Preencher'!Q126</f>
        <v>424.68</v>
      </c>
      <c r="N117" s="20" t="n">
        <f aca="false">'[1]TCE - ANEXO II - Preencher'!R126</f>
        <v>70</v>
      </c>
      <c r="O117" s="21" t="n">
        <f aca="false">'[1]TCE - ANEXO II - Preencher'!V126</f>
        <v>710.71</v>
      </c>
      <c r="P117" s="20" t="n">
        <f aca="false">'[1]TCE - ANEXO II - Preencher'!W126</f>
        <v>1824.05</v>
      </c>
      <c r="S117" s="23" t="n">
        <v>47270</v>
      </c>
    </row>
    <row r="118" customFormat="false" ht="12.8" hidden="false" customHeight="false" outlineLevel="0" collapsed="false">
      <c r="A118" s="12" t="n">
        <f aca="false">IFERROR(VLOOKUP(B118,'[1]DADOS (OCULTAR)'!$P$3:$R$53,3,0),"")</f>
        <v>10583920000214</v>
      </c>
      <c r="B118" s="13" t="str">
        <f aca="false">'[1]TCE - ANEXO II - Preencher'!C127</f>
        <v>UPA IBURA</v>
      </c>
      <c r="C118" s="14"/>
      <c r="D118" s="15" t="str">
        <f aca="false">'[1]TCE - ANEXO II - Preencher'!E127</f>
        <v>LIVIA PEREIRA DOS SANTOS</v>
      </c>
      <c r="E118" s="16" t="str">
        <f aca="false">IF('[1]TCE - ANEXO II - Preencher'!F127="4 - Assistência Odontológica","2 - Outros Profissionais da saúda",'[1]TCE - ANEXO II - Preencher'!F127)</f>
        <v>2 - Outros Profissionais da Saúde</v>
      </c>
      <c r="F118" s="17" t="str">
        <f aca="false">'[1]TCE - ANEXO II - Preencher'!G127</f>
        <v>3222-05</v>
      </c>
      <c r="G118" s="18" t="n">
        <f aca="false">'[1]TCE - ANEXO II - Preencher'!H127</f>
        <v>43983</v>
      </c>
      <c r="H118" s="17" t="str">
        <f aca="false">'[1]TCE - ANEXO II - Preencher'!I127</f>
        <v>1 - Plantonista</v>
      </c>
      <c r="I118" s="17" t="str">
        <f aca="false">'[1]TCE - ANEXO II - Preencher'!J127</f>
        <v>44</v>
      </c>
      <c r="J118" s="19" t="n">
        <f aca="false">'[1]TCE - ANEXO II - Preencher'!K127</f>
        <v>1557.06</v>
      </c>
      <c r="K118" s="19" t="n">
        <f aca="false">'[1]TCE - ANEXO II - Preencher'!O127</f>
        <v>0</v>
      </c>
      <c r="L118" s="19" t="n">
        <f aca="false">'[1]TCE - ANEXO II - Preencher'!P127</f>
        <v>745.7</v>
      </c>
      <c r="M118" s="19" t="n">
        <f aca="false">'[1]TCE - ANEXO II - Preencher'!Q127</f>
        <v>0</v>
      </c>
      <c r="N118" s="20" t="n">
        <f aca="false">'[1]TCE - ANEXO II - Preencher'!R127</f>
        <v>0</v>
      </c>
      <c r="O118" s="21" t="n">
        <f aca="false">'[1]TCE - ANEXO II - Preencher'!V127</f>
        <v>124.45</v>
      </c>
      <c r="P118" s="20" t="n">
        <f aca="false">'[1]TCE - ANEXO II - Preencher'!W127</f>
        <v>2178.31</v>
      </c>
      <c r="S118" s="23" t="n">
        <v>47300</v>
      </c>
    </row>
    <row r="119" customFormat="false" ht="12.8" hidden="false" customHeight="false" outlineLevel="0" collapsed="false">
      <c r="A119" s="12" t="n">
        <f aca="false">IFERROR(VLOOKUP(B119,'[1]DADOS (OCULTAR)'!$P$3:$R$53,3,0),"")</f>
        <v>10583920000214</v>
      </c>
      <c r="B119" s="13" t="str">
        <f aca="false">'[1]TCE - ANEXO II - Preencher'!C128</f>
        <v>UPA IBURA</v>
      </c>
      <c r="C119" s="14"/>
      <c r="D119" s="15" t="str">
        <f aca="false">'[1]TCE - ANEXO II - Preencher'!E128</f>
        <v>LUANA ALICE VIEIRA DA SILVA</v>
      </c>
      <c r="E119" s="16" t="str">
        <f aca="false">IF('[1]TCE - ANEXO II - Preencher'!F128="4 - Assistência Odontológica","2 - Outros Profissionais da saúda",'[1]TCE - ANEXO II - Preencher'!F128)</f>
        <v>2 - Outros Profissionais da Saúde</v>
      </c>
      <c r="F119" s="17" t="str">
        <f aca="false">'[1]TCE - ANEXO II - Preencher'!G128</f>
        <v>3222-05</v>
      </c>
      <c r="G119" s="18" t="n">
        <f aca="false">'[1]TCE - ANEXO II - Preencher'!H128</f>
        <v>43983</v>
      </c>
      <c r="H119" s="17" t="str">
        <f aca="false">'[1]TCE - ANEXO II - Preencher'!I128</f>
        <v>1 - Plantonista</v>
      </c>
      <c r="I119" s="17" t="str">
        <f aca="false">'[1]TCE - ANEXO II - Preencher'!J128</f>
        <v>44</v>
      </c>
      <c r="J119" s="19" t="n">
        <f aca="false">'[1]TCE - ANEXO II - Preencher'!K128</f>
        <v>1091.16</v>
      </c>
      <c r="K119" s="19" t="n">
        <f aca="false">'[1]TCE - ANEXO II - Preencher'!O128</f>
        <v>0</v>
      </c>
      <c r="L119" s="19" t="n">
        <f aca="false">'[1]TCE - ANEXO II - Preencher'!P128</f>
        <v>434.98</v>
      </c>
      <c r="M119" s="19" t="n">
        <f aca="false">'[1]TCE - ANEXO II - Preencher'!Q128</f>
        <v>188.1</v>
      </c>
      <c r="N119" s="20" t="n">
        <f aca="false">'[1]TCE - ANEXO II - Preencher'!R128</f>
        <v>63</v>
      </c>
      <c r="O119" s="21" t="n">
        <f aca="false">'[1]TCE - ANEXO II - Preencher'!V128</f>
        <v>126.93</v>
      </c>
      <c r="P119" s="20" t="n">
        <f aca="false">'[1]TCE - ANEXO II - Preencher'!W128</f>
        <v>1650.31</v>
      </c>
      <c r="S119" s="23" t="n">
        <v>47331</v>
      </c>
    </row>
    <row r="120" customFormat="false" ht="12.8" hidden="false" customHeight="false" outlineLevel="0" collapsed="false">
      <c r="A120" s="12" t="n">
        <f aca="false">IFERROR(VLOOKUP(B120,'[1]DADOS (OCULTAR)'!$P$3:$R$53,3,0),"")</f>
        <v>10583920000214</v>
      </c>
      <c r="B120" s="13" t="str">
        <f aca="false">'[1]TCE - ANEXO II - Preencher'!C129</f>
        <v>UPA IBURA</v>
      </c>
      <c r="C120" s="14"/>
      <c r="D120" s="15" t="str">
        <f aca="false">'[1]TCE - ANEXO II - Preencher'!E129</f>
        <v>MARCIELLE SOFIA DOS SANTOS NASCIMENTO</v>
      </c>
      <c r="E120" s="16" t="str">
        <f aca="false">IF('[1]TCE - ANEXO II - Preencher'!F129="4 - Assistência Odontológica","2 - Outros Profissionais da saúda",'[1]TCE - ANEXO II - Preencher'!F129)</f>
        <v>2 - Outros Profissionais da Saúde</v>
      </c>
      <c r="F120" s="17" t="str">
        <f aca="false">'[1]TCE - ANEXO II - Preencher'!G129</f>
        <v>3222-05</v>
      </c>
      <c r="G120" s="18" t="n">
        <f aca="false">'[1]TCE - ANEXO II - Preencher'!H129</f>
        <v>43983</v>
      </c>
      <c r="H120" s="17" t="str">
        <f aca="false">'[1]TCE - ANEXO II - Preencher'!I129</f>
        <v>1 - Plantonista</v>
      </c>
      <c r="I120" s="17" t="str">
        <f aca="false">'[1]TCE - ANEXO II - Preencher'!J129</f>
        <v>44</v>
      </c>
      <c r="J120" s="19" t="n">
        <f aca="false">'[1]TCE - ANEXO II - Preencher'!K129</f>
        <v>1212.4</v>
      </c>
      <c r="K120" s="19" t="n">
        <f aca="false">'[1]TCE - ANEXO II - Preencher'!O129</f>
        <v>0</v>
      </c>
      <c r="L120" s="19" t="n">
        <f aca="false">'[1]TCE - ANEXO II - Preencher'!P129</f>
        <v>745.7</v>
      </c>
      <c r="M120" s="19" t="n">
        <f aca="false">'[1]TCE - ANEXO II - Preencher'!Q129</f>
        <v>209</v>
      </c>
      <c r="N120" s="20" t="n">
        <f aca="false">'[1]TCE - ANEXO II - Preencher'!R129</f>
        <v>70</v>
      </c>
      <c r="O120" s="21" t="n">
        <f aca="false">'[1]TCE - ANEXO II - Preencher'!V129</f>
        <v>334.81</v>
      </c>
      <c r="P120" s="20" t="n">
        <f aca="false">'[1]TCE - ANEXO II - Preencher'!W129</f>
        <v>1902.29</v>
      </c>
      <c r="S120" s="23" t="n">
        <v>47362</v>
      </c>
    </row>
    <row r="121" customFormat="false" ht="12.8" hidden="false" customHeight="false" outlineLevel="0" collapsed="false">
      <c r="A121" s="12" t="n">
        <f aca="false">IFERROR(VLOOKUP(B121,'[1]DADOS (OCULTAR)'!$P$3:$R$53,3,0),"")</f>
        <v>10583920000214</v>
      </c>
      <c r="B121" s="13" t="str">
        <f aca="false">'[1]TCE - ANEXO II - Preencher'!C130</f>
        <v>UPA IBURA</v>
      </c>
      <c r="C121" s="14"/>
      <c r="D121" s="15" t="str">
        <f aca="false">'[1]TCE - ANEXO II - Preencher'!E130</f>
        <v>MARIA APARECIDA PESSOA</v>
      </c>
      <c r="E121" s="16" t="str">
        <f aca="false">IF('[1]TCE - ANEXO II - Preencher'!F130="4 - Assistência Odontológica","2 - Outros Profissionais da saúda",'[1]TCE - ANEXO II - Preencher'!F130)</f>
        <v>2 - Outros Profissionais da Saúde</v>
      </c>
      <c r="F121" s="17" t="str">
        <f aca="false">'[1]TCE - ANEXO II - Preencher'!G130</f>
        <v>3222-05</v>
      </c>
      <c r="G121" s="18" t="n">
        <f aca="false">'[1]TCE - ANEXO II - Preencher'!H130</f>
        <v>43983</v>
      </c>
      <c r="H121" s="17" t="str">
        <f aca="false">'[1]TCE - ANEXO II - Preencher'!I130</f>
        <v>1 - Plantonista</v>
      </c>
      <c r="I121" s="17" t="str">
        <f aca="false">'[1]TCE - ANEXO II - Preencher'!J130</f>
        <v>44</v>
      </c>
      <c r="J121" s="19" t="n">
        <f aca="false">'[1]TCE - ANEXO II - Preencher'!K130</f>
        <v>1212.4</v>
      </c>
      <c r="K121" s="19" t="n">
        <f aca="false">'[1]TCE - ANEXO II - Preencher'!O130</f>
        <v>0</v>
      </c>
      <c r="L121" s="19" t="n">
        <f aca="false">'[1]TCE - ANEXO II - Preencher'!P130</f>
        <v>853.53</v>
      </c>
      <c r="M121" s="19" t="n">
        <f aca="false">'[1]TCE - ANEXO II - Preencher'!Q130</f>
        <v>424.68</v>
      </c>
      <c r="N121" s="20" t="n">
        <f aca="false">'[1]TCE - ANEXO II - Preencher'!R130</f>
        <v>70</v>
      </c>
      <c r="O121" s="21" t="n">
        <f aca="false">'[1]TCE - ANEXO II - Preencher'!V130</f>
        <v>207.79</v>
      </c>
      <c r="P121" s="20" t="n">
        <f aca="false">'[1]TCE - ANEXO II - Preencher'!W130</f>
        <v>2352.82</v>
      </c>
      <c r="S121" s="23" t="n">
        <v>47392</v>
      </c>
    </row>
    <row r="122" customFormat="false" ht="12.8" hidden="false" customHeight="false" outlineLevel="0" collapsed="false">
      <c r="A122" s="12" t="n">
        <f aca="false">IFERROR(VLOOKUP(B122,'[1]DADOS (OCULTAR)'!$P$3:$R$53,3,0),"")</f>
        <v>10583920000214</v>
      </c>
      <c r="B122" s="13" t="str">
        <f aca="false">'[1]TCE - ANEXO II - Preencher'!C131</f>
        <v>UPA IBURA</v>
      </c>
      <c r="C122" s="14"/>
      <c r="D122" s="15" t="str">
        <f aca="false">'[1]TCE - ANEXO II - Preencher'!E131</f>
        <v>MARIA ELOISA SIMOES BEJAMIN</v>
      </c>
      <c r="E122" s="16" t="str">
        <f aca="false">IF('[1]TCE - ANEXO II - Preencher'!F131="4 - Assistência Odontológica","2 - Outros Profissionais da saúda",'[1]TCE - ANEXO II - Preencher'!F131)</f>
        <v>2 - Outros Profissionais da Saúde</v>
      </c>
      <c r="F122" s="17" t="str">
        <f aca="false">'[1]TCE - ANEXO II - Preencher'!G131</f>
        <v>3222-05</v>
      </c>
      <c r="G122" s="18" t="n">
        <f aca="false">'[1]TCE - ANEXO II - Preencher'!H131</f>
        <v>43983</v>
      </c>
      <c r="H122" s="17" t="str">
        <f aca="false">'[1]TCE - ANEXO II - Preencher'!I131</f>
        <v>1 - Plantonista</v>
      </c>
      <c r="I122" s="17" t="str">
        <f aca="false">'[1]TCE - ANEXO II - Preencher'!J131</f>
        <v>44</v>
      </c>
      <c r="J122" s="19" t="n">
        <f aca="false">'[1]TCE - ANEXO II - Preencher'!K131</f>
        <v>1212.4</v>
      </c>
      <c r="K122" s="19" t="n">
        <f aca="false">'[1]TCE - ANEXO II - Preencher'!O131</f>
        <v>0</v>
      </c>
      <c r="L122" s="19" t="n">
        <f aca="false">'[1]TCE - ANEXO II - Preencher'!P131</f>
        <v>745.7</v>
      </c>
      <c r="M122" s="19" t="n">
        <f aca="false">'[1]TCE - ANEXO II - Preencher'!Q131</f>
        <v>209</v>
      </c>
      <c r="N122" s="20" t="n">
        <f aca="false">'[1]TCE - ANEXO II - Preencher'!R131</f>
        <v>70</v>
      </c>
      <c r="O122" s="21" t="n">
        <f aca="false">'[1]TCE - ANEXO II - Preencher'!V131</f>
        <v>215.52</v>
      </c>
      <c r="P122" s="20" t="n">
        <f aca="false">'[1]TCE - ANEXO II - Preencher'!W131</f>
        <v>2021.58</v>
      </c>
      <c r="S122" s="23" t="n">
        <v>47423</v>
      </c>
    </row>
    <row r="123" customFormat="false" ht="12.8" hidden="false" customHeight="false" outlineLevel="0" collapsed="false">
      <c r="A123" s="12" t="n">
        <f aca="false">IFERROR(VLOOKUP(B123,'[1]DADOS (OCULTAR)'!$P$3:$R$53,3,0),"")</f>
        <v>10583920000214</v>
      </c>
      <c r="B123" s="13" t="str">
        <f aca="false">'[1]TCE - ANEXO II - Preencher'!C132</f>
        <v>UPA IBURA</v>
      </c>
      <c r="C123" s="14"/>
      <c r="D123" s="15" t="str">
        <f aca="false">'[1]TCE - ANEXO II - Preencher'!E132</f>
        <v>MARIA JUCILEIDE DA SILVA </v>
      </c>
      <c r="E123" s="16" t="str">
        <f aca="false">IF('[1]TCE - ANEXO II - Preencher'!F132="4 - Assistência Odontológica","2 - Outros Profissionais da saúda",'[1]TCE - ANEXO II - Preencher'!F132)</f>
        <v>2 - Outros Profissionais da Saúde</v>
      </c>
      <c r="F123" s="17" t="str">
        <f aca="false">'[1]TCE - ANEXO II - Preencher'!G132</f>
        <v>3222-05</v>
      </c>
      <c r="G123" s="18" t="n">
        <f aca="false">'[1]TCE - ANEXO II - Preencher'!H132</f>
        <v>43983</v>
      </c>
      <c r="H123" s="17" t="str">
        <f aca="false">'[1]TCE - ANEXO II - Preencher'!I132</f>
        <v>1 - Plantonista</v>
      </c>
      <c r="I123" s="17" t="str">
        <f aca="false">'[1]TCE - ANEXO II - Preencher'!J132</f>
        <v>44</v>
      </c>
      <c r="J123" s="19" t="n">
        <f aca="false">'[1]TCE - ANEXO II - Preencher'!K132</f>
        <v>0</v>
      </c>
      <c r="K123" s="19" t="n">
        <f aca="false">'[1]TCE - ANEXO II - Preencher'!O132</f>
        <v>2241.65</v>
      </c>
      <c r="L123" s="19" t="n">
        <f aca="false">'[1]TCE - ANEXO II - Preencher'!P132</f>
        <v>845.26</v>
      </c>
      <c r="M123" s="19" t="n">
        <f aca="false">'[1]TCE - ANEXO II - Preencher'!Q132</f>
        <v>584.77</v>
      </c>
      <c r="N123" s="20" t="n">
        <f aca="false">'[1]TCE - ANEXO II - Preencher'!R132</f>
        <v>0</v>
      </c>
      <c r="O123" s="21" t="n">
        <f aca="false">'[1]TCE - ANEXO II - Preencher'!V132</f>
        <v>2241.65</v>
      </c>
      <c r="P123" s="20" t="n">
        <f aca="false">'[1]TCE - ANEXO II - Preencher'!W132</f>
        <v>1430.03</v>
      </c>
      <c r="S123" s="23" t="n">
        <v>47453</v>
      </c>
    </row>
    <row r="124" customFormat="false" ht="12.8" hidden="false" customHeight="false" outlineLevel="0" collapsed="false">
      <c r="A124" s="12" t="n">
        <f aca="false">IFERROR(VLOOKUP(B124,'[1]DADOS (OCULTAR)'!$P$3:$R$53,3,0),"")</f>
        <v>10583920000214</v>
      </c>
      <c r="B124" s="13" t="str">
        <f aca="false">'[1]TCE - ANEXO II - Preencher'!C133</f>
        <v>UPA IBURA</v>
      </c>
      <c r="C124" s="14"/>
      <c r="D124" s="15" t="str">
        <f aca="false">'[1]TCE - ANEXO II - Preencher'!E133</f>
        <v>MARTA HELENA DA SILVA RICARDO</v>
      </c>
      <c r="E124" s="16" t="str">
        <f aca="false">IF('[1]TCE - ANEXO II - Preencher'!F133="4 - Assistência Odontológica","2 - Outros Profissionais da saúda",'[1]TCE - ANEXO II - Preencher'!F133)</f>
        <v>2 - Outros Profissionais da Saúde</v>
      </c>
      <c r="F124" s="17" t="str">
        <f aca="false">'[1]TCE - ANEXO II - Preencher'!G133</f>
        <v>3222-05</v>
      </c>
      <c r="G124" s="18" t="n">
        <f aca="false">'[1]TCE - ANEXO II - Preencher'!H133</f>
        <v>43983</v>
      </c>
      <c r="H124" s="17" t="str">
        <f aca="false">'[1]TCE - ANEXO II - Preencher'!I133</f>
        <v>1 - Plantonista</v>
      </c>
      <c r="I124" s="17" t="str">
        <f aca="false">'[1]TCE - ANEXO II - Preencher'!J133</f>
        <v>44</v>
      </c>
      <c r="J124" s="19" t="n">
        <f aca="false">'[1]TCE - ANEXO II - Preencher'!K133</f>
        <v>1212.4</v>
      </c>
      <c r="K124" s="19" t="n">
        <f aca="false">'[1]TCE - ANEXO II - Preencher'!O133</f>
        <v>0</v>
      </c>
      <c r="L124" s="19" t="n">
        <f aca="false">'[1]TCE - ANEXO II - Preencher'!P133</f>
        <v>846.29</v>
      </c>
      <c r="M124" s="19" t="n">
        <f aca="false">'[1]TCE - ANEXO II - Preencher'!Q133</f>
        <v>424.68</v>
      </c>
      <c r="N124" s="20" t="n">
        <f aca="false">'[1]TCE - ANEXO II - Preencher'!R133</f>
        <v>70</v>
      </c>
      <c r="O124" s="21" t="n">
        <f aca="false">'[1]TCE - ANEXO II - Preencher'!V133</f>
        <v>495.36</v>
      </c>
      <c r="P124" s="20" t="n">
        <f aca="false">'[1]TCE - ANEXO II - Preencher'!W133</f>
        <v>2058.01</v>
      </c>
      <c r="S124" s="23" t="n">
        <v>47484</v>
      </c>
    </row>
    <row r="125" customFormat="false" ht="12.8" hidden="false" customHeight="false" outlineLevel="0" collapsed="false">
      <c r="A125" s="12" t="n">
        <f aca="false">IFERROR(VLOOKUP(B125,'[1]DADOS (OCULTAR)'!$P$3:$R$53,3,0),"")</f>
        <v>10583920000214</v>
      </c>
      <c r="B125" s="13" t="str">
        <f aca="false">'[1]TCE - ANEXO II - Preencher'!C134</f>
        <v>UPA IBURA</v>
      </c>
      <c r="C125" s="14"/>
      <c r="D125" s="15" t="str">
        <f aca="false">'[1]TCE - ANEXO II - Preencher'!E134</f>
        <v>MAYTE CRISTINA C DOS SANTOS ALVES</v>
      </c>
      <c r="E125" s="16" t="str">
        <f aca="false">IF('[1]TCE - ANEXO II - Preencher'!F134="4 - Assistência Odontológica","2 - Outros Profissionais da saúda",'[1]TCE - ANEXO II - Preencher'!F134)</f>
        <v>2 - Outros Profissionais da Saúde</v>
      </c>
      <c r="F125" s="17" t="str">
        <f aca="false">'[1]TCE - ANEXO II - Preencher'!G134</f>
        <v>3222-05</v>
      </c>
      <c r="G125" s="18" t="n">
        <f aca="false">'[1]TCE - ANEXO II - Preencher'!H134</f>
        <v>43983</v>
      </c>
      <c r="H125" s="17" t="str">
        <f aca="false">'[1]TCE - ANEXO II - Preencher'!I134</f>
        <v>1 - Plantonista</v>
      </c>
      <c r="I125" s="17" t="str">
        <f aca="false">'[1]TCE - ANEXO II - Preencher'!J134</f>
        <v>44</v>
      </c>
      <c r="J125" s="19" t="n">
        <f aca="false">'[1]TCE - ANEXO II - Preencher'!K134</f>
        <v>1212.4</v>
      </c>
      <c r="K125" s="19" t="n">
        <f aca="false">'[1]TCE - ANEXO II - Preencher'!O134</f>
        <v>0</v>
      </c>
      <c r="L125" s="19" t="n">
        <f aca="false">'[1]TCE - ANEXO II - Preencher'!P134</f>
        <v>823.22</v>
      </c>
      <c r="M125" s="19" t="n">
        <f aca="false">'[1]TCE - ANEXO II - Preencher'!Q134</f>
        <v>364.06</v>
      </c>
      <c r="N125" s="20" t="n">
        <f aca="false">'[1]TCE - ANEXO II - Preencher'!R134</f>
        <v>70</v>
      </c>
      <c r="O125" s="21" t="n">
        <f aca="false">'[1]TCE - ANEXO II - Preencher'!V134</f>
        <v>156.74</v>
      </c>
      <c r="P125" s="20" t="n">
        <f aca="false">'[1]TCE - ANEXO II - Preencher'!W134</f>
        <v>2312.94</v>
      </c>
      <c r="S125" s="23" t="n">
        <v>47515</v>
      </c>
    </row>
    <row r="126" customFormat="false" ht="12.8" hidden="false" customHeight="false" outlineLevel="0" collapsed="false">
      <c r="A126" s="12" t="n">
        <f aca="false">IFERROR(VLOOKUP(B126,'[1]DADOS (OCULTAR)'!$P$3:$R$53,3,0),"")</f>
        <v>10583920000214</v>
      </c>
      <c r="B126" s="13" t="str">
        <f aca="false">'[1]TCE - ANEXO II - Preencher'!C135</f>
        <v>UPA IBURA</v>
      </c>
      <c r="C126" s="14"/>
      <c r="D126" s="15" t="str">
        <f aca="false">'[1]TCE - ANEXO II - Preencher'!E135</f>
        <v>MIRELLA CHAGAS DO MONTE</v>
      </c>
      <c r="E126" s="16" t="str">
        <f aca="false">IF('[1]TCE - ANEXO II - Preencher'!F135="4 - Assistência Odontológica","2 - Outros Profissionais da saúda",'[1]TCE - ANEXO II - Preencher'!F135)</f>
        <v>2 - Outros Profissionais da Saúde</v>
      </c>
      <c r="F126" s="17" t="str">
        <f aca="false">'[1]TCE - ANEXO II - Preencher'!G135</f>
        <v>3222-05</v>
      </c>
      <c r="G126" s="18" t="n">
        <f aca="false">'[1]TCE - ANEXO II - Preencher'!H135</f>
        <v>43983</v>
      </c>
      <c r="H126" s="17" t="str">
        <f aca="false">'[1]TCE - ANEXO II - Preencher'!I135</f>
        <v>1 - Plantonista</v>
      </c>
      <c r="I126" s="17" t="str">
        <f aca="false">'[1]TCE - ANEXO II - Preencher'!J135</f>
        <v>44</v>
      </c>
      <c r="J126" s="19" t="n">
        <f aca="false">'[1]TCE - ANEXO II - Preencher'!K135</f>
        <v>0</v>
      </c>
      <c r="K126" s="19" t="n">
        <f aca="false">'[1]TCE - ANEXO II - Preencher'!O135</f>
        <v>0</v>
      </c>
      <c r="L126" s="19" t="n">
        <f aca="false">'[1]TCE - ANEXO II - Preencher'!P135</f>
        <v>559.27</v>
      </c>
      <c r="M126" s="19" t="n">
        <f aca="false">'[1]TCE - ANEXO II - Preencher'!Q135</f>
        <v>0</v>
      </c>
      <c r="N126" s="20" t="n">
        <f aca="false">'[1]TCE - ANEXO II - Preencher'!R135</f>
        <v>0</v>
      </c>
      <c r="O126" s="21" t="n">
        <f aca="false">'[1]TCE - ANEXO II - Preencher'!V135</f>
        <v>1245.06</v>
      </c>
      <c r="P126" s="20" t="n">
        <f aca="false">'[1]TCE - ANEXO II - Preencher'!W135</f>
        <v>0</v>
      </c>
      <c r="S126" s="23" t="n">
        <v>47543</v>
      </c>
    </row>
    <row r="127" customFormat="false" ht="12.8" hidden="false" customHeight="false" outlineLevel="0" collapsed="false">
      <c r="A127" s="12" t="n">
        <f aca="false">IFERROR(VLOOKUP(B127,'[1]DADOS (OCULTAR)'!$P$3:$R$53,3,0),"")</f>
        <v>10583920000214</v>
      </c>
      <c r="B127" s="13" t="str">
        <f aca="false">'[1]TCE - ANEXO II - Preencher'!C136</f>
        <v>UPA IBURA</v>
      </c>
      <c r="C127" s="14"/>
      <c r="D127" s="15" t="str">
        <f aca="false">'[1]TCE - ANEXO II - Preencher'!E136</f>
        <v>NATHALIA EMILLY GOMES DE MENDONÇA</v>
      </c>
      <c r="E127" s="16" t="str">
        <f aca="false">IF('[1]TCE - ANEXO II - Preencher'!F136="4 - Assistência Odontológica","2 - Outros Profissionais da saúda",'[1]TCE - ANEXO II - Preencher'!F136)</f>
        <v>2 - Outros Profissionais da Saúde</v>
      </c>
      <c r="F127" s="17" t="str">
        <f aca="false">'[1]TCE - ANEXO II - Preencher'!G136</f>
        <v>3222-05</v>
      </c>
      <c r="G127" s="18" t="n">
        <f aca="false">'[1]TCE - ANEXO II - Preencher'!H136</f>
        <v>43983</v>
      </c>
      <c r="H127" s="17" t="str">
        <f aca="false">'[1]TCE - ANEXO II - Preencher'!I136</f>
        <v>1 - Plantonista</v>
      </c>
      <c r="I127" s="17" t="str">
        <f aca="false">'[1]TCE - ANEXO II - Preencher'!J136</f>
        <v>44</v>
      </c>
      <c r="J127" s="19" t="n">
        <f aca="false">'[1]TCE - ANEXO II - Preencher'!K136</f>
        <v>1212.4</v>
      </c>
      <c r="K127" s="19" t="n">
        <f aca="false">'[1]TCE - ANEXO II - Preencher'!O136</f>
        <v>0</v>
      </c>
      <c r="L127" s="19" t="n">
        <f aca="false">'[1]TCE - ANEXO II - Preencher'!P136</f>
        <v>842.25</v>
      </c>
      <c r="M127" s="19" t="n">
        <f aca="false">'[1]TCE - ANEXO II - Preencher'!Q136</f>
        <v>364.06</v>
      </c>
      <c r="N127" s="20" t="n">
        <f aca="false">'[1]TCE - ANEXO II - Preencher'!R136</f>
        <v>70</v>
      </c>
      <c r="O127" s="21" t="n">
        <f aca="false">'[1]TCE - ANEXO II - Preencher'!V136</f>
        <v>263.68</v>
      </c>
      <c r="P127" s="20" t="n">
        <f aca="false">'[1]TCE - ANEXO II - Preencher'!W136</f>
        <v>2225.03</v>
      </c>
      <c r="S127" s="23" t="n">
        <v>47574</v>
      </c>
    </row>
    <row r="128" customFormat="false" ht="12.8" hidden="false" customHeight="false" outlineLevel="0" collapsed="false">
      <c r="A128" s="12" t="n">
        <f aca="false">IFERROR(VLOOKUP(B128,'[1]DADOS (OCULTAR)'!$P$3:$R$53,3,0),"")</f>
        <v>10583920000214</v>
      </c>
      <c r="B128" s="13" t="str">
        <f aca="false">'[1]TCE - ANEXO II - Preencher'!C137</f>
        <v>UPA IBURA</v>
      </c>
      <c r="C128" s="14"/>
      <c r="D128" s="15" t="str">
        <f aca="false">'[1]TCE - ANEXO II - Preencher'!E137</f>
        <v>PAULA FERNANDA DE MOURA BARROS</v>
      </c>
      <c r="E128" s="16" t="str">
        <f aca="false">IF('[1]TCE - ANEXO II - Preencher'!F137="4 - Assistência Odontológica","2 - Outros Profissionais da saúda",'[1]TCE - ANEXO II - Preencher'!F137)</f>
        <v>2 - Outros Profissionais da Saúde</v>
      </c>
      <c r="F128" s="17" t="str">
        <f aca="false">'[1]TCE - ANEXO II - Preencher'!G137</f>
        <v>3222-05</v>
      </c>
      <c r="G128" s="18" t="n">
        <f aca="false">'[1]TCE - ANEXO II - Preencher'!H137</f>
        <v>43983</v>
      </c>
      <c r="H128" s="17" t="str">
        <f aca="false">'[1]TCE - ANEXO II - Preencher'!I137</f>
        <v>1 - Plantonista</v>
      </c>
      <c r="I128" s="17" t="str">
        <f aca="false">'[1]TCE - ANEXO II - Preencher'!J137</f>
        <v>44</v>
      </c>
      <c r="J128" s="19" t="n">
        <f aca="false">'[1]TCE - ANEXO II - Preencher'!K137</f>
        <v>0</v>
      </c>
      <c r="K128" s="19" t="n">
        <f aca="false">'[1]TCE - ANEXO II - Preencher'!O137</f>
        <v>0</v>
      </c>
      <c r="L128" s="19" t="n">
        <f aca="false">'[1]TCE - ANEXO II - Preencher'!P137</f>
        <v>559.28</v>
      </c>
      <c r="M128" s="19" t="n">
        <f aca="false">'[1]TCE - ANEXO II - Preencher'!Q137</f>
        <v>0</v>
      </c>
      <c r="N128" s="20" t="n">
        <f aca="false">'[1]TCE - ANEXO II - Preencher'!R137</f>
        <v>0</v>
      </c>
      <c r="O128" s="21" t="n">
        <f aca="false">'[1]TCE - ANEXO II - Preencher'!V137</f>
        <v>1963.67</v>
      </c>
      <c r="P128" s="20" t="n">
        <f aca="false">'[1]TCE - ANEXO II - Preencher'!W137</f>
        <v>0</v>
      </c>
      <c r="S128" s="23" t="n">
        <v>47604</v>
      </c>
    </row>
    <row r="129" customFormat="false" ht="12.8" hidden="false" customHeight="false" outlineLevel="0" collapsed="false">
      <c r="A129" s="12" t="n">
        <f aca="false">IFERROR(VLOOKUP(B129,'[1]DADOS (OCULTAR)'!$P$3:$R$53,3,0),"")</f>
        <v>10583920000214</v>
      </c>
      <c r="B129" s="13" t="str">
        <f aca="false">'[1]TCE - ANEXO II - Preencher'!C138</f>
        <v>UPA IBURA</v>
      </c>
      <c r="C129" s="14"/>
      <c r="D129" s="15" t="str">
        <f aca="false">'[1]TCE - ANEXO II - Preencher'!E138</f>
        <v>PAULO ROBERTO COSTA DA FONSECA FILHO</v>
      </c>
      <c r="E129" s="16" t="str">
        <f aca="false">IF('[1]TCE - ANEXO II - Preencher'!F138="4 - Assistência Odontológica","2 - Outros Profissionais da saúda",'[1]TCE - ANEXO II - Preencher'!F138)</f>
        <v>2 - Outros Profissionais da Saúde</v>
      </c>
      <c r="F129" s="17" t="str">
        <f aca="false">'[1]TCE - ANEXO II - Preencher'!G138</f>
        <v>3222-05</v>
      </c>
      <c r="G129" s="18" t="n">
        <f aca="false">'[1]TCE - ANEXO II - Preencher'!H138</f>
        <v>43983</v>
      </c>
      <c r="H129" s="17" t="str">
        <f aca="false">'[1]TCE - ANEXO II - Preencher'!I138</f>
        <v>1 - Plantonista</v>
      </c>
      <c r="I129" s="17" t="str">
        <f aca="false">'[1]TCE - ANEXO II - Preencher'!J138</f>
        <v>44</v>
      </c>
      <c r="J129" s="19" t="n">
        <f aca="false">'[1]TCE - ANEXO II - Preencher'!K138</f>
        <v>808.27</v>
      </c>
      <c r="K129" s="19" t="n">
        <f aca="false">'[1]TCE - ANEXO II - Preencher'!O138</f>
        <v>0</v>
      </c>
      <c r="L129" s="19" t="n">
        <f aca="false">'[1]TCE - ANEXO II - Preencher'!P138</f>
        <v>778.3</v>
      </c>
      <c r="M129" s="19" t="n">
        <f aca="false">'[1]TCE - ANEXO II - Preencher'!Q138</f>
        <v>673.75</v>
      </c>
      <c r="N129" s="20" t="n">
        <f aca="false">'[1]TCE - ANEXO II - Preencher'!R138</f>
        <v>70</v>
      </c>
      <c r="O129" s="21" t="n">
        <f aca="false">'[1]TCE - ANEXO II - Preencher'!V138</f>
        <v>148.24</v>
      </c>
      <c r="P129" s="20" t="n">
        <f aca="false">'[1]TCE - ANEXO II - Preencher'!W138</f>
        <v>2182.08</v>
      </c>
      <c r="S129" s="23" t="n">
        <v>47635</v>
      </c>
    </row>
    <row r="130" customFormat="false" ht="12.8" hidden="false" customHeight="false" outlineLevel="0" collapsed="false">
      <c r="A130" s="12" t="n">
        <f aca="false">IFERROR(VLOOKUP(B130,'[1]DADOS (OCULTAR)'!$P$3:$R$53,3,0),"")</f>
        <v>10583920000214</v>
      </c>
      <c r="B130" s="13" t="str">
        <f aca="false">'[1]TCE - ANEXO II - Preencher'!C139</f>
        <v>UPA IBURA</v>
      </c>
      <c r="C130" s="14"/>
      <c r="D130" s="15" t="str">
        <f aca="false">'[1]TCE - ANEXO II - Preencher'!E139</f>
        <v>RAILLANE RODRIGUES BRIANO</v>
      </c>
      <c r="E130" s="16" t="str">
        <f aca="false">IF('[1]TCE - ANEXO II - Preencher'!F139="4 - Assistência Odontológica","2 - Outros Profissionais da saúda",'[1]TCE - ANEXO II - Preencher'!F139)</f>
        <v>2 - Outros Profissionais da Saúde</v>
      </c>
      <c r="F130" s="17" t="str">
        <f aca="false">'[1]TCE - ANEXO II - Preencher'!G139</f>
        <v>3222-05</v>
      </c>
      <c r="G130" s="18" t="n">
        <f aca="false">'[1]TCE - ANEXO II - Preencher'!H139</f>
        <v>43983</v>
      </c>
      <c r="H130" s="17" t="str">
        <f aca="false">'[1]TCE - ANEXO II - Preencher'!I139</f>
        <v>1 - Plantonista</v>
      </c>
      <c r="I130" s="17" t="str">
        <f aca="false">'[1]TCE - ANEXO II - Preencher'!J139</f>
        <v>44</v>
      </c>
      <c r="J130" s="19" t="n">
        <f aca="false">'[1]TCE - ANEXO II - Preencher'!K139</f>
        <v>687.03</v>
      </c>
      <c r="K130" s="19" t="n">
        <f aca="false">'[1]TCE - ANEXO II - Preencher'!O139</f>
        <v>0</v>
      </c>
      <c r="L130" s="19" t="n">
        <f aca="false">'[1]TCE - ANEXO II - Preencher'!P139</f>
        <v>819.42</v>
      </c>
      <c r="M130" s="19" t="n">
        <f aca="false">'[1]TCE - ANEXO II - Preencher'!Q139</f>
        <v>1043.34</v>
      </c>
      <c r="N130" s="20" t="n">
        <f aca="false">'[1]TCE - ANEXO II - Preencher'!R139</f>
        <v>39.66</v>
      </c>
      <c r="O130" s="21" t="n">
        <f aca="false">'[1]TCE - ANEXO II - Preencher'!V139</f>
        <v>569.05</v>
      </c>
      <c r="P130" s="20" t="n">
        <f aca="false">'[1]TCE - ANEXO II - Preencher'!W139</f>
        <v>2020.4</v>
      </c>
      <c r="S130" s="23" t="n">
        <v>47665</v>
      </c>
    </row>
    <row r="131" customFormat="false" ht="12.8" hidden="false" customHeight="false" outlineLevel="0" collapsed="false">
      <c r="A131" s="12" t="n">
        <f aca="false">IFERROR(VLOOKUP(B131,'[1]DADOS (OCULTAR)'!$P$3:$R$53,3,0),"")</f>
        <v>10583920000214</v>
      </c>
      <c r="B131" s="13" t="str">
        <f aca="false">'[1]TCE - ANEXO II - Preencher'!C140</f>
        <v>UPA IBURA</v>
      </c>
      <c r="C131" s="14"/>
      <c r="D131" s="15" t="str">
        <f aca="false">'[1]TCE - ANEXO II - Preencher'!E140</f>
        <v>RAYANNE MARIA BENEVIDES DIAS</v>
      </c>
      <c r="E131" s="16" t="str">
        <f aca="false">IF('[1]TCE - ANEXO II - Preencher'!F140="4 - Assistência Odontológica","2 - Outros Profissionais da saúda",'[1]TCE - ANEXO II - Preencher'!F140)</f>
        <v>2 - Outros Profissionais da Saúde</v>
      </c>
      <c r="F131" s="17" t="str">
        <f aca="false">'[1]TCE - ANEXO II - Preencher'!G140</f>
        <v>3222-05</v>
      </c>
      <c r="G131" s="18" t="n">
        <f aca="false">'[1]TCE - ANEXO II - Preencher'!H140</f>
        <v>43983</v>
      </c>
      <c r="H131" s="17" t="str">
        <f aca="false">'[1]TCE - ANEXO II - Preencher'!I140</f>
        <v>1 - Plantonista</v>
      </c>
      <c r="I131" s="17" t="str">
        <f aca="false">'[1]TCE - ANEXO II - Preencher'!J140</f>
        <v>44</v>
      </c>
      <c r="J131" s="19" t="n">
        <f aca="false">'[1]TCE - ANEXO II - Preencher'!K140</f>
        <v>1212.4</v>
      </c>
      <c r="K131" s="19" t="n">
        <f aca="false">'[1]TCE - ANEXO II - Preencher'!O140</f>
        <v>0</v>
      </c>
      <c r="L131" s="19" t="n">
        <f aca="false">'[1]TCE - ANEXO II - Preencher'!P140</f>
        <v>745.7</v>
      </c>
      <c r="M131" s="19" t="n">
        <f aca="false">'[1]TCE - ANEXO II - Preencher'!Q140</f>
        <v>209</v>
      </c>
      <c r="N131" s="20" t="n">
        <f aca="false">'[1]TCE - ANEXO II - Preencher'!R140</f>
        <v>70</v>
      </c>
      <c r="O131" s="21" t="n">
        <f aca="false">'[1]TCE - ANEXO II - Preencher'!V140</f>
        <v>142.78</v>
      </c>
      <c r="P131" s="20" t="n">
        <f aca="false">'[1]TCE - ANEXO II - Preencher'!W140</f>
        <v>2094.32</v>
      </c>
      <c r="S131" s="23" t="n">
        <v>47696</v>
      </c>
    </row>
    <row r="132" customFormat="false" ht="12.8" hidden="false" customHeight="false" outlineLevel="0" collapsed="false">
      <c r="A132" s="12" t="n">
        <f aca="false">IFERROR(VLOOKUP(B132,'[1]DADOS (OCULTAR)'!$P$3:$R$53,3,0),"")</f>
        <v>10583920000214</v>
      </c>
      <c r="B132" s="13" t="str">
        <f aca="false">'[1]TCE - ANEXO II - Preencher'!C141</f>
        <v>UPA IBURA</v>
      </c>
      <c r="C132" s="14"/>
      <c r="D132" s="15" t="str">
        <f aca="false">'[1]TCE - ANEXO II - Preencher'!E141</f>
        <v>REJANE MARIA VIEIRA</v>
      </c>
      <c r="E132" s="16" t="str">
        <f aca="false">IF('[1]TCE - ANEXO II - Preencher'!F141="4 - Assistência Odontológica","2 - Outros Profissionais da saúda",'[1]TCE - ANEXO II - Preencher'!F141)</f>
        <v>2 - Outros Profissionais da Saúde</v>
      </c>
      <c r="F132" s="17" t="str">
        <f aca="false">'[1]TCE - ANEXO II - Preencher'!G141</f>
        <v>3222-05</v>
      </c>
      <c r="G132" s="18" t="n">
        <f aca="false">'[1]TCE - ANEXO II - Preencher'!H141</f>
        <v>43983</v>
      </c>
      <c r="H132" s="17" t="str">
        <f aca="false">'[1]TCE - ANEXO II - Preencher'!I141</f>
        <v>1 - Plantonista</v>
      </c>
      <c r="I132" s="17" t="str">
        <f aca="false">'[1]TCE - ANEXO II - Preencher'!J141</f>
        <v>44</v>
      </c>
      <c r="J132" s="19" t="n">
        <f aca="false">'[1]TCE - ANEXO II - Preencher'!K141</f>
        <v>0</v>
      </c>
      <c r="K132" s="19" t="n">
        <f aca="false">'[1]TCE - ANEXO II - Preencher'!O141</f>
        <v>0</v>
      </c>
      <c r="L132" s="19" t="n">
        <f aca="false">'[1]TCE - ANEXO II - Preencher'!P141</f>
        <v>853.53</v>
      </c>
      <c r="M132" s="19" t="n">
        <f aca="false">'[1]TCE - ANEXO II - Preencher'!Q141</f>
        <v>214.83</v>
      </c>
      <c r="N132" s="20" t="n">
        <f aca="false">'[1]TCE - ANEXO II - Preencher'!R141</f>
        <v>0</v>
      </c>
      <c r="O132" s="21" t="n">
        <f aca="false">'[1]TCE - ANEXO II - Preencher'!V141</f>
        <v>214.83</v>
      </c>
      <c r="P132" s="20" t="n">
        <f aca="false">'[1]TCE - ANEXO II - Preencher'!W141</f>
        <v>853.53</v>
      </c>
      <c r="S132" s="23" t="n">
        <v>47727</v>
      </c>
    </row>
    <row r="133" customFormat="false" ht="12.8" hidden="false" customHeight="false" outlineLevel="0" collapsed="false">
      <c r="A133" s="12" t="n">
        <f aca="false">IFERROR(VLOOKUP(B133,'[1]DADOS (OCULTAR)'!$P$3:$R$53,3,0),"")</f>
        <v>10583920000214</v>
      </c>
      <c r="B133" s="13" t="str">
        <f aca="false">'[1]TCE - ANEXO II - Preencher'!C142</f>
        <v>UPA IBURA</v>
      </c>
      <c r="C133" s="14"/>
      <c r="D133" s="15" t="str">
        <f aca="false">'[1]TCE - ANEXO II - Preencher'!E142</f>
        <v>ROSANGELA DO NASCIMENTO SOARES</v>
      </c>
      <c r="E133" s="16" t="str">
        <f aca="false">IF('[1]TCE - ANEXO II - Preencher'!F142="4 - Assistência Odontológica","2 - Outros Profissionais da saúda",'[1]TCE - ANEXO II - Preencher'!F142)</f>
        <v>2 - Outros Profissionais da Saúde</v>
      </c>
      <c r="F133" s="17" t="str">
        <f aca="false">'[1]TCE - ANEXO II - Preencher'!G142</f>
        <v>3222-05</v>
      </c>
      <c r="G133" s="18" t="n">
        <f aca="false">'[1]TCE - ANEXO II - Preencher'!H142</f>
        <v>43983</v>
      </c>
      <c r="H133" s="17" t="str">
        <f aca="false">'[1]TCE - ANEXO II - Preencher'!I142</f>
        <v>1 - Plantonista</v>
      </c>
      <c r="I133" s="17" t="str">
        <f aca="false">'[1]TCE - ANEXO II - Preencher'!J142</f>
        <v>44</v>
      </c>
      <c r="J133" s="19" t="n">
        <f aca="false">'[1]TCE - ANEXO II - Preencher'!K142</f>
        <v>1212.4</v>
      </c>
      <c r="K133" s="19" t="n">
        <f aca="false">'[1]TCE - ANEXO II - Preencher'!O142</f>
        <v>0</v>
      </c>
      <c r="L133" s="19" t="n">
        <f aca="false">'[1]TCE - ANEXO II - Preencher'!P142</f>
        <v>845.26</v>
      </c>
      <c r="M133" s="19" t="n">
        <f aca="false">'[1]TCE - ANEXO II - Preencher'!Q142</f>
        <v>414.34</v>
      </c>
      <c r="N133" s="20" t="n">
        <f aca="false">'[1]TCE - ANEXO II - Preencher'!R142</f>
        <v>70</v>
      </c>
      <c r="O133" s="21" t="n">
        <f aca="false">'[1]TCE - ANEXO II - Preencher'!V142</f>
        <v>234</v>
      </c>
      <c r="P133" s="20" t="n">
        <f aca="false">'[1]TCE - ANEXO II - Preencher'!W142</f>
        <v>2308</v>
      </c>
      <c r="S133" s="23" t="n">
        <v>47757</v>
      </c>
    </row>
    <row r="134" customFormat="false" ht="12.8" hidden="false" customHeight="false" outlineLevel="0" collapsed="false">
      <c r="A134" s="12" t="n">
        <f aca="false">IFERROR(VLOOKUP(B134,'[1]DADOS (OCULTAR)'!$P$3:$R$53,3,0),"")</f>
        <v>10583920000214</v>
      </c>
      <c r="B134" s="13" t="str">
        <f aca="false">'[1]TCE - ANEXO II - Preencher'!C143</f>
        <v>UPA IBURA</v>
      </c>
      <c r="C134" s="14"/>
      <c r="D134" s="15" t="str">
        <f aca="false">'[1]TCE - ANEXO II - Preencher'!E143</f>
        <v>ROSANGELA NASCIMENTO VIANA</v>
      </c>
      <c r="E134" s="16" t="str">
        <f aca="false">IF('[1]TCE - ANEXO II - Preencher'!F143="4 - Assistência Odontológica","2 - Outros Profissionais da saúda",'[1]TCE - ANEXO II - Preencher'!F143)</f>
        <v>2 - Outros Profissionais da Saúde</v>
      </c>
      <c r="F134" s="17" t="str">
        <f aca="false">'[1]TCE - ANEXO II - Preencher'!G143</f>
        <v>3222-05</v>
      </c>
      <c r="G134" s="18" t="n">
        <f aca="false">'[1]TCE - ANEXO II - Preencher'!H143</f>
        <v>43983</v>
      </c>
      <c r="H134" s="17" t="str">
        <f aca="false">'[1]TCE - ANEXO II - Preencher'!I143</f>
        <v>1 - Plantonista</v>
      </c>
      <c r="I134" s="17" t="str">
        <f aca="false">'[1]TCE - ANEXO II - Preencher'!J143</f>
        <v>44</v>
      </c>
      <c r="J134" s="19" t="n">
        <f aca="false">'[1]TCE - ANEXO II - Preencher'!K143</f>
        <v>1212.4</v>
      </c>
      <c r="K134" s="19" t="n">
        <f aca="false">'[1]TCE - ANEXO II - Preencher'!O143</f>
        <v>0</v>
      </c>
      <c r="L134" s="19" t="n">
        <f aca="false">'[1]TCE - ANEXO II - Preencher'!P143</f>
        <v>846.29</v>
      </c>
      <c r="M134" s="19" t="n">
        <f aca="false">'[1]TCE - ANEXO II - Preencher'!Q143</f>
        <v>424.68</v>
      </c>
      <c r="N134" s="20" t="n">
        <f aca="false">'[1]TCE - ANEXO II - Preencher'!R143</f>
        <v>70</v>
      </c>
      <c r="O134" s="21" t="n">
        <f aca="false">'[1]TCE - ANEXO II - Preencher'!V143</f>
        <v>162.19</v>
      </c>
      <c r="P134" s="20" t="n">
        <f aca="false">'[1]TCE - ANEXO II - Preencher'!W143</f>
        <v>2391.18</v>
      </c>
      <c r="S134" s="23" t="n">
        <v>47788</v>
      </c>
    </row>
    <row r="135" customFormat="false" ht="12.8" hidden="false" customHeight="false" outlineLevel="0" collapsed="false">
      <c r="A135" s="12" t="n">
        <f aca="false">IFERROR(VLOOKUP(B135,'[1]DADOS (OCULTAR)'!$P$3:$R$53,3,0),"")</f>
        <v>10583920000214</v>
      </c>
      <c r="B135" s="13" t="str">
        <f aca="false">'[1]TCE - ANEXO II - Preencher'!C144</f>
        <v>UPA IBURA</v>
      </c>
      <c r="C135" s="14"/>
      <c r="D135" s="15" t="str">
        <f aca="false">'[1]TCE - ANEXO II - Preencher'!E144</f>
        <v>ROSINEIDE MARIA DE FRANÇA FONSECA</v>
      </c>
      <c r="E135" s="16" t="str">
        <f aca="false">IF('[1]TCE - ANEXO II - Preencher'!F144="4 - Assistência Odontológica","2 - Outros Profissionais da saúda",'[1]TCE - ANEXO II - Preencher'!F144)</f>
        <v>2 - Outros Profissionais da Saúde</v>
      </c>
      <c r="F135" s="17" t="str">
        <f aca="false">'[1]TCE - ANEXO II - Preencher'!G144</f>
        <v>3222-05</v>
      </c>
      <c r="G135" s="18" t="n">
        <f aca="false">'[1]TCE - ANEXO II - Preencher'!H144</f>
        <v>43983</v>
      </c>
      <c r="H135" s="17" t="str">
        <f aca="false">'[1]TCE - ANEXO II - Preencher'!I144</f>
        <v>1 - Plantonista</v>
      </c>
      <c r="I135" s="17" t="str">
        <f aca="false">'[1]TCE - ANEXO II - Preencher'!J144</f>
        <v>44</v>
      </c>
      <c r="J135" s="19" t="n">
        <f aca="false">'[1]TCE - ANEXO II - Preencher'!K144</f>
        <v>1212.4</v>
      </c>
      <c r="K135" s="19" t="n">
        <f aca="false">'[1]TCE - ANEXO II - Preencher'!O144</f>
        <v>0</v>
      </c>
      <c r="L135" s="19" t="n">
        <f aca="false">'[1]TCE - ANEXO II - Preencher'!P144</f>
        <v>797.41</v>
      </c>
      <c r="M135" s="19" t="n">
        <f aca="false">'[1]TCE - ANEXO II - Preencher'!Q144</f>
        <v>269.62</v>
      </c>
      <c r="N135" s="20" t="n">
        <f aca="false">'[1]TCE - ANEXO II - Preencher'!R144</f>
        <v>70</v>
      </c>
      <c r="O135" s="21" t="n">
        <f aca="false">'[1]TCE - ANEXO II - Preencher'!V144</f>
        <v>351.67</v>
      </c>
      <c r="P135" s="20" t="n">
        <f aca="false">'[1]TCE - ANEXO II - Preencher'!W144</f>
        <v>1997.76</v>
      </c>
      <c r="S135" s="23" t="n">
        <v>47818</v>
      </c>
    </row>
    <row r="136" customFormat="false" ht="12.8" hidden="false" customHeight="false" outlineLevel="0" collapsed="false">
      <c r="A136" s="12" t="n">
        <f aca="false">IFERROR(VLOOKUP(B136,'[1]DADOS (OCULTAR)'!$P$3:$R$53,3,0),"")</f>
        <v>10583920000214</v>
      </c>
      <c r="B136" s="13" t="str">
        <f aca="false">'[1]TCE - ANEXO II - Preencher'!C145</f>
        <v>UPA IBURA</v>
      </c>
      <c r="C136" s="14"/>
      <c r="D136" s="15" t="str">
        <f aca="false">'[1]TCE - ANEXO II - Preencher'!E145</f>
        <v>ROZELI DA SILVA</v>
      </c>
      <c r="E136" s="16" t="str">
        <f aca="false">IF('[1]TCE - ANEXO II - Preencher'!F145="4 - Assistência Odontológica","2 - Outros Profissionais da saúda",'[1]TCE - ANEXO II - Preencher'!F145)</f>
        <v>2 - Outros Profissionais da Saúde</v>
      </c>
      <c r="F136" s="17" t="str">
        <f aca="false">'[1]TCE - ANEXO II - Preencher'!G145</f>
        <v>3222-05</v>
      </c>
      <c r="G136" s="18" t="n">
        <f aca="false">'[1]TCE - ANEXO II - Preencher'!H145</f>
        <v>43983</v>
      </c>
      <c r="H136" s="17" t="str">
        <f aca="false">'[1]TCE - ANEXO II - Preencher'!I145</f>
        <v>1 - Plantonista</v>
      </c>
      <c r="I136" s="17" t="str">
        <f aca="false">'[1]TCE - ANEXO II - Preencher'!J145</f>
        <v>44</v>
      </c>
      <c r="J136" s="19" t="n">
        <f aca="false">'[1]TCE - ANEXO II - Preencher'!K145</f>
        <v>1212.4</v>
      </c>
      <c r="K136" s="19" t="n">
        <f aca="false">'[1]TCE - ANEXO II - Preencher'!O145</f>
        <v>0</v>
      </c>
      <c r="L136" s="19" t="n">
        <f aca="false">'[1]TCE - ANEXO II - Preencher'!P145</f>
        <v>852.3</v>
      </c>
      <c r="M136" s="19" t="n">
        <f aca="false">'[1]TCE - ANEXO II - Preencher'!Q145</f>
        <v>424.68</v>
      </c>
      <c r="N136" s="20" t="n">
        <f aca="false">'[1]TCE - ANEXO II - Preencher'!R145</f>
        <v>70</v>
      </c>
      <c r="O136" s="21" t="n">
        <f aca="false">'[1]TCE - ANEXO II - Preencher'!V145</f>
        <v>207.79</v>
      </c>
      <c r="P136" s="20" t="n">
        <f aca="false">'[1]TCE - ANEXO II - Preencher'!W145</f>
        <v>2351.59</v>
      </c>
      <c r="S136" s="23" t="n">
        <v>47849</v>
      </c>
    </row>
    <row r="137" customFormat="false" ht="12.8" hidden="false" customHeight="false" outlineLevel="0" collapsed="false">
      <c r="A137" s="12" t="n">
        <f aca="false">IFERROR(VLOOKUP(B137,'[1]DADOS (OCULTAR)'!$P$3:$R$53,3,0),"")</f>
        <v>10583920000214</v>
      </c>
      <c r="B137" s="13" t="str">
        <f aca="false">'[1]TCE - ANEXO II - Preencher'!C146</f>
        <v>UPA IBURA</v>
      </c>
      <c r="C137" s="14"/>
      <c r="D137" s="15" t="str">
        <f aca="false">'[1]TCE - ANEXO II - Preencher'!E146</f>
        <v>SAMELA CRISTINA GONÇALVES SANTOS</v>
      </c>
      <c r="E137" s="16" t="str">
        <f aca="false">IF('[1]TCE - ANEXO II - Preencher'!F146="4 - Assistência Odontológica","2 - Outros Profissionais da saúda",'[1]TCE - ANEXO II - Preencher'!F146)</f>
        <v>2 - Outros Profissionais da Saúde</v>
      </c>
      <c r="F137" s="17" t="str">
        <f aca="false">'[1]TCE - ANEXO II - Preencher'!G146</f>
        <v>3222-05</v>
      </c>
      <c r="G137" s="18" t="n">
        <f aca="false">'[1]TCE - ANEXO II - Preencher'!H146</f>
        <v>43983</v>
      </c>
      <c r="H137" s="17" t="str">
        <f aca="false">'[1]TCE - ANEXO II - Preencher'!I146</f>
        <v>1 - Plantonista</v>
      </c>
      <c r="I137" s="17" t="str">
        <f aca="false">'[1]TCE - ANEXO II - Preencher'!J146</f>
        <v>44</v>
      </c>
      <c r="J137" s="19" t="n">
        <f aca="false">'[1]TCE - ANEXO II - Preencher'!K146</f>
        <v>1212.4</v>
      </c>
      <c r="K137" s="19" t="n">
        <f aca="false">'[1]TCE - ANEXO II - Preencher'!O146</f>
        <v>0</v>
      </c>
      <c r="L137" s="19" t="n">
        <f aca="false">'[1]TCE - ANEXO II - Preencher'!P146</f>
        <v>497.13</v>
      </c>
      <c r="M137" s="19" t="n">
        <f aca="false">'[1]TCE - ANEXO II - Preencher'!Q146</f>
        <v>701.75</v>
      </c>
      <c r="N137" s="20" t="n">
        <f aca="false">'[1]TCE - ANEXO II - Preencher'!R146</f>
        <v>70</v>
      </c>
      <c r="O137" s="21" t="n">
        <f aca="false">'[1]TCE - ANEXO II - Preencher'!V146</f>
        <v>259.87</v>
      </c>
      <c r="P137" s="20" t="n">
        <f aca="false">'[1]TCE - ANEXO II - Preencher'!W146</f>
        <v>2221.41</v>
      </c>
      <c r="S137" s="23" t="n">
        <v>47880</v>
      </c>
    </row>
    <row r="138" customFormat="false" ht="12.8" hidden="false" customHeight="false" outlineLevel="0" collapsed="false">
      <c r="A138" s="12" t="n">
        <f aca="false">IFERROR(VLOOKUP(B138,'[1]DADOS (OCULTAR)'!$P$3:$R$53,3,0),"")</f>
        <v>10583920000214</v>
      </c>
      <c r="B138" s="13" t="str">
        <f aca="false">'[1]TCE - ANEXO II - Preencher'!C147</f>
        <v>UPA IBURA</v>
      </c>
      <c r="C138" s="14"/>
      <c r="D138" s="15" t="str">
        <f aca="false">'[1]TCE - ANEXO II - Preencher'!E147</f>
        <v>SILVANIA DA SILVA LIMA</v>
      </c>
      <c r="E138" s="16" t="str">
        <f aca="false">IF('[1]TCE - ANEXO II - Preencher'!F147="4 - Assistência Odontológica","2 - Outros Profissionais da saúda",'[1]TCE - ANEXO II - Preencher'!F147)</f>
        <v>2 - Outros Profissionais da Saúde</v>
      </c>
      <c r="F138" s="17" t="str">
        <f aca="false">'[1]TCE - ANEXO II - Preencher'!G147</f>
        <v>3222-05</v>
      </c>
      <c r="G138" s="18" t="n">
        <f aca="false">'[1]TCE - ANEXO II - Preencher'!H147</f>
        <v>43983</v>
      </c>
      <c r="H138" s="17" t="str">
        <f aca="false">'[1]TCE - ANEXO II - Preencher'!I147</f>
        <v>1 - Plantonista</v>
      </c>
      <c r="I138" s="17" t="str">
        <f aca="false">'[1]TCE - ANEXO II - Preencher'!J147</f>
        <v>44</v>
      </c>
      <c r="J138" s="19" t="n">
        <f aca="false">'[1]TCE - ANEXO II - Preencher'!K147</f>
        <v>1212.4</v>
      </c>
      <c r="K138" s="19" t="n">
        <f aca="false">'[1]TCE - ANEXO II - Preencher'!O147</f>
        <v>0</v>
      </c>
      <c r="L138" s="19" t="n">
        <f aca="false">'[1]TCE - ANEXO II - Preencher'!P147</f>
        <v>788.08</v>
      </c>
      <c r="M138" s="19" t="n">
        <f aca="false">'[1]TCE - ANEXO II - Preencher'!Q147</f>
        <v>364.06</v>
      </c>
      <c r="N138" s="20" t="n">
        <f aca="false">'[1]TCE - ANEXO II - Preencher'!R147</f>
        <v>70</v>
      </c>
      <c r="O138" s="21" t="n">
        <f aca="false">'[1]TCE - ANEXO II - Preencher'!V147</f>
        <v>579.34</v>
      </c>
      <c r="P138" s="20" t="n">
        <f aca="false">'[1]TCE - ANEXO II - Preencher'!W147</f>
        <v>1855.2</v>
      </c>
      <c r="S138" s="23" t="n">
        <v>47908</v>
      </c>
    </row>
    <row r="139" customFormat="false" ht="12.8" hidden="false" customHeight="false" outlineLevel="0" collapsed="false">
      <c r="A139" s="12" t="n">
        <f aca="false">IFERROR(VLOOKUP(B139,'[1]DADOS (OCULTAR)'!$P$3:$R$53,3,0),"")</f>
        <v>10583920000214</v>
      </c>
      <c r="B139" s="13" t="str">
        <f aca="false">'[1]TCE - ANEXO II - Preencher'!C148</f>
        <v>UPA IBURA</v>
      </c>
      <c r="C139" s="14"/>
      <c r="D139" s="15" t="str">
        <f aca="false">'[1]TCE - ANEXO II - Preencher'!E148</f>
        <v>SILVIA VIEIRA DE LUCENA</v>
      </c>
      <c r="E139" s="16" t="str">
        <f aca="false">IF('[1]TCE - ANEXO II - Preencher'!F148="4 - Assistência Odontológica","2 - Outros Profissionais da saúda",'[1]TCE - ANEXO II - Preencher'!F148)</f>
        <v>2 - Outros Profissionais da Saúde</v>
      </c>
      <c r="F139" s="17" t="str">
        <f aca="false">'[1]TCE - ANEXO II - Preencher'!G148</f>
        <v>3222-05</v>
      </c>
      <c r="G139" s="18" t="n">
        <f aca="false">'[1]TCE - ANEXO II - Preencher'!H148</f>
        <v>43983</v>
      </c>
      <c r="H139" s="17" t="str">
        <f aca="false">'[1]TCE - ANEXO II - Preencher'!I148</f>
        <v>1 - Plantonista</v>
      </c>
      <c r="I139" s="17" t="str">
        <f aca="false">'[1]TCE - ANEXO II - Preencher'!J148</f>
        <v>44</v>
      </c>
      <c r="J139" s="19" t="n">
        <f aca="false">'[1]TCE - ANEXO II - Preencher'!K148</f>
        <v>1212.4</v>
      </c>
      <c r="K139" s="19" t="n">
        <f aca="false">'[1]TCE - ANEXO II - Preencher'!O148</f>
        <v>0</v>
      </c>
      <c r="L139" s="19" t="n">
        <f aca="false">'[1]TCE - ANEXO II - Preencher'!P148</f>
        <v>846.29</v>
      </c>
      <c r="M139" s="19" t="n">
        <f aca="false">'[1]TCE - ANEXO II - Preencher'!Q148</f>
        <v>478.34</v>
      </c>
      <c r="N139" s="20" t="n">
        <f aca="false">'[1]TCE - ANEXO II - Preencher'!R148</f>
        <v>70</v>
      </c>
      <c r="O139" s="21" t="n">
        <f aca="false">'[1]TCE - ANEXO II - Preencher'!V148</f>
        <v>234</v>
      </c>
      <c r="P139" s="20" t="n">
        <f aca="false">'[1]TCE - ANEXO II - Preencher'!W148</f>
        <v>2373.03</v>
      </c>
      <c r="S139" s="23" t="n">
        <v>47939</v>
      </c>
    </row>
    <row r="140" customFormat="false" ht="12.8" hidden="false" customHeight="false" outlineLevel="0" collapsed="false">
      <c r="A140" s="12" t="n">
        <f aca="false">IFERROR(VLOOKUP(B140,'[1]DADOS (OCULTAR)'!$P$3:$R$53,3,0),"")</f>
        <v>10583920000214</v>
      </c>
      <c r="B140" s="13" t="str">
        <f aca="false">'[1]TCE - ANEXO II - Preencher'!C149</f>
        <v>UPA IBURA</v>
      </c>
      <c r="C140" s="14"/>
      <c r="D140" s="15" t="str">
        <f aca="false">'[1]TCE - ANEXO II - Preencher'!E149</f>
        <v>SIMONE GOMES BEZERRA</v>
      </c>
      <c r="E140" s="16" t="str">
        <f aca="false">IF('[1]TCE - ANEXO II - Preencher'!F149="4 - Assistência Odontológica","2 - Outros Profissionais da saúda",'[1]TCE - ANEXO II - Preencher'!F149)</f>
        <v>2 - Outros Profissionais da Saúde</v>
      </c>
      <c r="F140" s="17" t="str">
        <f aca="false">'[1]TCE - ANEXO II - Preencher'!G149</f>
        <v>3222-05</v>
      </c>
      <c r="G140" s="18" t="n">
        <f aca="false">'[1]TCE - ANEXO II - Preencher'!H149</f>
        <v>43983</v>
      </c>
      <c r="H140" s="17" t="str">
        <f aca="false">'[1]TCE - ANEXO II - Preencher'!I149</f>
        <v>1 - Plantonista</v>
      </c>
      <c r="I140" s="17" t="str">
        <f aca="false">'[1]TCE - ANEXO II - Preencher'!J149</f>
        <v>44</v>
      </c>
      <c r="J140" s="19" t="n">
        <f aca="false">'[1]TCE - ANEXO II - Preencher'!K149</f>
        <v>1212.4</v>
      </c>
      <c r="K140" s="19" t="n">
        <f aca="false">'[1]TCE - ANEXO II - Preencher'!O149</f>
        <v>0</v>
      </c>
      <c r="L140" s="19" t="n">
        <f aca="false">'[1]TCE - ANEXO II - Preencher'!P149</f>
        <v>840.1</v>
      </c>
      <c r="M140" s="19" t="n">
        <f aca="false">'[1]TCE - ANEXO II - Preencher'!Q149</f>
        <v>668.57</v>
      </c>
      <c r="N140" s="20" t="n">
        <f aca="false">'[1]TCE - ANEXO II - Preencher'!R149</f>
        <v>70</v>
      </c>
      <c r="O140" s="21" t="n">
        <f aca="false">'[1]TCE - ANEXO II - Preencher'!V149</f>
        <v>393.21</v>
      </c>
      <c r="P140" s="20" t="n">
        <f aca="false">'[1]TCE - ANEXO II - Preencher'!W149</f>
        <v>2397.86</v>
      </c>
      <c r="S140" s="23" t="n">
        <v>47969</v>
      </c>
    </row>
    <row r="141" customFormat="false" ht="12.8" hidden="false" customHeight="false" outlineLevel="0" collapsed="false">
      <c r="A141" s="12" t="n">
        <f aca="false">IFERROR(VLOOKUP(B141,'[1]DADOS (OCULTAR)'!$P$3:$R$53,3,0),"")</f>
        <v>10583920000214</v>
      </c>
      <c r="B141" s="13" t="str">
        <f aca="false">'[1]TCE - ANEXO II - Preencher'!C150</f>
        <v>UPA IBURA</v>
      </c>
      <c r="C141" s="14"/>
      <c r="D141" s="15" t="str">
        <f aca="false">'[1]TCE - ANEXO II - Preencher'!E150</f>
        <v>THAIS ESTEFANY ANDRADE DE LIMA</v>
      </c>
      <c r="E141" s="16" t="str">
        <f aca="false">IF('[1]TCE - ANEXO II - Preencher'!F150="4 - Assistência Odontológica","2 - Outros Profissionais da saúda",'[1]TCE - ANEXO II - Preencher'!F150)</f>
        <v>2 - Outros Profissionais da Saúde</v>
      </c>
      <c r="F141" s="17" t="str">
        <f aca="false">'[1]TCE - ANEXO II - Preencher'!G150</f>
        <v>3222-05</v>
      </c>
      <c r="G141" s="18" t="n">
        <f aca="false">'[1]TCE - ANEXO II - Preencher'!H150</f>
        <v>43983</v>
      </c>
      <c r="H141" s="17" t="str">
        <f aca="false">'[1]TCE - ANEXO II - Preencher'!I150</f>
        <v>1 - Plantonista</v>
      </c>
      <c r="I141" s="17" t="str">
        <f aca="false">'[1]TCE - ANEXO II - Preencher'!J150</f>
        <v>44</v>
      </c>
      <c r="J141" s="19" t="n">
        <f aca="false">'[1]TCE - ANEXO II - Preencher'!K150</f>
        <v>1212.4</v>
      </c>
      <c r="K141" s="19" t="n">
        <f aca="false">'[1]TCE - ANEXO II - Preencher'!O150</f>
        <v>0</v>
      </c>
      <c r="L141" s="19" t="n">
        <f aca="false">'[1]TCE - ANEXO II - Preencher'!P150</f>
        <v>435</v>
      </c>
      <c r="M141" s="19" t="n">
        <f aca="false">'[1]TCE - ANEXO II - Preencher'!Q150</f>
        <v>273</v>
      </c>
      <c r="N141" s="20" t="n">
        <f aca="false">'[1]TCE - ANEXO II - Preencher'!R150</f>
        <v>70</v>
      </c>
      <c r="O141" s="21" t="n">
        <f aca="false">'[1]TCE - ANEXO II - Preencher'!V150</f>
        <v>142.78</v>
      </c>
      <c r="P141" s="20" t="n">
        <f aca="false">'[1]TCE - ANEXO II - Preencher'!W150</f>
        <v>1847.62</v>
      </c>
      <c r="S141" s="23" t="n">
        <v>48000</v>
      </c>
    </row>
    <row r="142" customFormat="false" ht="12.8" hidden="false" customHeight="false" outlineLevel="0" collapsed="false">
      <c r="A142" s="12" t="n">
        <f aca="false">IFERROR(VLOOKUP(B142,'[1]DADOS (OCULTAR)'!$P$3:$R$53,3,0),"")</f>
        <v>10583920000214</v>
      </c>
      <c r="B142" s="13" t="str">
        <f aca="false">'[1]TCE - ANEXO II - Preencher'!C151</f>
        <v>UPA IBURA</v>
      </c>
      <c r="C142" s="14"/>
      <c r="D142" s="15" t="str">
        <f aca="false">'[1]TCE - ANEXO II - Preencher'!E151</f>
        <v>THAISA CATHARINE DE BARROS DIAS</v>
      </c>
      <c r="E142" s="16" t="str">
        <f aca="false">IF('[1]TCE - ANEXO II - Preencher'!F151="4 - Assistência Odontológica","2 - Outros Profissionais da saúda",'[1]TCE - ANEXO II - Preencher'!F151)</f>
        <v>2 - Outros Profissionais da Saúde</v>
      </c>
      <c r="F142" s="17" t="str">
        <f aca="false">'[1]TCE - ANEXO II - Preencher'!G151</f>
        <v>3222-05</v>
      </c>
      <c r="G142" s="18" t="n">
        <f aca="false">'[1]TCE - ANEXO II - Preencher'!H151</f>
        <v>43983</v>
      </c>
      <c r="H142" s="17" t="str">
        <f aca="false">'[1]TCE - ANEXO II - Preencher'!I151</f>
        <v>1 - Plantonista</v>
      </c>
      <c r="I142" s="17" t="str">
        <f aca="false">'[1]TCE - ANEXO II - Preencher'!J151</f>
        <v>44</v>
      </c>
      <c r="J142" s="19" t="n">
        <f aca="false">'[1]TCE - ANEXO II - Preencher'!K151</f>
        <v>1212.4</v>
      </c>
      <c r="K142" s="19" t="n">
        <f aca="false">'[1]TCE - ANEXO II - Preencher'!O151</f>
        <v>0</v>
      </c>
      <c r="L142" s="19" t="n">
        <f aca="false">'[1]TCE - ANEXO II - Preencher'!P151</f>
        <v>745.7</v>
      </c>
      <c r="M142" s="19" t="n">
        <f aca="false">'[1]TCE - ANEXO II - Preencher'!Q151</f>
        <v>273</v>
      </c>
      <c r="N142" s="20" t="n">
        <f aca="false">'[1]TCE - ANEXO II - Preencher'!R151</f>
        <v>70</v>
      </c>
      <c r="O142" s="21" t="n">
        <f aca="false">'[1]TCE - ANEXO II - Preencher'!V151</f>
        <v>226.92</v>
      </c>
      <c r="P142" s="20" t="n">
        <f aca="false">'[1]TCE - ANEXO II - Preencher'!W151</f>
        <v>2074.18</v>
      </c>
      <c r="S142" s="23" t="n">
        <v>48030</v>
      </c>
    </row>
    <row r="143" customFormat="false" ht="12.8" hidden="false" customHeight="false" outlineLevel="0" collapsed="false">
      <c r="A143" s="12" t="n">
        <f aca="false">IFERROR(VLOOKUP(B143,'[1]DADOS (OCULTAR)'!$P$3:$R$53,3,0),"")</f>
        <v>10583920000214</v>
      </c>
      <c r="B143" s="13" t="str">
        <f aca="false">'[1]TCE - ANEXO II - Preencher'!C152</f>
        <v>UPA IBURA</v>
      </c>
      <c r="C143" s="14"/>
      <c r="D143" s="15" t="str">
        <f aca="false">'[1]TCE - ANEXO II - Preencher'!E152</f>
        <v>THAYRINE LOPES DA SILVA</v>
      </c>
      <c r="E143" s="16" t="str">
        <f aca="false">IF('[1]TCE - ANEXO II - Preencher'!F152="4 - Assistência Odontológica","2 - Outros Profissionais da saúda",'[1]TCE - ANEXO II - Preencher'!F152)</f>
        <v>2 - Outros Profissionais da Saúde</v>
      </c>
      <c r="F143" s="17" t="str">
        <f aca="false">'[1]TCE - ANEXO II - Preencher'!G152</f>
        <v>3222-05</v>
      </c>
      <c r="G143" s="18" t="n">
        <f aca="false">'[1]TCE - ANEXO II - Preencher'!H152</f>
        <v>43983</v>
      </c>
      <c r="H143" s="17" t="str">
        <f aca="false">'[1]TCE - ANEXO II - Preencher'!I152</f>
        <v>1 - Plantonista</v>
      </c>
      <c r="I143" s="17" t="str">
        <f aca="false">'[1]TCE - ANEXO II - Preencher'!J152</f>
        <v>44</v>
      </c>
      <c r="J143" s="19" t="n">
        <f aca="false">'[1]TCE - ANEXO II - Preencher'!K152</f>
        <v>767.85</v>
      </c>
      <c r="K143" s="19" t="n">
        <f aca="false">'[1]TCE - ANEXO II - Preencher'!O152</f>
        <v>0</v>
      </c>
      <c r="L143" s="19" t="n">
        <f aca="false">'[1]TCE - ANEXO II - Preencher'!P152</f>
        <v>776.01</v>
      </c>
      <c r="M143" s="19" t="n">
        <f aca="false">'[1]TCE - ANEXO II - Preencher'!Q152</f>
        <v>714.17</v>
      </c>
      <c r="N143" s="20" t="n">
        <f aca="false">'[1]TCE - ANEXO II - Preencher'!R152</f>
        <v>70</v>
      </c>
      <c r="O143" s="21" t="n">
        <f aca="false">'[1]TCE - ANEXO II - Preencher'!V152</f>
        <v>306.07</v>
      </c>
      <c r="P143" s="20" t="n">
        <f aca="false">'[1]TCE - ANEXO II - Preencher'!W152</f>
        <v>2021.96</v>
      </c>
      <c r="S143" s="23" t="n">
        <v>48061</v>
      </c>
    </row>
    <row r="144" customFormat="false" ht="12.8" hidden="false" customHeight="false" outlineLevel="0" collapsed="false">
      <c r="A144" s="12" t="n">
        <f aca="false">IFERROR(VLOOKUP(B144,'[1]DADOS (OCULTAR)'!$P$3:$R$53,3,0),"")</f>
        <v>10583920000214</v>
      </c>
      <c r="B144" s="13" t="str">
        <f aca="false">'[1]TCE - ANEXO II - Preencher'!C153</f>
        <v>UPA IBURA</v>
      </c>
      <c r="C144" s="14"/>
      <c r="D144" s="15" t="str">
        <f aca="false">'[1]TCE - ANEXO II - Preencher'!E153</f>
        <v>THIAGO MENDES DE SANTANA</v>
      </c>
      <c r="E144" s="16" t="str">
        <f aca="false">IF('[1]TCE - ANEXO II - Preencher'!F153="4 - Assistência Odontológica","2 - Outros Profissionais da saúda",'[1]TCE - ANEXO II - Preencher'!F153)</f>
        <v>2 - Outros Profissionais da Saúde</v>
      </c>
      <c r="F144" s="17" t="str">
        <f aca="false">'[1]TCE - ANEXO II - Preencher'!G153</f>
        <v>3222-05</v>
      </c>
      <c r="G144" s="18" t="n">
        <f aca="false">'[1]TCE - ANEXO II - Preencher'!H153</f>
        <v>43983</v>
      </c>
      <c r="H144" s="17" t="str">
        <f aca="false">'[1]TCE - ANEXO II - Preencher'!I153</f>
        <v>1 - Plantonista</v>
      </c>
      <c r="I144" s="17" t="str">
        <f aca="false">'[1]TCE - ANEXO II - Preencher'!J153</f>
        <v>44</v>
      </c>
      <c r="J144" s="19" t="n">
        <f aca="false">'[1]TCE - ANEXO II - Preencher'!K153</f>
        <v>1212.4</v>
      </c>
      <c r="K144" s="19" t="n">
        <f aca="false">'[1]TCE - ANEXO II - Preencher'!O153</f>
        <v>0</v>
      </c>
      <c r="L144" s="19" t="n">
        <f aca="false">'[1]TCE - ANEXO II - Preencher'!P153</f>
        <v>822.48</v>
      </c>
      <c r="M144" s="19" t="n">
        <f aca="false">'[1]TCE - ANEXO II - Preencher'!Q153</f>
        <v>364.06</v>
      </c>
      <c r="N144" s="20" t="n">
        <f aca="false">'[1]TCE - ANEXO II - Preencher'!R153</f>
        <v>70</v>
      </c>
      <c r="O144" s="21" t="n">
        <f aca="false">'[1]TCE - ANEXO II - Preencher'!V153</f>
        <v>168.14</v>
      </c>
      <c r="P144" s="20" t="n">
        <f aca="false">'[1]TCE - ANEXO II - Preencher'!W153</f>
        <v>2300.8</v>
      </c>
      <c r="S144" s="23" t="n">
        <v>48092</v>
      </c>
    </row>
    <row r="145" customFormat="false" ht="12.8" hidden="false" customHeight="false" outlineLevel="0" collapsed="false">
      <c r="A145" s="12" t="n">
        <f aca="false">IFERROR(VLOOKUP(B145,'[1]DADOS (OCULTAR)'!$P$3:$R$53,3,0),"")</f>
        <v>10583920000214</v>
      </c>
      <c r="B145" s="13" t="str">
        <f aca="false">'[1]TCE - ANEXO II - Preencher'!C154</f>
        <v>UPA IBURA</v>
      </c>
      <c r="C145" s="14"/>
      <c r="D145" s="15" t="str">
        <f aca="false">'[1]TCE - ANEXO II - Preencher'!E154</f>
        <v>VANESSA MARQUES DA SILVA</v>
      </c>
      <c r="E145" s="16" t="str">
        <f aca="false">IF('[1]TCE - ANEXO II - Preencher'!F154="4 - Assistência Odontológica","2 - Outros Profissionais da saúda",'[1]TCE - ANEXO II - Preencher'!F154)</f>
        <v>2 - Outros Profissionais da Saúde</v>
      </c>
      <c r="F145" s="17" t="str">
        <f aca="false">'[1]TCE - ANEXO II - Preencher'!G154</f>
        <v>3222-05</v>
      </c>
      <c r="G145" s="18" t="n">
        <f aca="false">'[1]TCE - ANEXO II - Preencher'!H154</f>
        <v>43983</v>
      </c>
      <c r="H145" s="17" t="str">
        <f aca="false">'[1]TCE - ANEXO II - Preencher'!I154</f>
        <v>1 - Plantonista</v>
      </c>
      <c r="I145" s="17" t="str">
        <f aca="false">'[1]TCE - ANEXO II - Preencher'!J154</f>
        <v>44</v>
      </c>
      <c r="J145" s="19" t="n">
        <f aca="false">'[1]TCE - ANEXO II - Preencher'!K154</f>
        <v>1212.4</v>
      </c>
      <c r="K145" s="19" t="n">
        <f aca="false">'[1]TCE - ANEXO II - Preencher'!O154</f>
        <v>0</v>
      </c>
      <c r="L145" s="19" t="n">
        <f aca="false">'[1]TCE - ANEXO II - Preencher'!P154</f>
        <v>559.28</v>
      </c>
      <c r="M145" s="19" t="n">
        <f aca="false">'[1]TCE - ANEXO II - Preencher'!Q154</f>
        <v>209</v>
      </c>
      <c r="N145" s="20" t="n">
        <f aca="false">'[1]TCE - ANEXO II - Preencher'!R154</f>
        <v>70</v>
      </c>
      <c r="O145" s="21" t="n">
        <f aca="false">'[1]TCE - ANEXO II - Preencher'!V154</f>
        <v>142.78</v>
      </c>
      <c r="P145" s="20" t="n">
        <f aca="false">'[1]TCE - ANEXO II - Preencher'!W154</f>
        <v>1907.9</v>
      </c>
      <c r="S145" s="23" t="n">
        <v>48122</v>
      </c>
    </row>
    <row r="146" customFormat="false" ht="12.8" hidden="false" customHeight="false" outlineLevel="0" collapsed="false">
      <c r="A146" s="12" t="n">
        <f aca="false">IFERROR(VLOOKUP(B146,'[1]DADOS (OCULTAR)'!$P$3:$R$53,3,0),"")</f>
        <v>10583920000214</v>
      </c>
      <c r="B146" s="13" t="str">
        <f aca="false">'[1]TCE - ANEXO II - Preencher'!C155</f>
        <v>UPA IBURA</v>
      </c>
      <c r="C146" s="14"/>
      <c r="D146" s="15" t="str">
        <f aca="false">'[1]TCE - ANEXO II - Preencher'!E155</f>
        <v>VERONICA MENDES DA SILVA</v>
      </c>
      <c r="E146" s="16" t="str">
        <f aca="false">IF('[1]TCE - ANEXO II - Preencher'!F155="4 - Assistência Odontológica","2 - Outros Profissionais da saúda",'[1]TCE - ANEXO II - Preencher'!F155)</f>
        <v>2 - Outros Profissionais da Saúde</v>
      </c>
      <c r="F146" s="17" t="str">
        <f aca="false">'[1]TCE - ANEXO II - Preencher'!G155</f>
        <v>3222-05</v>
      </c>
      <c r="G146" s="18" t="n">
        <f aca="false">'[1]TCE - ANEXO II - Preencher'!H155</f>
        <v>43983</v>
      </c>
      <c r="H146" s="17" t="str">
        <f aca="false">'[1]TCE - ANEXO II - Preencher'!I155</f>
        <v>1 - Plantonista</v>
      </c>
      <c r="I146" s="17" t="str">
        <f aca="false">'[1]TCE - ANEXO II - Preencher'!J155</f>
        <v>44</v>
      </c>
      <c r="J146" s="19" t="n">
        <f aca="false">'[1]TCE - ANEXO II - Preencher'!K155</f>
        <v>1212.4</v>
      </c>
      <c r="K146" s="19" t="n">
        <f aca="false">'[1]TCE - ANEXO II - Preencher'!O155</f>
        <v>0</v>
      </c>
      <c r="L146" s="19" t="n">
        <f aca="false">'[1]TCE - ANEXO II - Preencher'!P155</f>
        <v>847.32</v>
      </c>
      <c r="M146" s="19" t="n">
        <f aca="false">'[1]TCE - ANEXO II - Preencher'!Q155</f>
        <v>424.68</v>
      </c>
      <c r="N146" s="20" t="n">
        <f aca="false">'[1]TCE - ANEXO II - Preencher'!R155</f>
        <v>70</v>
      </c>
      <c r="O146" s="21" t="n">
        <f aca="false">'[1]TCE - ANEXO II - Preencher'!V155</f>
        <v>234.93</v>
      </c>
      <c r="P146" s="20" t="n">
        <f aca="false">'[1]TCE - ANEXO II - Preencher'!W155</f>
        <v>2319.47</v>
      </c>
      <c r="S146" s="23" t="n">
        <v>48153</v>
      </c>
    </row>
    <row r="147" customFormat="false" ht="12.8" hidden="false" customHeight="false" outlineLevel="0" collapsed="false">
      <c r="A147" s="12" t="n">
        <f aca="false">IFERROR(VLOOKUP(B147,'[1]DADOS (OCULTAR)'!$P$3:$R$53,3,0),"")</f>
        <v>10583920000214</v>
      </c>
      <c r="B147" s="13" t="str">
        <f aca="false">'[1]TCE - ANEXO II - Preencher'!C156</f>
        <v>UPA IBURA</v>
      </c>
      <c r="C147" s="14"/>
      <c r="D147" s="15" t="str">
        <f aca="false">'[1]TCE - ANEXO II - Preencher'!E156</f>
        <v>VERONICA SANTOS RANGEL</v>
      </c>
      <c r="E147" s="16" t="str">
        <f aca="false">IF('[1]TCE - ANEXO II - Preencher'!F156="4 - Assistência Odontológica","2 - Outros Profissionais da saúda",'[1]TCE - ANEXO II - Preencher'!F156)</f>
        <v>2 - Outros Profissionais da Saúde</v>
      </c>
      <c r="F147" s="17" t="str">
        <f aca="false">'[1]TCE - ANEXO II - Preencher'!G156</f>
        <v>3222-05</v>
      </c>
      <c r="G147" s="18" t="n">
        <f aca="false">'[1]TCE - ANEXO II - Preencher'!H156</f>
        <v>43983</v>
      </c>
      <c r="H147" s="17" t="str">
        <f aca="false">'[1]TCE - ANEXO II - Preencher'!I156</f>
        <v>1 - Plantonista</v>
      </c>
      <c r="I147" s="17" t="str">
        <f aca="false">'[1]TCE - ANEXO II - Preencher'!J156</f>
        <v>44</v>
      </c>
      <c r="J147" s="19" t="n">
        <f aca="false">'[1]TCE - ANEXO II - Preencher'!K156</f>
        <v>1212.4</v>
      </c>
      <c r="K147" s="19" t="n">
        <f aca="false">'[1]TCE - ANEXO II - Preencher'!O156</f>
        <v>0</v>
      </c>
      <c r="L147" s="19" t="n">
        <f aca="false">'[1]TCE - ANEXO II - Preencher'!P156</f>
        <v>823.22</v>
      </c>
      <c r="M147" s="19" t="n">
        <f aca="false">'[1]TCE - ANEXO II - Preencher'!Q156</f>
        <v>364.06</v>
      </c>
      <c r="N147" s="20" t="n">
        <f aca="false">'[1]TCE - ANEXO II - Preencher'!R156</f>
        <v>70</v>
      </c>
      <c r="O147" s="21" t="n">
        <f aca="false">'[1]TCE - ANEXO II - Preencher'!V156</f>
        <v>229.48</v>
      </c>
      <c r="P147" s="20" t="n">
        <f aca="false">'[1]TCE - ANEXO II - Preencher'!W156</f>
        <v>2240.2</v>
      </c>
      <c r="S147" s="23" t="n">
        <v>48183</v>
      </c>
    </row>
    <row r="148" customFormat="false" ht="12.8" hidden="false" customHeight="false" outlineLevel="0" collapsed="false">
      <c r="A148" s="12" t="n">
        <f aca="false">IFERROR(VLOOKUP(B148,'[1]DADOS (OCULTAR)'!$P$3:$R$53,3,0),"")</f>
        <v>10583920000214</v>
      </c>
      <c r="B148" s="13" t="str">
        <f aca="false">'[1]TCE - ANEXO II - Preencher'!C157</f>
        <v>UPA IBURA</v>
      </c>
      <c r="C148" s="14"/>
      <c r="D148" s="15" t="str">
        <f aca="false">'[1]TCE - ANEXO II - Preencher'!E157</f>
        <v>WALBIA SEVERINA DE LIMA</v>
      </c>
      <c r="E148" s="16" t="str">
        <f aca="false">IF('[1]TCE - ANEXO II - Preencher'!F157="4 - Assistência Odontológica","2 - Outros Profissionais da saúda",'[1]TCE - ANEXO II - Preencher'!F157)</f>
        <v>2 - Outros Profissionais da Saúde</v>
      </c>
      <c r="F148" s="17" t="str">
        <f aca="false">'[1]TCE - ANEXO II - Preencher'!G157</f>
        <v>3222-05</v>
      </c>
      <c r="G148" s="18" t="n">
        <f aca="false">'[1]TCE - ANEXO II - Preencher'!H157</f>
        <v>43983</v>
      </c>
      <c r="H148" s="17" t="str">
        <f aca="false">'[1]TCE - ANEXO II - Preencher'!I157</f>
        <v>1 - Plantonista</v>
      </c>
      <c r="I148" s="17" t="str">
        <f aca="false">'[1]TCE - ANEXO II - Preencher'!J157</f>
        <v>44</v>
      </c>
      <c r="J148" s="19" t="n">
        <f aca="false">'[1]TCE - ANEXO II - Preencher'!K157</f>
        <v>0</v>
      </c>
      <c r="K148" s="19" t="n">
        <f aca="false">'[1]TCE - ANEXO II - Preencher'!O157</f>
        <v>0</v>
      </c>
      <c r="L148" s="19" t="n">
        <f aca="false">'[1]TCE - ANEXO II - Preencher'!P157</f>
        <v>776.01</v>
      </c>
      <c r="M148" s="19" t="n">
        <f aca="false">'[1]TCE - ANEXO II - Preencher'!Q157</f>
        <v>1552.88</v>
      </c>
      <c r="N148" s="20" t="n">
        <f aca="false">'[1]TCE - ANEXO II - Preencher'!R157</f>
        <v>0</v>
      </c>
      <c r="O148" s="21" t="n">
        <f aca="false">'[1]TCE - ANEXO II - Preencher'!V157</f>
        <v>146.87</v>
      </c>
      <c r="P148" s="20" t="n">
        <f aca="false">'[1]TCE - ANEXO II - Preencher'!W157</f>
        <v>2182.02</v>
      </c>
      <c r="S148" s="23" t="n">
        <v>48214</v>
      </c>
    </row>
    <row r="149" customFormat="false" ht="12.8" hidden="false" customHeight="false" outlineLevel="0" collapsed="false">
      <c r="A149" s="12" t="n">
        <f aca="false">IFERROR(VLOOKUP(B149,'[1]DADOS (OCULTAR)'!$P$3:$R$53,3,0),"")</f>
        <v>10583920000214</v>
      </c>
      <c r="B149" s="13" t="str">
        <f aca="false">'[1]TCE - ANEXO II - Preencher'!C158</f>
        <v>UPA IBURA</v>
      </c>
      <c r="C149" s="14"/>
      <c r="D149" s="15" t="str">
        <f aca="false">'[1]TCE - ANEXO II - Preencher'!E158</f>
        <v>AMANDA FERREIRA LUNA DE ARAUJO </v>
      </c>
      <c r="E149" s="16" t="str">
        <f aca="false">IF('[1]TCE - ANEXO II - Preencher'!F158="4 - Assistência Odontológica","2 - Outros Profissionais da saúda",'[1]TCE - ANEXO II - Preencher'!F158)</f>
        <v>2 - Outros Profissionais da Saúde</v>
      </c>
      <c r="F149" s="17" t="str">
        <f aca="false">'[1]TCE - ANEXO II - Preencher'!G158</f>
        <v>2235-05</v>
      </c>
      <c r="G149" s="18" t="n">
        <f aca="false">'[1]TCE - ANEXO II - Preencher'!H158</f>
        <v>43983</v>
      </c>
      <c r="H149" s="17" t="str">
        <f aca="false">'[1]TCE - ANEXO II - Preencher'!I158</f>
        <v>1 - Plantonista</v>
      </c>
      <c r="I149" s="17" t="str">
        <f aca="false">'[1]TCE - ANEXO II - Preencher'!J158</f>
        <v>44</v>
      </c>
      <c r="J149" s="19" t="n">
        <f aca="false">'[1]TCE - ANEXO II - Preencher'!K158</f>
        <v>2418.85</v>
      </c>
      <c r="K149" s="19" t="n">
        <f aca="false">'[1]TCE - ANEXO II - Preencher'!O158</f>
        <v>0</v>
      </c>
      <c r="L149" s="19" t="n">
        <f aca="false">'[1]TCE - ANEXO II - Preencher'!P158</f>
        <v>2069.26</v>
      </c>
      <c r="M149" s="19" t="n">
        <f aca="false">'[1]TCE - ANEXO II - Preencher'!Q158</f>
        <v>1259.24</v>
      </c>
      <c r="N149" s="20" t="n">
        <f aca="false">'[1]TCE - ANEXO II - Preencher'!R158</f>
        <v>1248.94</v>
      </c>
      <c r="O149" s="21" t="n">
        <f aca="false">'[1]TCE - ANEXO II - Preencher'!V158</f>
        <v>901.32</v>
      </c>
      <c r="P149" s="20" t="n">
        <f aca="false">'[1]TCE - ANEXO II - Preencher'!W158</f>
        <v>6094.97</v>
      </c>
      <c r="S149" s="23" t="n">
        <v>48245</v>
      </c>
    </row>
    <row r="150" customFormat="false" ht="12.8" hidden="false" customHeight="false" outlineLevel="0" collapsed="false">
      <c r="A150" s="12" t="n">
        <f aca="false">IFERROR(VLOOKUP(B150,'[1]DADOS (OCULTAR)'!$P$3:$R$53,3,0),"")</f>
        <v>10583920000214</v>
      </c>
      <c r="B150" s="13" t="str">
        <f aca="false">'[1]TCE - ANEXO II - Preencher'!C159</f>
        <v>UPA IBURA</v>
      </c>
      <c r="C150" s="14"/>
      <c r="D150" s="15" t="str">
        <f aca="false">'[1]TCE - ANEXO II - Preencher'!E159</f>
        <v>ANA PAULA BARBOSA DA SILVA</v>
      </c>
      <c r="E150" s="16" t="str">
        <f aca="false">IF('[1]TCE - ANEXO II - Preencher'!F159="4 - Assistência Odontológica","2 - Outros Profissionais da saúda",'[1]TCE - ANEXO II - Preencher'!F159)</f>
        <v>2 - Outros Profissionais da Saúde</v>
      </c>
      <c r="F150" s="17" t="str">
        <f aca="false">'[1]TCE - ANEXO II - Preencher'!G159</f>
        <v>2235-05</v>
      </c>
      <c r="G150" s="18" t="n">
        <f aca="false">'[1]TCE - ANEXO II - Preencher'!H159</f>
        <v>43983</v>
      </c>
      <c r="H150" s="17" t="str">
        <f aca="false">'[1]TCE - ANEXO II - Preencher'!I159</f>
        <v>1 - Plantonista</v>
      </c>
      <c r="I150" s="17" t="str">
        <f aca="false">'[1]TCE - ANEXO II - Preencher'!J159</f>
        <v>44</v>
      </c>
      <c r="J150" s="19" t="n">
        <f aca="false">'[1]TCE - ANEXO II - Preencher'!K159</f>
        <v>0</v>
      </c>
      <c r="K150" s="19" t="n">
        <f aca="false">'[1]TCE - ANEXO II - Preencher'!O159</f>
        <v>0</v>
      </c>
      <c r="L150" s="19" t="n">
        <f aca="false">'[1]TCE - ANEXO II - Preencher'!P159</f>
        <v>1093.74</v>
      </c>
      <c r="M150" s="19" t="n">
        <f aca="false">'[1]TCE - ANEXO II - Preencher'!Q159</f>
        <v>0</v>
      </c>
      <c r="N150" s="20" t="n">
        <f aca="false">'[1]TCE - ANEXO II - Preencher'!R159</f>
        <v>0</v>
      </c>
      <c r="O150" s="21" t="n">
        <f aca="false">'[1]TCE - ANEXO II - Preencher'!V159</f>
        <v>0</v>
      </c>
      <c r="P150" s="20" t="n">
        <f aca="false">'[1]TCE - ANEXO II - Preencher'!W159</f>
        <v>1093.74</v>
      </c>
      <c r="S150" s="23" t="n">
        <v>48274</v>
      </c>
    </row>
    <row r="151" customFormat="false" ht="12.8" hidden="false" customHeight="false" outlineLevel="0" collapsed="false">
      <c r="A151" s="12" t="n">
        <f aca="false">IFERROR(VLOOKUP(B151,'[1]DADOS (OCULTAR)'!$P$3:$R$53,3,0),"")</f>
        <v>10583920000214</v>
      </c>
      <c r="B151" s="13" t="str">
        <f aca="false">'[1]TCE - ANEXO II - Preencher'!C160</f>
        <v>UPA IBURA</v>
      </c>
      <c r="C151" s="14"/>
      <c r="D151" s="15" t="str">
        <f aca="false">'[1]TCE - ANEXO II - Preencher'!E160</f>
        <v>ANDREINA RODRIGUES SANTOS</v>
      </c>
      <c r="E151" s="16" t="str">
        <f aca="false">IF('[1]TCE - ANEXO II - Preencher'!F160="4 - Assistência Odontológica","2 - Outros Profissionais da saúda",'[1]TCE - ANEXO II - Preencher'!F160)</f>
        <v>2 - Outros Profissionais da Saúde</v>
      </c>
      <c r="F151" s="17" t="str">
        <f aca="false">'[1]TCE - ANEXO II - Preencher'!G160</f>
        <v>2235-05</v>
      </c>
      <c r="G151" s="18" t="n">
        <f aca="false">'[1]TCE - ANEXO II - Preencher'!H160</f>
        <v>43983</v>
      </c>
      <c r="H151" s="17" t="str">
        <f aca="false">'[1]TCE - ANEXO II - Preencher'!I160</f>
        <v>1 - Plantonista</v>
      </c>
      <c r="I151" s="17" t="str">
        <f aca="false">'[1]TCE - ANEXO II - Preencher'!J160</f>
        <v>44</v>
      </c>
      <c r="J151" s="19" t="n">
        <f aca="false">'[1]TCE - ANEXO II - Preencher'!K160</f>
        <v>0</v>
      </c>
      <c r="K151" s="19" t="n">
        <f aca="false">'[1]TCE - ANEXO II - Preencher'!O160</f>
        <v>0</v>
      </c>
      <c r="L151" s="19" t="n">
        <f aca="false">'[1]TCE - ANEXO II - Preencher'!P160</f>
        <v>1049.32</v>
      </c>
      <c r="M151" s="19" t="n">
        <f aca="false">'[1]TCE - ANEXO II - Preencher'!Q160</f>
        <v>1054.53</v>
      </c>
      <c r="N151" s="20" t="n">
        <f aca="false">'[1]TCE - ANEXO II - Preencher'!R160</f>
        <v>0</v>
      </c>
      <c r="O151" s="21" t="n">
        <f aca="false">'[1]TCE - ANEXO II - Preencher'!V160</f>
        <v>79.22</v>
      </c>
      <c r="P151" s="20" t="n">
        <f aca="false">'[1]TCE - ANEXO II - Preencher'!W160</f>
        <v>2024.63</v>
      </c>
      <c r="S151" s="23" t="n">
        <v>48305</v>
      </c>
    </row>
    <row r="152" customFormat="false" ht="12.8" hidden="false" customHeight="false" outlineLevel="0" collapsed="false">
      <c r="A152" s="12" t="n">
        <f aca="false">IFERROR(VLOOKUP(B152,'[1]DADOS (OCULTAR)'!$P$3:$R$53,3,0),"")</f>
        <v>10583920000214</v>
      </c>
      <c r="B152" s="13" t="str">
        <f aca="false">'[1]TCE - ANEXO II - Preencher'!C161</f>
        <v>UPA IBURA</v>
      </c>
      <c r="C152" s="14"/>
      <c r="D152" s="15" t="str">
        <f aca="false">'[1]TCE - ANEXO II - Preencher'!E161</f>
        <v>ARDALE SANTOS DA COSTA </v>
      </c>
      <c r="E152" s="16" t="str">
        <f aca="false">IF('[1]TCE - ANEXO II - Preencher'!F161="4 - Assistência Odontológica","2 - Outros Profissionais da saúda",'[1]TCE - ANEXO II - Preencher'!F161)</f>
        <v>2 - Outros Profissionais da Saúde</v>
      </c>
      <c r="F152" s="17" t="str">
        <f aca="false">'[1]TCE - ANEXO II - Preencher'!G161</f>
        <v>2235-05</v>
      </c>
      <c r="G152" s="18" t="n">
        <f aca="false">'[1]TCE - ANEXO II - Preencher'!H161</f>
        <v>43983</v>
      </c>
      <c r="H152" s="17" t="str">
        <f aca="false">'[1]TCE - ANEXO II - Preencher'!I161</f>
        <v>1 - Plantonista</v>
      </c>
      <c r="I152" s="17" t="str">
        <f aca="false">'[1]TCE - ANEXO II - Preencher'!J161</f>
        <v>44</v>
      </c>
      <c r="J152" s="19" t="n">
        <f aca="false">'[1]TCE - ANEXO II - Preencher'!K161</f>
        <v>2418.85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329.94</v>
      </c>
      <c r="N152" s="20" t="n">
        <f aca="false">'[1]TCE - ANEXO II - Preencher'!R161</f>
        <v>3832.44</v>
      </c>
      <c r="O152" s="21" t="n">
        <f aca="false">'[1]TCE - ANEXO II - Preencher'!V161</f>
        <v>1356.8</v>
      </c>
      <c r="P152" s="20" t="n">
        <f aca="false">'[1]TCE - ANEXO II - Preencher'!W161</f>
        <v>5224.43</v>
      </c>
      <c r="S152" s="23" t="n">
        <v>48335</v>
      </c>
    </row>
    <row r="153" customFormat="false" ht="12.8" hidden="false" customHeight="false" outlineLevel="0" collapsed="false">
      <c r="A153" s="12" t="n">
        <f aca="false">IFERROR(VLOOKUP(B153,'[1]DADOS (OCULTAR)'!$P$3:$R$53,3,0),"")</f>
        <v>10583920000214</v>
      </c>
      <c r="B153" s="13" t="str">
        <f aca="false">'[1]TCE - ANEXO II - Preencher'!C162</f>
        <v>UPA IBURA</v>
      </c>
      <c r="C153" s="14"/>
      <c r="D153" s="15" t="str">
        <f aca="false">'[1]TCE - ANEXO II - Preencher'!E162</f>
        <v>CIBELE LETICIA DE ALCANTARA</v>
      </c>
      <c r="E153" s="16" t="str">
        <f aca="false">IF('[1]TCE - ANEXO II - Preencher'!F162="4 - Assistência Odontológica","2 - Outros Profissionais da saúda",'[1]TCE - ANEXO II - Preencher'!F162)</f>
        <v>2 - Outros Profissionais da Saúde</v>
      </c>
      <c r="F153" s="17" t="str">
        <f aca="false">'[1]TCE - ANEXO II - Preencher'!G162</f>
        <v>2235-05</v>
      </c>
      <c r="G153" s="18" t="n">
        <f aca="false">'[1]TCE - ANEXO II - Preencher'!H162</f>
        <v>43983</v>
      </c>
      <c r="H153" s="17" t="str">
        <f aca="false">'[1]TCE - ANEXO II - Preencher'!I162</f>
        <v>1 - Plantonista</v>
      </c>
      <c r="I153" s="17" t="str">
        <f aca="false">'[1]TCE - ANEXO II - Preencher'!J162</f>
        <v>44</v>
      </c>
      <c r="J153" s="19" t="n">
        <f aca="false">'[1]TCE - ANEXO II - Preencher'!K162</f>
        <v>1545.75</v>
      </c>
      <c r="K153" s="19" t="n">
        <f aca="false">'[1]TCE - ANEXO II - Preencher'!O162</f>
        <v>0</v>
      </c>
      <c r="L153" s="19" t="n">
        <f aca="false">'[1]TCE - ANEXO II - Preencher'!P162</f>
        <v>933.67</v>
      </c>
      <c r="M153" s="19" t="n">
        <f aca="false">'[1]TCE - ANEXO II - Preencher'!Q162</f>
        <v>461.65</v>
      </c>
      <c r="N153" s="20" t="n">
        <f aca="false">'[1]TCE - ANEXO II - Preencher'!R162</f>
        <v>728</v>
      </c>
      <c r="O153" s="21" t="n">
        <f aca="false">'[1]TCE - ANEXO II - Preencher'!V162</f>
        <v>388.53</v>
      </c>
      <c r="P153" s="20" t="n">
        <f aca="false">'[1]TCE - ANEXO II - Preencher'!W162</f>
        <v>3280.54</v>
      </c>
      <c r="S153" s="23" t="n">
        <v>48366</v>
      </c>
    </row>
    <row r="154" customFormat="false" ht="12.8" hidden="false" customHeight="false" outlineLevel="0" collapsed="false">
      <c r="A154" s="12" t="n">
        <f aca="false">IFERROR(VLOOKUP(B154,'[1]DADOS (OCULTAR)'!$P$3:$R$53,3,0),"")</f>
        <v>10583920000214</v>
      </c>
      <c r="B154" s="13" t="str">
        <f aca="false">'[1]TCE - ANEXO II - Preencher'!C163</f>
        <v>UPA IBURA</v>
      </c>
      <c r="C154" s="14"/>
      <c r="D154" s="15" t="str">
        <f aca="false">'[1]TCE - ANEXO II - Preencher'!E163</f>
        <v>CLAUDIA CRISTINA VERISSIMO FREITAS</v>
      </c>
      <c r="E154" s="16" t="str">
        <f aca="false">IF('[1]TCE - ANEXO II - Preencher'!F163="4 - Assistência Odontológica","2 - Outros Profissionais da saúda",'[1]TCE - ANEXO II - Preencher'!F163)</f>
        <v>2 - Outros Profissionais da Saúde</v>
      </c>
      <c r="F154" s="17" t="str">
        <f aca="false">'[1]TCE - ANEXO II - Preencher'!G163</f>
        <v>2235-05</v>
      </c>
      <c r="G154" s="18" t="n">
        <f aca="false">'[1]TCE - ANEXO II - Preencher'!H163</f>
        <v>43983</v>
      </c>
      <c r="H154" s="17" t="str">
        <f aca="false">'[1]TCE - ANEXO II - Preencher'!I163</f>
        <v>1 - Plantonista</v>
      </c>
      <c r="I154" s="17" t="str">
        <f aca="false">'[1]TCE - ANEXO II - Preencher'!J163</f>
        <v>44</v>
      </c>
      <c r="J154" s="19" t="n">
        <f aca="false">'[1]TCE - ANEXO II - Preencher'!K163</f>
        <v>2418.85</v>
      </c>
      <c r="K154" s="19" t="n">
        <f aca="false">'[1]TCE - ANEXO II - Preencher'!O163</f>
        <v>0</v>
      </c>
      <c r="L154" s="19" t="n">
        <f aca="false">'[1]TCE - ANEXO II - Preencher'!P163</f>
        <v>2045.98</v>
      </c>
      <c r="M154" s="19" t="n">
        <f aca="false">'[1]TCE - ANEXO II - Preencher'!Q163</f>
        <v>582.21</v>
      </c>
      <c r="N154" s="20" t="n">
        <f aca="false">'[1]TCE - ANEXO II - Preencher'!R163</f>
        <v>1048</v>
      </c>
      <c r="O154" s="21" t="n">
        <f aca="false">'[1]TCE - ANEXO II - Preencher'!V163</f>
        <v>589.67</v>
      </c>
      <c r="P154" s="20" t="n">
        <f aca="false">'[1]TCE - ANEXO II - Preencher'!W163</f>
        <v>5505.37</v>
      </c>
      <c r="S154" s="23" t="n">
        <v>48396</v>
      </c>
    </row>
    <row r="155" customFormat="false" ht="12.8" hidden="false" customHeight="false" outlineLevel="0" collapsed="false">
      <c r="A155" s="12" t="n">
        <f aca="false">IFERROR(VLOOKUP(B155,'[1]DADOS (OCULTAR)'!$P$3:$R$53,3,0),"")</f>
        <v>10583920000214</v>
      </c>
      <c r="B155" s="13" t="str">
        <f aca="false">'[1]TCE - ANEXO II - Preencher'!C164</f>
        <v>UPA IBURA</v>
      </c>
      <c r="C155" s="14"/>
      <c r="D155" s="15" t="str">
        <f aca="false">'[1]TCE - ANEXO II - Preencher'!E164</f>
        <v>DAYANE DE MOURA SANTANA </v>
      </c>
      <c r="E155" s="16" t="str">
        <f aca="false">IF('[1]TCE - ANEXO II - Preencher'!F164="4 - Assistência Odontológica","2 - Outros Profissionais da saúda",'[1]TCE - ANEXO II - Preencher'!F164)</f>
        <v>2 - Outros Profissionais da Saúde</v>
      </c>
      <c r="F155" s="17" t="str">
        <f aca="false">'[1]TCE - ANEXO II - Preencher'!G164</f>
        <v>2235-05</v>
      </c>
      <c r="G155" s="18" t="n">
        <f aca="false">'[1]TCE - ANEXO II - Preencher'!H164</f>
        <v>43983</v>
      </c>
      <c r="H155" s="17" t="str">
        <f aca="false">'[1]TCE - ANEXO II - Preencher'!I164</f>
        <v>1 - Plantonista</v>
      </c>
      <c r="I155" s="17" t="str">
        <f aca="false">'[1]TCE - ANEXO II - Preencher'!J164</f>
        <v>44</v>
      </c>
      <c r="J155" s="19" t="n">
        <f aca="false">'[1]TCE - ANEXO II - Preencher'!K164</f>
        <v>2418.85</v>
      </c>
      <c r="K155" s="19" t="n">
        <f aca="false">'[1]TCE - ANEXO II - Preencher'!O164</f>
        <v>0</v>
      </c>
      <c r="L155" s="19" t="n">
        <f aca="false">'[1]TCE - ANEXO II - Preencher'!P164</f>
        <v>1861.37</v>
      </c>
      <c r="M155" s="19" t="n">
        <f aca="false">'[1]TCE - ANEXO II - Preencher'!Q164</f>
        <v>713.74</v>
      </c>
      <c r="N155" s="20" t="n">
        <f aca="false">'[1]TCE - ANEXO II - Preencher'!R164</f>
        <v>728</v>
      </c>
      <c r="O155" s="21" t="n">
        <f aca="false">'[1]TCE - ANEXO II - Preencher'!V164</f>
        <v>1405.21</v>
      </c>
      <c r="P155" s="20" t="n">
        <f aca="false">'[1]TCE - ANEXO II - Preencher'!W164</f>
        <v>4316.75</v>
      </c>
      <c r="S155" s="23" t="n">
        <v>48427</v>
      </c>
    </row>
    <row r="156" customFormat="false" ht="12.8" hidden="false" customHeight="false" outlineLevel="0" collapsed="false">
      <c r="A156" s="12" t="n">
        <f aca="false">IFERROR(VLOOKUP(B156,'[1]DADOS (OCULTAR)'!$P$3:$R$53,3,0),"")</f>
        <v>10583920000214</v>
      </c>
      <c r="B156" s="13" t="str">
        <f aca="false">'[1]TCE - ANEXO II - Preencher'!C165</f>
        <v>UPA IBURA</v>
      </c>
      <c r="C156" s="14"/>
      <c r="D156" s="15" t="str">
        <f aca="false">'[1]TCE - ANEXO II - Preencher'!E165</f>
        <v>ELISANGELA LESSA DA SILVA</v>
      </c>
      <c r="E156" s="16" t="str">
        <f aca="false">IF('[1]TCE - ANEXO II - Preencher'!F165="4 - Assistência Odontológica","2 - Outros Profissionais da saúda",'[1]TCE - ANEXO II - Preencher'!F165)</f>
        <v>2 - Outros Profissionais da Saúde</v>
      </c>
      <c r="F156" s="17" t="str">
        <f aca="false">'[1]TCE - ANEXO II - Preencher'!G165</f>
        <v>2235-05</v>
      </c>
      <c r="G156" s="18" t="n">
        <f aca="false">'[1]TCE - ANEXO II - Preencher'!H165</f>
        <v>43983</v>
      </c>
      <c r="H156" s="17" t="str">
        <f aca="false">'[1]TCE - ANEXO II - Preencher'!I165</f>
        <v>1 - Plantonista</v>
      </c>
      <c r="I156" s="17" t="str">
        <f aca="false">'[1]TCE - ANEXO II - Preencher'!J165</f>
        <v>44</v>
      </c>
      <c r="J156" s="19" t="n">
        <f aca="false">'[1]TCE - ANEXO II - Preencher'!K165</f>
        <v>2418.85</v>
      </c>
      <c r="K156" s="19" t="n">
        <f aca="false">'[1]TCE - ANEXO II - Preencher'!O165</f>
        <v>0</v>
      </c>
      <c r="L156" s="19" t="n">
        <f aca="false">'[1]TCE - ANEXO II - Preencher'!P165</f>
        <v>1984.38</v>
      </c>
      <c r="M156" s="19" t="n">
        <f aca="false">'[1]TCE - ANEXO II - Preencher'!Q165</f>
        <v>645.28</v>
      </c>
      <c r="N156" s="20" t="n">
        <f aca="false">'[1]TCE - ANEXO II - Preencher'!R165</f>
        <v>848.94</v>
      </c>
      <c r="O156" s="21" t="n">
        <f aca="false">'[1]TCE - ANEXO II - Preencher'!V165</f>
        <v>524.64</v>
      </c>
      <c r="P156" s="20" t="n">
        <f aca="false">'[1]TCE - ANEXO II - Preencher'!W165</f>
        <v>5372.81</v>
      </c>
      <c r="S156" s="23" t="n">
        <v>48458</v>
      </c>
    </row>
    <row r="157" customFormat="false" ht="12.8" hidden="false" customHeight="false" outlineLevel="0" collapsed="false">
      <c r="A157" s="12" t="n">
        <f aca="false">IFERROR(VLOOKUP(B157,'[1]DADOS (OCULTAR)'!$P$3:$R$53,3,0),"")</f>
        <v>10583920000214</v>
      </c>
      <c r="B157" s="13" t="str">
        <f aca="false">'[1]TCE - ANEXO II - Preencher'!C166</f>
        <v>UPA IBURA</v>
      </c>
      <c r="C157" s="14"/>
      <c r="D157" s="15" t="str">
        <f aca="false">'[1]TCE - ANEXO II - Preencher'!E166</f>
        <v>ERICA SIQUEIRA VALADARES BRASILEIRO</v>
      </c>
      <c r="E157" s="16" t="str">
        <f aca="false">IF('[1]TCE - ANEXO II - Preencher'!F166="4 - Assistência Odontológica","2 - Outros Profissionais da saúda",'[1]TCE - ANEXO II - Preencher'!F166)</f>
        <v>2 - Outros Profissionais da Saúde</v>
      </c>
      <c r="F157" s="17" t="str">
        <f aca="false">'[1]TCE - ANEXO II - Preencher'!G166</f>
        <v>2235-05</v>
      </c>
      <c r="G157" s="18" t="n">
        <f aca="false">'[1]TCE - ANEXO II - Preencher'!H166</f>
        <v>43983</v>
      </c>
      <c r="H157" s="17" t="str">
        <f aca="false">'[1]TCE - ANEXO II - Preencher'!I166</f>
        <v>1 - Plantonista</v>
      </c>
      <c r="I157" s="17" t="str">
        <f aca="false">'[1]TCE - ANEXO II - Preencher'!J166</f>
        <v>44</v>
      </c>
      <c r="J157" s="19" t="n">
        <f aca="false">'[1]TCE - ANEXO II - Preencher'!K166</f>
        <v>1545.07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3727.93</v>
      </c>
      <c r="N157" s="20" t="n">
        <f aca="false">'[1]TCE - ANEXO II - Preencher'!R166</f>
        <v>70</v>
      </c>
      <c r="O157" s="21" t="n">
        <f aca="false">'[1]TCE - ANEXO II - Preencher'!V166</f>
        <v>1029.61</v>
      </c>
      <c r="P157" s="20" t="n">
        <f aca="false">'[1]TCE - ANEXO II - Preencher'!W166</f>
        <v>4313.39</v>
      </c>
      <c r="S157" s="23" t="n">
        <v>48488</v>
      </c>
    </row>
    <row r="158" customFormat="false" ht="12.8" hidden="false" customHeight="false" outlineLevel="0" collapsed="false">
      <c r="A158" s="12" t="n">
        <f aca="false">IFERROR(VLOOKUP(B158,'[1]DADOS (OCULTAR)'!$P$3:$R$53,3,0),"")</f>
        <v>10583920000214</v>
      </c>
      <c r="B158" s="13" t="str">
        <f aca="false">'[1]TCE - ANEXO II - Preencher'!C167</f>
        <v>UPA IBURA</v>
      </c>
      <c r="C158" s="14"/>
      <c r="D158" s="15" t="str">
        <f aca="false">'[1]TCE - ANEXO II - Preencher'!E167</f>
        <v>FREDERICO JOSE DA GRANJA DOS SANTOS</v>
      </c>
      <c r="E158" s="16" t="str">
        <f aca="false">IF('[1]TCE - ANEXO II - Preencher'!F167="4 - Assistência Odontológica","2 - Outros Profissionais da saúda",'[1]TCE - ANEXO II - Preencher'!F167)</f>
        <v>2 - Outros Profissionais da Saúde</v>
      </c>
      <c r="F158" s="17" t="str">
        <f aca="false">'[1]TCE - ANEXO II - Preencher'!G167</f>
        <v>2235-05</v>
      </c>
      <c r="G158" s="18" t="n">
        <f aca="false">'[1]TCE - ANEXO II - Preencher'!H167</f>
        <v>43983</v>
      </c>
      <c r="H158" s="17" t="str">
        <f aca="false">'[1]TCE - ANEXO II - Preencher'!I167</f>
        <v>1 - Plantonista</v>
      </c>
      <c r="I158" s="17" t="str">
        <f aca="false">'[1]TCE - ANEXO II - Preencher'!J167</f>
        <v>44</v>
      </c>
      <c r="J158" s="19" t="n">
        <f aca="false">'[1]TCE - ANEXO II - Preencher'!K167</f>
        <v>2418.85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0</v>
      </c>
      <c r="N158" s="20" t="n">
        <f aca="false">'[1]TCE - ANEXO II - Preencher'!R167</f>
        <v>0</v>
      </c>
      <c r="O158" s="21" t="n">
        <f aca="false">'[1]TCE - ANEXO II - Preencher'!V167</f>
        <v>2418.85</v>
      </c>
      <c r="P158" s="20" t="n">
        <f aca="false">'[1]TCE - ANEXO II - Preencher'!W167</f>
        <v>0</v>
      </c>
      <c r="S158" s="23" t="n">
        <v>48519</v>
      </c>
    </row>
    <row r="159" customFormat="false" ht="12.8" hidden="false" customHeight="false" outlineLevel="0" collapsed="false">
      <c r="A159" s="12" t="n">
        <f aca="false">IFERROR(VLOOKUP(B159,'[1]DADOS (OCULTAR)'!$P$3:$R$53,3,0),"")</f>
        <v>10583920000214</v>
      </c>
      <c r="B159" s="13" t="str">
        <f aca="false">'[1]TCE - ANEXO II - Preencher'!C168</f>
        <v>UPA IBURA</v>
      </c>
      <c r="C159" s="14"/>
      <c r="D159" s="15" t="str">
        <f aca="false">'[1]TCE - ANEXO II - Preencher'!E168</f>
        <v>GLEISON LUCAS SANTOS DO NASCIMENTO</v>
      </c>
      <c r="E159" s="16" t="str">
        <f aca="false">IF('[1]TCE - ANEXO II - Preencher'!F168="4 - Assistência Odontológica","2 - Outros Profissionais da saúda",'[1]TCE - ANEXO II - Preencher'!F168)</f>
        <v>2 - Outros Profissionais da Saúde</v>
      </c>
      <c r="F159" s="17" t="str">
        <f aca="false">'[1]TCE - ANEXO II - Preencher'!G168</f>
        <v>2235-05</v>
      </c>
      <c r="G159" s="18" t="n">
        <f aca="false">'[1]TCE - ANEXO II - Preencher'!H168</f>
        <v>43983</v>
      </c>
      <c r="H159" s="17" t="str">
        <f aca="false">'[1]TCE - ANEXO II - Preencher'!I168</f>
        <v>1 - Plantonista</v>
      </c>
      <c r="I159" s="17" t="str">
        <f aca="false">'[1]TCE - ANEXO II - Preencher'!J168</f>
        <v>44</v>
      </c>
      <c r="J159" s="19" t="n">
        <f aca="false">'[1]TCE - ANEXO II - Preencher'!K168</f>
        <v>1545.75</v>
      </c>
      <c r="K159" s="19" t="n">
        <f aca="false">'[1]TCE - ANEXO II - Preencher'!O168</f>
        <v>0</v>
      </c>
      <c r="L159" s="19" t="n">
        <f aca="false">'[1]TCE - ANEXO II - Preencher'!P168</f>
        <v>1243.45</v>
      </c>
      <c r="M159" s="19" t="n">
        <f aca="false">'[1]TCE - ANEXO II - Preencher'!Q168</f>
        <v>209</v>
      </c>
      <c r="N159" s="20" t="n">
        <f aca="false">'[1]TCE - ANEXO II - Preencher'!R168</f>
        <v>768</v>
      </c>
      <c r="O159" s="21" t="n">
        <f aca="false">'[1]TCE - ANEXO II - Preencher'!V168</f>
        <v>267.64</v>
      </c>
      <c r="P159" s="20" t="n">
        <f aca="false">'[1]TCE - ANEXO II - Preencher'!W168</f>
        <v>3498.56</v>
      </c>
      <c r="S159" s="23" t="n">
        <v>48549</v>
      </c>
    </row>
    <row r="160" customFormat="false" ht="12.8" hidden="false" customHeight="false" outlineLevel="0" collapsed="false">
      <c r="A160" s="12" t="n">
        <f aca="false">IFERROR(VLOOKUP(B160,'[1]DADOS (OCULTAR)'!$P$3:$R$53,3,0),"")</f>
        <v>10583920000214</v>
      </c>
      <c r="B160" s="13" t="str">
        <f aca="false">'[1]TCE - ANEXO II - Preencher'!C169</f>
        <v>UPA IBURA</v>
      </c>
      <c r="C160" s="14"/>
      <c r="D160" s="15" t="str">
        <f aca="false">'[1]TCE - ANEXO II - Preencher'!E169</f>
        <v>INGRID MARIA COSTA BEZERRA</v>
      </c>
      <c r="E160" s="16" t="str">
        <f aca="false">IF('[1]TCE - ANEXO II - Preencher'!F169="4 - Assistência Odontológica","2 - Outros Profissionais da saúda",'[1]TCE - ANEXO II - Preencher'!F169)</f>
        <v>2 - Outros Profissionais da Saúde</v>
      </c>
      <c r="F160" s="17" t="str">
        <f aca="false">'[1]TCE - ANEXO II - Preencher'!G169</f>
        <v>2235-05</v>
      </c>
      <c r="G160" s="18" t="n">
        <f aca="false">'[1]TCE - ANEXO II - Preencher'!H169</f>
        <v>43983</v>
      </c>
      <c r="H160" s="17" t="str">
        <f aca="false">'[1]TCE - ANEXO II - Preencher'!I169</f>
        <v>1 - Plantonista</v>
      </c>
      <c r="I160" s="17" t="str">
        <f aca="false">'[1]TCE - ANEXO II - Preencher'!J169</f>
        <v>44</v>
      </c>
      <c r="J160" s="19" t="n">
        <f aca="false">'[1]TCE - ANEXO II - Preencher'!K169</f>
        <v>2134.25</v>
      </c>
      <c r="K160" s="19" t="n">
        <f aca="false">'[1]TCE - ANEXO II - Preencher'!O169</f>
        <v>0</v>
      </c>
      <c r="L160" s="19" t="n">
        <f aca="false">'[1]TCE - ANEXO II - Preencher'!P169</f>
        <v>1691.89</v>
      </c>
      <c r="M160" s="19" t="n">
        <f aca="false">'[1]TCE - ANEXO II - Preencher'!Q169</f>
        <v>490.19</v>
      </c>
      <c r="N160" s="20" t="n">
        <f aca="false">'[1]TCE - ANEXO II - Preencher'!R169</f>
        <v>728</v>
      </c>
      <c r="O160" s="21" t="n">
        <f aca="false">'[1]TCE - ANEXO II - Preencher'!V169</f>
        <v>430.29</v>
      </c>
      <c r="P160" s="20" t="n">
        <f aca="false">'[1]TCE - ANEXO II - Preencher'!W169</f>
        <v>4614.04</v>
      </c>
      <c r="S160" s="23" t="n">
        <v>48580</v>
      </c>
    </row>
    <row r="161" customFormat="false" ht="12.8" hidden="false" customHeight="false" outlineLevel="0" collapsed="false">
      <c r="A161" s="12" t="n">
        <f aca="false">IFERROR(VLOOKUP(B161,'[1]DADOS (OCULTAR)'!$P$3:$R$53,3,0),"")</f>
        <v>10583920000214</v>
      </c>
      <c r="B161" s="13" t="str">
        <f aca="false">'[1]TCE - ANEXO II - Preencher'!C170</f>
        <v>UPA IBURA</v>
      </c>
      <c r="C161" s="14"/>
      <c r="D161" s="15" t="str">
        <f aca="false">'[1]TCE - ANEXO II - Preencher'!E170</f>
        <v>ISABELLA BORBA DE BARROS</v>
      </c>
      <c r="E161" s="16" t="str">
        <f aca="false">IF('[1]TCE - ANEXO II - Preencher'!F170="4 - Assistência Odontológica","2 - Outros Profissionais da saúda",'[1]TCE - ANEXO II - Preencher'!F170)</f>
        <v>2 - Outros Profissionais da Saúde</v>
      </c>
      <c r="F161" s="17" t="str">
        <f aca="false">'[1]TCE - ANEXO II - Preencher'!G170</f>
        <v>2235-05</v>
      </c>
      <c r="G161" s="18" t="n">
        <f aca="false">'[1]TCE - ANEXO II - Preencher'!H170</f>
        <v>43983</v>
      </c>
      <c r="H161" s="17" t="str">
        <f aca="false">'[1]TCE - ANEXO II - Preencher'!I170</f>
        <v>1 - Plantonista</v>
      </c>
      <c r="I161" s="17" t="str">
        <f aca="false">'[1]TCE - ANEXO II - Preencher'!J170</f>
        <v>44</v>
      </c>
      <c r="J161" s="19" t="n">
        <f aca="false">'[1]TCE - ANEXO II - Preencher'!K170</f>
        <v>2418.85</v>
      </c>
      <c r="K161" s="19" t="n">
        <f aca="false">'[1]TCE - ANEXO II - Preencher'!O170</f>
        <v>0</v>
      </c>
      <c r="L161" s="19" t="n">
        <f aca="false">'[1]TCE - ANEXO II - Preencher'!P170</f>
        <v>2176.48</v>
      </c>
      <c r="M161" s="19" t="n">
        <f aca="false">'[1]TCE - ANEXO II - Preencher'!Q170</f>
        <v>556.07</v>
      </c>
      <c r="N161" s="20" t="n">
        <f aca="false">'[1]TCE - ANEXO II - Preencher'!R170</f>
        <v>1128.94</v>
      </c>
      <c r="O161" s="21" t="n">
        <f aca="false">'[1]TCE - ANEXO II - Preencher'!V170</f>
        <v>583.27</v>
      </c>
      <c r="P161" s="20" t="n">
        <f aca="false">'[1]TCE - ANEXO II - Preencher'!W170</f>
        <v>5697.07</v>
      </c>
      <c r="S161" s="23" t="n">
        <v>48611</v>
      </c>
    </row>
    <row r="162" customFormat="false" ht="12.8" hidden="false" customHeight="false" outlineLevel="0" collapsed="false">
      <c r="A162" s="12" t="n">
        <f aca="false">IFERROR(VLOOKUP(B162,'[1]DADOS (OCULTAR)'!$P$3:$R$53,3,0),"")</f>
        <v>10583920000214</v>
      </c>
      <c r="B162" s="13" t="str">
        <f aca="false">'[1]TCE - ANEXO II - Preencher'!C171</f>
        <v>UPA IBURA</v>
      </c>
      <c r="C162" s="14"/>
      <c r="D162" s="15" t="str">
        <f aca="false">'[1]TCE - ANEXO II - Preencher'!E171</f>
        <v>JANAINA TAVARES LOPES</v>
      </c>
      <c r="E162" s="16" t="str">
        <f aca="false">IF('[1]TCE - ANEXO II - Preencher'!F171="4 - Assistência Odontológica","2 - Outros Profissionais da saúda",'[1]TCE - ANEXO II - Preencher'!F171)</f>
        <v>2 - Outros Profissionais da Saúde</v>
      </c>
      <c r="F162" s="17" t="str">
        <f aca="false">'[1]TCE - ANEXO II - Preencher'!G171</f>
        <v>2235-05</v>
      </c>
      <c r="G162" s="18" t="n">
        <f aca="false">'[1]TCE - ANEXO II - Preencher'!H171</f>
        <v>43983</v>
      </c>
      <c r="H162" s="17" t="str">
        <f aca="false">'[1]TCE - ANEXO II - Preencher'!I171</f>
        <v>1 - Plantonista</v>
      </c>
      <c r="I162" s="17" t="str">
        <f aca="false">'[1]TCE - ANEXO II - Preencher'!J171</f>
        <v>44</v>
      </c>
      <c r="J162" s="19" t="n">
        <f aca="false">'[1]TCE - ANEXO II - Preencher'!K171</f>
        <v>2418.85</v>
      </c>
      <c r="K162" s="19" t="n">
        <f aca="false">'[1]TCE - ANEXO II - Preencher'!O171</f>
        <v>0</v>
      </c>
      <c r="L162" s="19" t="n">
        <f aca="false">'[1]TCE - ANEXO II - Preencher'!P171</f>
        <v>1965.99</v>
      </c>
      <c r="M162" s="19" t="n">
        <f aca="false">'[1]TCE - ANEXO II - Preencher'!Q171</f>
        <v>776.81</v>
      </c>
      <c r="N162" s="20" t="n">
        <f aca="false">'[1]TCE - ANEXO II - Preencher'!R171</f>
        <v>888</v>
      </c>
      <c r="O162" s="21" t="n">
        <f aca="false">'[1]TCE - ANEXO II - Preencher'!V171</f>
        <v>1039.92</v>
      </c>
      <c r="P162" s="20" t="n">
        <f aca="false">'[1]TCE - ANEXO II - Preencher'!W171</f>
        <v>5009.73</v>
      </c>
      <c r="S162" s="23" t="n">
        <v>48639</v>
      </c>
    </row>
    <row r="163" customFormat="false" ht="12.8" hidden="false" customHeight="false" outlineLevel="0" collapsed="false">
      <c r="A163" s="12" t="n">
        <f aca="false">IFERROR(VLOOKUP(B163,'[1]DADOS (OCULTAR)'!$P$3:$R$53,3,0),"")</f>
        <v>10583920000214</v>
      </c>
      <c r="B163" s="13" t="str">
        <f aca="false">'[1]TCE - ANEXO II - Preencher'!C172</f>
        <v>UPA IBURA</v>
      </c>
      <c r="C163" s="14"/>
      <c r="D163" s="15" t="str">
        <f aca="false">'[1]TCE - ANEXO II - Preencher'!E172</f>
        <v>JEANE CARLA ANCELMO DA SILVA</v>
      </c>
      <c r="E163" s="16" t="str">
        <f aca="false">IF('[1]TCE - ANEXO II - Preencher'!F172="4 - Assistência Odontológica","2 - Outros Profissionais da saúda",'[1]TCE - ANEXO II - Preencher'!F172)</f>
        <v>2 - Outros Profissionais da Saúde</v>
      </c>
      <c r="F163" s="17" t="str">
        <f aca="false">'[1]TCE - ANEXO II - Preencher'!G172</f>
        <v>2235-05</v>
      </c>
      <c r="G163" s="18" t="n">
        <f aca="false">'[1]TCE - ANEXO II - Preencher'!H172</f>
        <v>43983</v>
      </c>
      <c r="H163" s="17" t="str">
        <f aca="false">'[1]TCE - ANEXO II - Preencher'!I172</f>
        <v>1 - Plantonista</v>
      </c>
      <c r="I163" s="17" t="str">
        <f aca="false">'[1]TCE - ANEXO II - Preencher'!J172</f>
        <v>44</v>
      </c>
      <c r="J163" s="19" t="n">
        <f aca="false">'[1]TCE - ANEXO II - Preencher'!K172</f>
        <v>2418.85</v>
      </c>
      <c r="K163" s="19" t="n">
        <f aca="false">'[1]TCE - ANEXO II - Preencher'!O172</f>
        <v>0</v>
      </c>
      <c r="L163" s="19" t="n">
        <f aca="false">'[1]TCE - ANEXO II - Preencher'!P172</f>
        <v>1738.4</v>
      </c>
      <c r="M163" s="19" t="n">
        <f aca="false">'[1]TCE - ANEXO II - Preencher'!Q172</f>
        <v>329.94</v>
      </c>
      <c r="N163" s="20" t="n">
        <f aca="false">'[1]TCE - ANEXO II - Preencher'!R172</f>
        <v>728</v>
      </c>
      <c r="O163" s="21" t="n">
        <f aca="false">'[1]TCE - ANEXO II - Preencher'!V172</f>
        <v>609.29</v>
      </c>
      <c r="P163" s="20" t="n">
        <f aca="false">'[1]TCE - ANEXO II - Preencher'!W172</f>
        <v>4605.9</v>
      </c>
      <c r="S163" s="23" t="n">
        <v>48670</v>
      </c>
    </row>
    <row r="164" customFormat="false" ht="12.8" hidden="false" customHeight="false" outlineLevel="0" collapsed="false">
      <c r="A164" s="12" t="n">
        <f aca="false">IFERROR(VLOOKUP(B164,'[1]DADOS (OCULTAR)'!$P$3:$R$53,3,0),"")</f>
        <v>10583920000214</v>
      </c>
      <c r="B164" s="13" t="str">
        <f aca="false">'[1]TCE - ANEXO II - Preencher'!C173</f>
        <v>UPA IBURA</v>
      </c>
      <c r="C164" s="14"/>
      <c r="D164" s="15" t="str">
        <f aca="false">'[1]TCE - ANEXO II - Preencher'!E173</f>
        <v>KECIANNY BATISTA DE FIGUEIREDO</v>
      </c>
      <c r="E164" s="16" t="str">
        <f aca="false">IF('[1]TCE - ANEXO II - Preencher'!F173="4 - Assistência Odontológica","2 - Outros Profissionais da saúda",'[1]TCE - ANEXO II - Preencher'!F173)</f>
        <v>2 - Outros Profissionais da Saúde</v>
      </c>
      <c r="F164" s="17" t="str">
        <f aca="false">'[1]TCE - ANEXO II - Preencher'!G173</f>
        <v>2235-05</v>
      </c>
      <c r="G164" s="18" t="n">
        <f aca="false">'[1]TCE - ANEXO II - Preencher'!H173</f>
        <v>43983</v>
      </c>
      <c r="H164" s="17" t="str">
        <f aca="false">'[1]TCE - ANEXO II - Preencher'!I173</f>
        <v>1 - Plantonista</v>
      </c>
      <c r="I164" s="17" t="str">
        <f aca="false">'[1]TCE - ANEXO II - Preencher'!J173</f>
        <v>44</v>
      </c>
      <c r="J164" s="19" t="n">
        <f aca="false">'[1]TCE - ANEXO II - Preencher'!K173</f>
        <v>2276.56</v>
      </c>
      <c r="K164" s="19" t="n">
        <f aca="false">'[1]TCE - ANEXO II - Preencher'!O173</f>
        <v>0</v>
      </c>
      <c r="L164" s="19" t="n">
        <f aca="false">'[1]TCE - ANEXO II - Preencher'!P173</f>
        <v>2414.26</v>
      </c>
      <c r="M164" s="19" t="n">
        <f aca="false">'[1]TCE - ANEXO II - Preencher'!Q173</f>
        <v>422.82</v>
      </c>
      <c r="N164" s="20" t="n">
        <f aca="false">'[1]TCE - ANEXO II - Preencher'!R173</f>
        <v>2188</v>
      </c>
      <c r="O164" s="21" t="n">
        <f aca="false">'[1]TCE - ANEXO II - Preencher'!V173</f>
        <v>694.53</v>
      </c>
      <c r="P164" s="20" t="n">
        <f aca="false">'[1]TCE - ANEXO II - Preencher'!W173</f>
        <v>6607.11</v>
      </c>
      <c r="S164" s="23" t="n">
        <v>48700</v>
      </c>
    </row>
    <row r="165" customFormat="false" ht="12.8" hidden="false" customHeight="false" outlineLevel="0" collapsed="false">
      <c r="A165" s="12" t="n">
        <f aca="false">IFERROR(VLOOKUP(B165,'[1]DADOS (OCULTAR)'!$P$3:$R$53,3,0),"")</f>
        <v>10583920000214</v>
      </c>
      <c r="B165" s="13" t="str">
        <f aca="false">'[1]TCE - ANEXO II - Preencher'!C174</f>
        <v>UPA IBURA</v>
      </c>
      <c r="C165" s="14"/>
      <c r="D165" s="15" t="str">
        <f aca="false">'[1]TCE - ANEXO II - Preencher'!E174</f>
        <v>KLISNEY FLAVIA FERNANDES DE BRITO</v>
      </c>
      <c r="E165" s="16" t="str">
        <f aca="false">IF('[1]TCE - ANEXO II - Preencher'!F174="4 - Assistência Odontológica","2 - Outros Profissionais da saúda",'[1]TCE - ANEXO II - Preencher'!F174)</f>
        <v>2 - Outros Profissionais da Saúde</v>
      </c>
      <c r="F165" s="17" t="str">
        <f aca="false">'[1]TCE - ANEXO II - Preencher'!G174</f>
        <v>2235-05</v>
      </c>
      <c r="G165" s="18" t="n">
        <f aca="false">'[1]TCE - ANEXO II - Preencher'!H174</f>
        <v>43983</v>
      </c>
      <c r="H165" s="17" t="str">
        <f aca="false">'[1]TCE - ANEXO II - Preencher'!I174</f>
        <v>1 - Plantonista</v>
      </c>
      <c r="I165" s="17" t="str">
        <f aca="false">'[1]TCE - ANEXO II - Preencher'!J174</f>
        <v>44</v>
      </c>
      <c r="J165" s="19" t="n">
        <f aca="false">'[1]TCE - ANEXO II - Preencher'!K174</f>
        <v>1545.75</v>
      </c>
      <c r="K165" s="19" t="n">
        <f aca="false">'[1]TCE - ANEXO II - Preencher'!O174</f>
        <v>0</v>
      </c>
      <c r="L165" s="19" t="n">
        <f aca="false">'[1]TCE - ANEXO II - Preencher'!P174</f>
        <v>1438.14</v>
      </c>
      <c r="M165" s="19" t="n">
        <f aca="false">'[1]TCE - ANEXO II - Preencher'!Q174</f>
        <v>554.73</v>
      </c>
      <c r="N165" s="20" t="n">
        <f aca="false">'[1]TCE - ANEXO II - Preencher'!R174</f>
        <v>728</v>
      </c>
      <c r="O165" s="21" t="n">
        <f aca="false">'[1]TCE - ANEXO II - Preencher'!V174</f>
        <v>251.35</v>
      </c>
      <c r="P165" s="20" t="n">
        <f aca="false">'[1]TCE - ANEXO II - Preencher'!W174</f>
        <v>4015.27</v>
      </c>
      <c r="S165" s="23" t="n">
        <v>48731</v>
      </c>
    </row>
    <row r="166" customFormat="false" ht="12.8" hidden="false" customHeight="false" outlineLevel="0" collapsed="false">
      <c r="A166" s="12" t="n">
        <f aca="false">IFERROR(VLOOKUP(B166,'[1]DADOS (OCULTAR)'!$P$3:$R$53,3,0),"")</f>
        <v>10583920000214</v>
      </c>
      <c r="B166" s="13" t="str">
        <f aca="false">'[1]TCE - ANEXO II - Preencher'!C175</f>
        <v>UPA IBURA</v>
      </c>
      <c r="C166" s="14"/>
      <c r="D166" s="15" t="str">
        <f aca="false">'[1]TCE - ANEXO II - Preencher'!E175</f>
        <v>LEDA CRISTINA AFONSO FERREIRA</v>
      </c>
      <c r="E166" s="16" t="str">
        <f aca="false">IF('[1]TCE - ANEXO II - Preencher'!F175="4 - Assistência Odontológica","2 - Outros Profissionais da saúda",'[1]TCE - ANEXO II - Preencher'!F175)</f>
        <v>2 - Outros Profissionais da Saúde</v>
      </c>
      <c r="F166" s="17" t="str">
        <f aca="false">'[1]TCE - ANEXO II - Preencher'!G175</f>
        <v>2235-05</v>
      </c>
      <c r="G166" s="18" t="n">
        <f aca="false">'[1]TCE - ANEXO II - Preencher'!H175</f>
        <v>43983</v>
      </c>
      <c r="H166" s="17" t="str">
        <f aca="false">'[1]TCE - ANEXO II - Preencher'!I175</f>
        <v>1 - Plantonista</v>
      </c>
      <c r="I166" s="17" t="str">
        <f aca="false">'[1]TCE - ANEXO II - Preencher'!J175</f>
        <v>44</v>
      </c>
      <c r="J166" s="19" t="n">
        <f aca="false">'[1]TCE - ANEXO II - Preencher'!K175</f>
        <v>0</v>
      </c>
      <c r="K166" s="19" t="n">
        <f aca="false">'[1]TCE - ANEXO II - Preencher'!O175</f>
        <v>0</v>
      </c>
      <c r="L166" s="19" t="n">
        <f aca="false">'[1]TCE - ANEXO II - Preencher'!P175</f>
        <v>1663.69</v>
      </c>
      <c r="M166" s="19" t="n">
        <f aca="false">'[1]TCE - ANEXO II - Preencher'!Q175</f>
        <v>3312.55</v>
      </c>
      <c r="N166" s="20" t="n">
        <f aca="false">'[1]TCE - ANEXO II - Preencher'!R175</f>
        <v>0</v>
      </c>
      <c r="O166" s="21" t="n">
        <f aca="false">'[1]TCE - ANEXO II - Preencher'!V175</f>
        <v>1427.02</v>
      </c>
      <c r="P166" s="20" t="n">
        <f aca="false">'[1]TCE - ANEXO II - Preencher'!W175</f>
        <v>3549.22</v>
      </c>
      <c r="S166" s="23" t="n">
        <v>48761</v>
      </c>
    </row>
    <row r="167" customFormat="false" ht="12.8" hidden="false" customHeight="false" outlineLevel="0" collapsed="false">
      <c r="A167" s="12" t="n">
        <f aca="false">IFERROR(VLOOKUP(B167,'[1]DADOS (OCULTAR)'!$P$3:$R$53,3,0),"")</f>
        <v>10583920000214</v>
      </c>
      <c r="B167" s="13" t="str">
        <f aca="false">'[1]TCE - ANEXO II - Preencher'!C176</f>
        <v>UPA IBURA</v>
      </c>
      <c r="C167" s="14"/>
      <c r="D167" s="15" t="str">
        <f aca="false">'[1]TCE - ANEXO II - Preencher'!E176</f>
        <v>LUANA CARINE CORREIRA DA SILVA</v>
      </c>
      <c r="E167" s="16" t="str">
        <f aca="false">IF('[1]TCE - ANEXO II - Preencher'!F176="4 - Assistência Odontológica","2 - Outros Profissionais da saúda",'[1]TCE - ANEXO II - Preencher'!F176)</f>
        <v>2 - Outros Profissionais da Saúde</v>
      </c>
      <c r="F167" s="17" t="str">
        <f aca="false">'[1]TCE - ANEXO II - Preencher'!G176</f>
        <v>2235-05</v>
      </c>
      <c r="G167" s="18" t="n">
        <f aca="false">'[1]TCE - ANEXO II - Preencher'!H176</f>
        <v>43983</v>
      </c>
      <c r="H167" s="17" t="str">
        <f aca="false">'[1]TCE - ANEXO II - Preencher'!I176</f>
        <v>1 - Plantonista</v>
      </c>
      <c r="I167" s="17" t="str">
        <f aca="false">'[1]TCE - ANEXO II - Preencher'!J176</f>
        <v>44</v>
      </c>
      <c r="J167" s="19" t="n">
        <f aca="false">'[1]TCE - ANEXO II - Preencher'!K176</f>
        <v>1545.75</v>
      </c>
      <c r="K167" s="19" t="n">
        <f aca="false">'[1]TCE - ANEXO II - Preencher'!O176</f>
        <v>0</v>
      </c>
      <c r="L167" s="19" t="n">
        <f aca="false">'[1]TCE - ANEXO II - Preencher'!P176</f>
        <v>1279.24</v>
      </c>
      <c r="M167" s="19" t="n">
        <f aca="false">'[1]TCE - ANEXO II - Preencher'!Q176</f>
        <v>209</v>
      </c>
      <c r="N167" s="20" t="n">
        <f aca="false">'[1]TCE - ANEXO II - Preencher'!R176</f>
        <v>728</v>
      </c>
      <c r="O167" s="21" t="n">
        <f aca="false">'[1]TCE - ANEXO II - Preencher'!V176</f>
        <v>248.8</v>
      </c>
      <c r="P167" s="20" t="n">
        <f aca="false">'[1]TCE - ANEXO II - Preencher'!W176</f>
        <v>3513.19</v>
      </c>
      <c r="S167" s="23" t="n">
        <v>48792</v>
      </c>
    </row>
    <row r="168" customFormat="false" ht="12.8" hidden="false" customHeight="false" outlineLevel="0" collapsed="false">
      <c r="A168" s="12" t="n">
        <f aca="false">IFERROR(VLOOKUP(B168,'[1]DADOS (OCULTAR)'!$P$3:$R$53,3,0),"")</f>
        <v>10583920000214</v>
      </c>
      <c r="B168" s="13" t="str">
        <f aca="false">'[1]TCE - ANEXO II - Preencher'!C177</f>
        <v>UPA IBURA</v>
      </c>
      <c r="C168" s="14"/>
      <c r="D168" s="15" t="str">
        <f aca="false">'[1]TCE - ANEXO II - Preencher'!E177</f>
        <v>LUCIANA ALVES SANTOS</v>
      </c>
      <c r="E168" s="16" t="str">
        <f aca="false">IF('[1]TCE - ANEXO II - Preencher'!F177="4 - Assistência Odontológica","2 - Outros Profissionais da saúda",'[1]TCE - ANEXO II - Preencher'!F177)</f>
        <v>2 - Outros Profissionais da Saúde</v>
      </c>
      <c r="F168" s="17" t="str">
        <f aca="false">'[1]TCE - ANEXO II - Preencher'!G177</f>
        <v>2235-05</v>
      </c>
      <c r="G168" s="18" t="n">
        <f aca="false">'[1]TCE - ANEXO II - Preencher'!H177</f>
        <v>43983</v>
      </c>
      <c r="H168" s="17" t="str">
        <f aca="false">'[1]TCE - ANEXO II - Preencher'!I177</f>
        <v>1 - Plantonista</v>
      </c>
      <c r="I168" s="17" t="str">
        <f aca="false">'[1]TCE - ANEXO II - Preencher'!J177</f>
        <v>44</v>
      </c>
      <c r="J168" s="19" t="n">
        <f aca="false">'[1]TCE - ANEXO II - Preencher'!K177</f>
        <v>0</v>
      </c>
      <c r="K168" s="19" t="n">
        <f aca="false">'[1]TCE - ANEXO II - Preencher'!O177</f>
        <v>5018.53</v>
      </c>
      <c r="L168" s="19" t="n">
        <f aca="false">'[1]TCE - ANEXO II - Preencher'!P177</f>
        <v>1872.8</v>
      </c>
      <c r="M168" s="19" t="n">
        <f aca="false">'[1]TCE - ANEXO II - Preencher'!Q177</f>
        <v>1069.61</v>
      </c>
      <c r="N168" s="20" t="n">
        <f aca="false">'[1]TCE - ANEXO II - Preencher'!R177</f>
        <v>0</v>
      </c>
      <c r="O168" s="21" t="n">
        <f aca="false">'[1]TCE - ANEXO II - Preencher'!V177</f>
        <v>5018.53</v>
      </c>
      <c r="P168" s="20" t="n">
        <f aca="false">'[1]TCE - ANEXO II - Preencher'!W177</f>
        <v>2942.41</v>
      </c>
      <c r="S168" s="23" t="n">
        <v>48823</v>
      </c>
    </row>
    <row r="169" customFormat="false" ht="12.8" hidden="false" customHeight="false" outlineLevel="0" collapsed="false">
      <c r="A169" s="12" t="n">
        <f aca="false">IFERROR(VLOOKUP(B169,'[1]DADOS (OCULTAR)'!$P$3:$R$53,3,0),"")</f>
        <v>10583920000214</v>
      </c>
      <c r="B169" s="13" t="str">
        <f aca="false">'[1]TCE - ANEXO II - Preencher'!C178</f>
        <v>UPA IBURA</v>
      </c>
      <c r="C169" s="14"/>
      <c r="D169" s="15" t="str">
        <f aca="false">'[1]TCE - ANEXO II - Preencher'!E178</f>
        <v>MARIANA VERONICA DA SILVA</v>
      </c>
      <c r="E169" s="16" t="str">
        <f aca="false">IF('[1]TCE - ANEXO II - Preencher'!F178="4 - Assistência Odontológica","2 - Outros Profissionais da saúda",'[1]TCE - ANEXO II - Preencher'!F178)</f>
        <v>2 - Outros Profissionais da Saúde</v>
      </c>
      <c r="F169" s="17" t="str">
        <f aca="false">'[1]TCE - ANEXO II - Preencher'!G178</f>
        <v>2235-05</v>
      </c>
      <c r="G169" s="18" t="n">
        <f aca="false">'[1]TCE - ANEXO II - Preencher'!H178</f>
        <v>43983</v>
      </c>
      <c r="H169" s="17" t="str">
        <f aca="false">'[1]TCE - ANEXO II - Preencher'!I178</f>
        <v>1 - Plantonista</v>
      </c>
      <c r="I169" s="17" t="str">
        <f aca="false">'[1]TCE - ANEXO II - Preencher'!J178</f>
        <v>44</v>
      </c>
      <c r="J169" s="19" t="n">
        <f aca="false">'[1]TCE - ANEXO II - Preencher'!K178</f>
        <v>0</v>
      </c>
      <c r="K169" s="19" t="n">
        <f aca="false">'[1]TCE - ANEXO II - Preencher'!O178</f>
        <v>0</v>
      </c>
      <c r="L169" s="19" t="n">
        <f aca="false">'[1]TCE - ANEXO II - Preencher'!P178</f>
        <v>1535.63</v>
      </c>
      <c r="M169" s="19" t="n">
        <f aca="false">'[1]TCE - ANEXO II - Preencher'!Q178</f>
        <v>0</v>
      </c>
      <c r="N169" s="20" t="n">
        <f aca="false">'[1]TCE - ANEXO II - Preencher'!R178</f>
        <v>0</v>
      </c>
      <c r="O169" s="21" t="n">
        <f aca="false">'[1]TCE - ANEXO II - Preencher'!V178</f>
        <v>0</v>
      </c>
      <c r="P169" s="20" t="n">
        <f aca="false">'[1]TCE - ANEXO II - Preencher'!W178</f>
        <v>1535.63</v>
      </c>
      <c r="S169" s="23" t="n">
        <v>48853</v>
      </c>
    </row>
    <row r="170" customFormat="false" ht="12.8" hidden="false" customHeight="false" outlineLevel="0" collapsed="false">
      <c r="A170" s="12" t="n">
        <f aca="false">IFERROR(VLOOKUP(B170,'[1]DADOS (OCULTAR)'!$P$3:$R$53,3,0),"")</f>
        <v>10583920000214</v>
      </c>
      <c r="B170" s="13" t="str">
        <f aca="false">'[1]TCE - ANEXO II - Preencher'!C179</f>
        <v>UPA IBURA</v>
      </c>
      <c r="C170" s="14"/>
      <c r="D170" s="15" t="str">
        <f aca="false">'[1]TCE - ANEXO II - Preencher'!E179</f>
        <v>MICHELE DO NASCIMENTO MOURA DE ANDRADE </v>
      </c>
      <c r="E170" s="16" t="str">
        <f aca="false">IF('[1]TCE - ANEXO II - Preencher'!F179="4 - Assistência Odontológica","2 - Outros Profissionais da saúda",'[1]TCE - ANEXO II - Preencher'!F179)</f>
        <v>2 - Outros Profissionais da Saúde</v>
      </c>
      <c r="F170" s="17" t="str">
        <f aca="false">'[1]TCE - ANEXO II - Preencher'!G179</f>
        <v>2235-05</v>
      </c>
      <c r="G170" s="18" t="n">
        <f aca="false">'[1]TCE - ANEXO II - Preencher'!H179</f>
        <v>43983</v>
      </c>
      <c r="H170" s="17" t="str">
        <f aca="false">'[1]TCE - ANEXO II - Preencher'!I179</f>
        <v>1 - Plantonista</v>
      </c>
      <c r="I170" s="17" t="str">
        <f aca="false">'[1]TCE - ANEXO II - Preencher'!J179</f>
        <v>44</v>
      </c>
      <c r="J170" s="19" t="n">
        <f aca="false">'[1]TCE - ANEXO II - Preencher'!K179</f>
        <v>1545.75</v>
      </c>
      <c r="K170" s="19" t="n">
        <f aca="false">'[1]TCE - ANEXO II - Preencher'!O179</f>
        <v>0</v>
      </c>
      <c r="L170" s="19" t="n">
        <f aca="false">'[1]TCE - ANEXO II - Preencher'!P179</f>
        <v>961.25</v>
      </c>
      <c r="M170" s="19" t="n">
        <f aca="false">'[1]TCE - ANEXO II - Preencher'!Q179</f>
        <v>251.11</v>
      </c>
      <c r="N170" s="20" t="n">
        <f aca="false">'[1]TCE - ANEXO II - Preencher'!R179</f>
        <v>728</v>
      </c>
      <c r="O170" s="21" t="n">
        <f aca="false">'[1]TCE - ANEXO II - Preencher'!V179</f>
        <v>349.37</v>
      </c>
      <c r="P170" s="20" t="n">
        <f aca="false">'[1]TCE - ANEXO II - Preencher'!W179</f>
        <v>3136.74</v>
      </c>
      <c r="S170" s="23" t="n">
        <v>48884</v>
      </c>
    </row>
    <row r="171" customFormat="false" ht="12.8" hidden="false" customHeight="false" outlineLevel="0" collapsed="false">
      <c r="A171" s="12" t="n">
        <f aca="false">IFERROR(VLOOKUP(B171,'[1]DADOS (OCULTAR)'!$P$3:$R$53,3,0),"")</f>
        <v>10583920000214</v>
      </c>
      <c r="B171" s="13" t="str">
        <f aca="false">'[1]TCE - ANEXO II - Preencher'!C180</f>
        <v>UPA IBURA</v>
      </c>
      <c r="C171" s="14"/>
      <c r="D171" s="15" t="str">
        <f aca="false">'[1]TCE - ANEXO II - Preencher'!E180</f>
        <v>MONICA ARAUJO DE JESUS LIMA</v>
      </c>
      <c r="E171" s="16" t="str">
        <f aca="false">IF('[1]TCE - ANEXO II - Preencher'!F180="4 - Assistência Odontológica","2 - Outros Profissionais da saúda",'[1]TCE - ANEXO II - Preencher'!F180)</f>
        <v>2 - Outros Profissionais da Saúde</v>
      </c>
      <c r="F171" s="17" t="str">
        <f aca="false">'[1]TCE - ANEXO II - Preencher'!G180</f>
        <v>2235-05</v>
      </c>
      <c r="G171" s="18" t="n">
        <f aca="false">'[1]TCE - ANEXO II - Preencher'!H180</f>
        <v>43983</v>
      </c>
      <c r="H171" s="17" t="str">
        <f aca="false">'[1]TCE - ANEXO II - Preencher'!I180</f>
        <v>1 - Plantonista</v>
      </c>
      <c r="I171" s="17" t="str">
        <f aca="false">'[1]TCE - ANEXO II - Preencher'!J180</f>
        <v>44</v>
      </c>
      <c r="J171" s="19" t="n">
        <f aca="false">'[1]TCE - ANEXO II - Preencher'!K180</f>
        <v>2134.26</v>
      </c>
      <c r="K171" s="19" t="n">
        <f aca="false">'[1]TCE - ANEXO II - Preencher'!O180</f>
        <v>0</v>
      </c>
      <c r="L171" s="19" t="n">
        <f aca="false">'[1]TCE - ANEXO II - Preencher'!P180</f>
        <v>1871.39</v>
      </c>
      <c r="M171" s="19" t="n">
        <f aca="false">'[1]TCE - ANEXO II - Preencher'!Q180</f>
        <v>490.19</v>
      </c>
      <c r="N171" s="20" t="n">
        <f aca="false">'[1]TCE - ANEXO II - Preencher'!R180</f>
        <v>1234.71</v>
      </c>
      <c r="O171" s="21" t="n">
        <f aca="false">'[1]TCE - ANEXO II - Preencher'!V180</f>
        <v>566.6</v>
      </c>
      <c r="P171" s="20" t="n">
        <f aca="false">'[1]TCE - ANEXO II - Preencher'!W180</f>
        <v>5163.95</v>
      </c>
      <c r="S171" s="23" t="n">
        <v>48914</v>
      </c>
    </row>
    <row r="172" customFormat="false" ht="12.8" hidden="false" customHeight="false" outlineLevel="0" collapsed="false">
      <c r="A172" s="12" t="n">
        <f aca="false">IFERROR(VLOOKUP(B172,'[1]DADOS (OCULTAR)'!$P$3:$R$53,3,0),"")</f>
        <v>10583920000214</v>
      </c>
      <c r="B172" s="13" t="str">
        <f aca="false">'[1]TCE - ANEXO II - Preencher'!C181</f>
        <v>UPA IBURA</v>
      </c>
      <c r="C172" s="14"/>
      <c r="D172" s="15" t="str">
        <f aca="false">'[1]TCE - ANEXO II - Preencher'!E181</f>
        <v>MONIKE MUNIZ DE SIQUEIRA</v>
      </c>
      <c r="E172" s="16" t="str">
        <f aca="false">IF('[1]TCE - ANEXO II - Preencher'!F181="4 - Assistência Odontológica","2 - Outros Profissionais da saúda",'[1]TCE - ANEXO II - Preencher'!F181)</f>
        <v>2 - Outros Profissionais da Saúde</v>
      </c>
      <c r="F172" s="17" t="str">
        <f aca="false">'[1]TCE - ANEXO II - Preencher'!G181</f>
        <v>2235-05</v>
      </c>
      <c r="G172" s="18" t="n">
        <f aca="false">'[1]TCE - ANEXO II - Preencher'!H181</f>
        <v>43983</v>
      </c>
      <c r="H172" s="17" t="str">
        <f aca="false">'[1]TCE - ANEXO II - Preencher'!I181</f>
        <v>1 - Plantonista</v>
      </c>
      <c r="I172" s="17" t="str">
        <f aca="false">'[1]TCE - ANEXO II - Preencher'!J181</f>
        <v>44</v>
      </c>
      <c r="J172" s="19" t="n">
        <f aca="false">'[1]TCE - ANEXO II - Preencher'!K181</f>
        <v>1707.41</v>
      </c>
      <c r="K172" s="19" t="n">
        <f aca="false">'[1]TCE - ANEXO II - Preencher'!O181</f>
        <v>0</v>
      </c>
      <c r="L172" s="19" t="n">
        <f aca="false">'[1]TCE - ANEXO II - Preencher'!P181</f>
        <v>1535.63</v>
      </c>
      <c r="M172" s="19" t="n">
        <f aca="false">'[1]TCE - ANEXO II - Preencher'!Q181</f>
        <v>735.85</v>
      </c>
      <c r="N172" s="20" t="n">
        <f aca="false">'[1]TCE - ANEXO II - Preencher'!R181</f>
        <v>728</v>
      </c>
      <c r="O172" s="21" t="n">
        <f aca="false">'[1]TCE - ANEXO II - Preencher'!V181</f>
        <v>1009.41</v>
      </c>
      <c r="P172" s="20" t="n">
        <f aca="false">'[1]TCE - ANEXO II - Preencher'!W181</f>
        <v>3697.48</v>
      </c>
      <c r="S172" s="23" t="n">
        <v>48945</v>
      </c>
    </row>
    <row r="173" customFormat="false" ht="12.8" hidden="false" customHeight="false" outlineLevel="0" collapsed="false">
      <c r="A173" s="12" t="n">
        <f aca="false">IFERROR(VLOOKUP(B173,'[1]DADOS (OCULTAR)'!$P$3:$R$53,3,0),"")</f>
        <v>10583920000214</v>
      </c>
      <c r="B173" s="13" t="str">
        <f aca="false">'[1]TCE - ANEXO II - Preencher'!C182</f>
        <v>UPA IBURA</v>
      </c>
      <c r="C173" s="14"/>
      <c r="D173" s="15" t="str">
        <f aca="false">'[1]TCE - ANEXO II - Preencher'!E182</f>
        <v>MYRELLA CAVALCANTI MARIZ BARBOZA</v>
      </c>
      <c r="E173" s="16" t="str">
        <f aca="false">IF('[1]TCE - ANEXO II - Preencher'!F182="4 - Assistência Odontológica","2 - Outros Profissionais da saúda",'[1]TCE - ANEXO II - Preencher'!F182)</f>
        <v>2 - Outros Profissionais da Saúde</v>
      </c>
      <c r="F173" s="17" t="str">
        <f aca="false">'[1]TCE - ANEXO II - Preencher'!G182</f>
        <v>2235-05</v>
      </c>
      <c r="G173" s="18" t="n">
        <f aca="false">'[1]TCE - ANEXO II - Preencher'!H182</f>
        <v>43983</v>
      </c>
      <c r="H173" s="17" t="str">
        <f aca="false">'[1]TCE - ANEXO II - Preencher'!I182</f>
        <v>1 - Plantonista</v>
      </c>
      <c r="I173" s="17" t="str">
        <f aca="false">'[1]TCE - ANEXO II - Preencher'!J182</f>
        <v>44</v>
      </c>
      <c r="J173" s="19" t="n">
        <f aca="false">'[1]TCE - ANEXO II - Preencher'!K182</f>
        <v>1545.75</v>
      </c>
      <c r="K173" s="19" t="n">
        <f aca="false">'[1]TCE - ANEXO II - Preencher'!O182</f>
        <v>0</v>
      </c>
      <c r="L173" s="19" t="n">
        <f aca="false">'[1]TCE - ANEXO II - Preencher'!P182</f>
        <v>866.18</v>
      </c>
      <c r="M173" s="19" t="n">
        <f aca="false">'[1]TCE - ANEXO II - Preencher'!Q182</f>
        <v>419.57</v>
      </c>
      <c r="N173" s="20" t="n">
        <f aca="false">'[1]TCE - ANEXO II - Preencher'!R182</f>
        <v>728</v>
      </c>
      <c r="O173" s="21" t="n">
        <f aca="false">'[1]TCE - ANEXO II - Preencher'!V182</f>
        <v>287.96</v>
      </c>
      <c r="P173" s="20" t="n">
        <f aca="false">'[1]TCE - ANEXO II - Preencher'!W182</f>
        <v>3271.54</v>
      </c>
      <c r="S173" s="23" t="n">
        <v>48976</v>
      </c>
    </row>
    <row r="174" customFormat="false" ht="12.8" hidden="false" customHeight="false" outlineLevel="0" collapsed="false">
      <c r="A174" s="12" t="n">
        <f aca="false">IFERROR(VLOOKUP(B174,'[1]DADOS (OCULTAR)'!$P$3:$R$53,3,0),"")</f>
        <v>10583920000214</v>
      </c>
      <c r="B174" s="13" t="str">
        <f aca="false">'[1]TCE - ANEXO II - Preencher'!C183</f>
        <v>UPA IBURA</v>
      </c>
      <c r="C174" s="14"/>
      <c r="D174" s="15" t="str">
        <f aca="false">'[1]TCE - ANEXO II - Preencher'!E183</f>
        <v>RENATA ALVES RIBEIRO</v>
      </c>
      <c r="E174" s="16" t="str">
        <f aca="false">IF('[1]TCE - ANEXO II - Preencher'!F183="4 - Assistência Odontológica","2 - Outros Profissionais da saúda",'[1]TCE - ANEXO II - Preencher'!F183)</f>
        <v>2 - Outros Profissionais da Saúde</v>
      </c>
      <c r="F174" s="17" t="str">
        <f aca="false">'[1]TCE - ANEXO II - Preencher'!G183</f>
        <v>2235-05</v>
      </c>
      <c r="G174" s="18" t="n">
        <f aca="false">'[1]TCE - ANEXO II - Preencher'!H183</f>
        <v>43983</v>
      </c>
      <c r="H174" s="17" t="str">
        <f aca="false">'[1]TCE - ANEXO II - Preencher'!I183</f>
        <v>1 - Plantonista</v>
      </c>
      <c r="I174" s="17" t="str">
        <f aca="false">'[1]TCE - ANEXO II - Preencher'!J183</f>
        <v>44</v>
      </c>
      <c r="J174" s="19" t="n">
        <f aca="false">'[1]TCE - ANEXO II - Preencher'!K183</f>
        <v>1692.37</v>
      </c>
      <c r="K174" s="19" t="n">
        <f aca="false">'[1]TCE - ANEXO II - Preencher'!O183</f>
        <v>0</v>
      </c>
      <c r="L174" s="19" t="n">
        <f aca="false">'[1]TCE - ANEXO II - Preencher'!P183</f>
        <v>1407.98</v>
      </c>
      <c r="M174" s="19" t="n">
        <f aca="false">'[1]TCE - ANEXO II - Preencher'!Q183</f>
        <v>595.87</v>
      </c>
      <c r="N174" s="20" t="n">
        <f aca="false">'[1]TCE - ANEXO II - Preencher'!R183</f>
        <v>812.61</v>
      </c>
      <c r="O174" s="21" t="n">
        <f aca="false">'[1]TCE - ANEXO II - Preencher'!V183</f>
        <v>533.22</v>
      </c>
      <c r="P174" s="20" t="n">
        <f aca="false">'[1]TCE - ANEXO II - Preencher'!W183</f>
        <v>3975.61</v>
      </c>
      <c r="S174" s="23" t="n">
        <v>49004</v>
      </c>
    </row>
    <row r="175" customFormat="false" ht="12.8" hidden="false" customHeight="false" outlineLevel="0" collapsed="false">
      <c r="A175" s="12" t="n">
        <f aca="false">IFERROR(VLOOKUP(B175,'[1]DADOS (OCULTAR)'!$P$3:$R$53,3,0),"")</f>
        <v>10583920000214</v>
      </c>
      <c r="B175" s="13" t="str">
        <f aca="false">'[1]TCE - ANEXO II - Preencher'!C184</f>
        <v>UPA IBURA</v>
      </c>
      <c r="C175" s="14"/>
      <c r="D175" s="15" t="str">
        <f aca="false">'[1]TCE - ANEXO II - Preencher'!E184</f>
        <v>TAISA MARIA DE LIMA RODRIGUES</v>
      </c>
      <c r="E175" s="16" t="str">
        <f aca="false">IF('[1]TCE - ANEXO II - Preencher'!F184="4 - Assistência Odontológica","2 - Outros Profissionais da saúda",'[1]TCE - ANEXO II - Preencher'!F184)</f>
        <v>2 - Outros Profissionais da Saúde</v>
      </c>
      <c r="F175" s="17" t="str">
        <f aca="false">'[1]TCE - ANEXO II - Preencher'!G184</f>
        <v>2235-05</v>
      </c>
      <c r="G175" s="18" t="n">
        <f aca="false">'[1]TCE - ANEXO II - Preencher'!H184</f>
        <v>43983</v>
      </c>
      <c r="H175" s="17" t="str">
        <f aca="false">'[1]TCE - ANEXO II - Preencher'!I184</f>
        <v>1 - Plantonista</v>
      </c>
      <c r="I175" s="17" t="str">
        <f aca="false">'[1]TCE - ANEXO II - Preencher'!J184</f>
        <v>44</v>
      </c>
      <c r="J175" s="19" t="n">
        <f aca="false">'[1]TCE - ANEXO II - Preencher'!K184</f>
        <v>2418.85</v>
      </c>
      <c r="K175" s="19" t="n">
        <f aca="false">'[1]TCE - ANEXO II - Preencher'!O184</f>
        <v>0</v>
      </c>
      <c r="L175" s="19" t="n">
        <f aca="false">'[1]TCE - ANEXO II - Preencher'!P184</f>
        <v>1895.44</v>
      </c>
      <c r="M175" s="19" t="n">
        <f aca="false">'[1]TCE - ANEXO II - Preencher'!Q184</f>
        <v>645.28</v>
      </c>
      <c r="N175" s="20" t="n">
        <f aca="false">'[1]TCE - ANEXO II - Preencher'!R184</f>
        <v>928.94</v>
      </c>
      <c r="O175" s="21" t="n">
        <f aca="false">'[1]TCE - ANEXO II - Preencher'!V184</f>
        <v>1072.69</v>
      </c>
      <c r="P175" s="20" t="n">
        <f aca="false">'[1]TCE - ANEXO II - Preencher'!W184</f>
        <v>4815.82</v>
      </c>
      <c r="S175" s="23" t="n">
        <v>49035</v>
      </c>
    </row>
    <row r="176" customFormat="false" ht="12.8" hidden="false" customHeight="false" outlineLevel="0" collapsed="false">
      <c r="A176" s="12" t="n">
        <f aca="false">IFERROR(VLOOKUP(B176,'[1]DADOS (OCULTAR)'!$P$3:$R$53,3,0),"")</f>
        <v>10583920000214</v>
      </c>
      <c r="B176" s="13" t="str">
        <f aca="false">'[1]TCE - ANEXO II - Preencher'!C185</f>
        <v>UPA IBURA</v>
      </c>
      <c r="C176" s="14"/>
      <c r="D176" s="15" t="str">
        <f aca="false">'[1]TCE - ANEXO II - Preencher'!E185</f>
        <v>TATIANA KARLA SIQUEIRA DA COSTA</v>
      </c>
      <c r="E176" s="16" t="str">
        <f aca="false">IF('[1]TCE - ANEXO II - Preencher'!F185="4 - Assistência Odontológica","2 - Outros Profissionais da saúda",'[1]TCE - ANEXO II - Preencher'!F185)</f>
        <v>2 - Outros Profissionais da Saúde</v>
      </c>
      <c r="F176" s="17" t="str">
        <f aca="false">'[1]TCE - ANEXO II - Preencher'!G185</f>
        <v>2235-05</v>
      </c>
      <c r="G176" s="18" t="n">
        <f aca="false">'[1]TCE - ANEXO II - Preencher'!H185</f>
        <v>43983</v>
      </c>
      <c r="H176" s="17" t="str">
        <f aca="false">'[1]TCE - ANEXO II - Preencher'!I185</f>
        <v>1 - Plantonista</v>
      </c>
      <c r="I176" s="17" t="str">
        <f aca="false">'[1]TCE - ANEXO II - Preencher'!J185</f>
        <v>44</v>
      </c>
      <c r="J176" s="19" t="n">
        <f aca="false">'[1]TCE - ANEXO II - Preencher'!K185</f>
        <v>1545.75</v>
      </c>
      <c r="K176" s="19" t="n">
        <f aca="false">'[1]TCE - ANEXO II - Preencher'!O185</f>
        <v>0</v>
      </c>
      <c r="L176" s="19" t="n">
        <f aca="false">'[1]TCE - ANEXO II - Preencher'!P185</f>
        <v>1126.32</v>
      </c>
      <c r="M176" s="19" t="n">
        <f aca="false">'[1]TCE - ANEXO II - Preencher'!Q185</f>
        <v>400.42</v>
      </c>
      <c r="N176" s="20" t="n">
        <f aca="false">'[1]TCE - ANEXO II - Preencher'!R185</f>
        <v>728</v>
      </c>
      <c r="O176" s="21" t="n">
        <f aca="false">'[1]TCE - ANEXO II - Preencher'!V185</f>
        <v>284.4</v>
      </c>
      <c r="P176" s="20" t="n">
        <f aca="false">'[1]TCE - ANEXO II - Preencher'!W185</f>
        <v>3516.09</v>
      </c>
      <c r="S176" s="23" t="n">
        <v>49065</v>
      </c>
    </row>
    <row r="177" customFormat="false" ht="12.8" hidden="false" customHeight="false" outlineLevel="0" collapsed="false">
      <c r="A177" s="12" t="n">
        <f aca="false">IFERROR(VLOOKUP(B177,'[1]DADOS (OCULTAR)'!$P$3:$R$53,3,0),"")</f>
        <v>10583920000214</v>
      </c>
      <c r="B177" s="13" t="str">
        <f aca="false">'[1]TCE - ANEXO II - Preencher'!C186</f>
        <v>UPA IBURA</v>
      </c>
      <c r="C177" s="14"/>
      <c r="D177" s="15" t="str">
        <f aca="false">'[1]TCE - ANEXO II - Preencher'!E186</f>
        <v>YARA TALYTA ARAUJO DE SOUZA SILVA</v>
      </c>
      <c r="E177" s="16" t="str">
        <f aca="false">IF('[1]TCE - ANEXO II - Preencher'!F186="4 - Assistência Odontológica","2 - Outros Profissionais da saúda",'[1]TCE - ANEXO II - Preencher'!F186)</f>
        <v>2 - Outros Profissionais da Saúde</v>
      </c>
      <c r="F177" s="17" t="str">
        <f aca="false">'[1]TCE - ANEXO II - Preencher'!G186</f>
        <v>2235-05</v>
      </c>
      <c r="G177" s="18" t="n">
        <f aca="false">'[1]TCE - ANEXO II - Preencher'!H186</f>
        <v>43983</v>
      </c>
      <c r="H177" s="17" t="str">
        <f aca="false">'[1]TCE - ANEXO II - Preencher'!I186</f>
        <v>1 - Plantonista</v>
      </c>
      <c r="I177" s="17" t="str">
        <f aca="false">'[1]TCE - ANEXO II - Preencher'!J186</f>
        <v>44</v>
      </c>
      <c r="J177" s="19" t="n">
        <f aca="false">'[1]TCE - ANEXO II - Preencher'!K186</f>
        <v>2418.85</v>
      </c>
      <c r="K177" s="19" t="n">
        <f aca="false">'[1]TCE - ANEXO II - Preencher'!O186</f>
        <v>0</v>
      </c>
      <c r="L177" s="19" t="n">
        <f aca="false">'[1]TCE - ANEXO II - Preencher'!P186</f>
        <v>1941.55</v>
      </c>
      <c r="M177" s="19" t="n">
        <f aca="false">'[1]TCE - ANEXO II - Preencher'!Q186</f>
        <v>493</v>
      </c>
      <c r="N177" s="20" t="n">
        <f aca="false">'[1]TCE - ANEXO II - Preencher'!R186</f>
        <v>1128</v>
      </c>
      <c r="O177" s="21" t="n">
        <f aca="false">'[1]TCE - ANEXO II - Preencher'!V186</f>
        <v>560.29</v>
      </c>
      <c r="P177" s="20" t="n">
        <f aca="false">'[1]TCE - ANEXO II - Preencher'!W186</f>
        <v>5421.11</v>
      </c>
      <c r="S177" s="23" t="n">
        <v>49096</v>
      </c>
    </row>
    <row r="178" customFormat="false" ht="12.8" hidden="false" customHeight="false" outlineLevel="0" collapsed="false">
      <c r="A178" s="12" t="n">
        <f aca="false">IFERROR(VLOOKUP(B178,'[1]DADOS (OCULTAR)'!$P$3:$R$53,3,0),"")</f>
        <v>10583920000214</v>
      </c>
      <c r="B178" s="13" t="str">
        <f aca="false">'[1]TCE - ANEXO II - Preencher'!C187</f>
        <v>UPA IBURA</v>
      </c>
      <c r="C178" s="14"/>
      <c r="D178" s="15" t="str">
        <f aca="false">'[1]TCE - ANEXO II - Preencher'!E187</f>
        <v>AMANDA CRISTINA SILVA DOS PRAZERES</v>
      </c>
      <c r="E178" s="16" t="str">
        <f aca="false">IF('[1]TCE - ANEXO II - Preencher'!F187="4 - Assistência Odontológica","2 - Outros Profissionais da saúda",'[1]TCE - ANEXO II - Preencher'!F187)</f>
        <v>2 - Outros Profissionais da Saúde</v>
      </c>
      <c r="F178" s="17" t="str">
        <f aca="false">'[1]TCE - ANEXO II - Preencher'!G187</f>
        <v>3226-05</v>
      </c>
      <c r="G178" s="18" t="n">
        <f aca="false">'[1]TCE - ANEXO II - Preencher'!H187</f>
        <v>43983</v>
      </c>
      <c r="H178" s="17" t="str">
        <f aca="false">'[1]TCE - ANEXO II - Preencher'!I187</f>
        <v>1 - Plantonista</v>
      </c>
      <c r="I178" s="17" t="str">
        <f aca="false">'[1]TCE - ANEXO II - Preencher'!J187</f>
        <v>40</v>
      </c>
      <c r="J178" s="19" t="n">
        <f aca="false">'[1]TCE - ANEXO II - Preencher'!K187</f>
        <v>1107.8</v>
      </c>
      <c r="K178" s="19" t="n">
        <f aca="false">'[1]TCE - ANEXO II - Preencher'!O187</f>
        <v>0</v>
      </c>
      <c r="L178" s="19" t="n">
        <f aca="false">'[1]TCE - ANEXO II - Preencher'!P187</f>
        <v>415.61</v>
      </c>
      <c r="M178" s="19" t="n">
        <f aca="false">'[1]TCE - ANEXO II - Preencher'!Q187</f>
        <v>202.03</v>
      </c>
      <c r="N178" s="20" t="n">
        <f aca="false">'[1]TCE - ANEXO II - Preencher'!R187</f>
        <v>67.66</v>
      </c>
      <c r="O178" s="21" t="n">
        <f aca="false">'[1]TCE - ANEXO II - Preencher'!V187</f>
        <v>153.36</v>
      </c>
      <c r="P178" s="20" t="n">
        <f aca="false">'[1]TCE - ANEXO II - Preencher'!W187</f>
        <v>1639.74</v>
      </c>
      <c r="S178" s="23" t="n">
        <v>49126</v>
      </c>
    </row>
    <row r="179" customFormat="false" ht="12.8" hidden="false" customHeight="false" outlineLevel="0" collapsed="false">
      <c r="A179" s="12" t="n">
        <f aca="false">IFERROR(VLOOKUP(B179,'[1]DADOS (OCULTAR)'!$P$3:$R$53,3,0),"")</f>
        <v>10583920000214</v>
      </c>
      <c r="B179" s="13" t="str">
        <f aca="false">'[1]TCE - ANEXO II - Preencher'!C188</f>
        <v>UPA IBURA</v>
      </c>
      <c r="C179" s="14"/>
      <c r="D179" s="15" t="str">
        <f aca="false">'[1]TCE - ANEXO II - Preencher'!E188</f>
        <v>MARCIO MONTE DE SANTANA</v>
      </c>
      <c r="E179" s="16" t="str">
        <f aca="false">IF('[1]TCE - ANEXO II - Preencher'!F188="4 - Assistência Odontológica","2 - Outros Profissionais da saúda",'[1]TCE - ANEXO II - Preencher'!F188)</f>
        <v>2 - Outros Profissionais da Saúde</v>
      </c>
      <c r="F179" s="17" t="str">
        <f aca="false">'[1]TCE - ANEXO II - Preencher'!G188</f>
        <v>3226-05</v>
      </c>
      <c r="G179" s="18" t="n">
        <f aca="false">'[1]TCE - ANEXO II - Preencher'!H188</f>
        <v>43983</v>
      </c>
      <c r="H179" s="17" t="str">
        <f aca="false">'[1]TCE - ANEXO II - Preencher'!I188</f>
        <v>1 - Plantonista</v>
      </c>
      <c r="I179" s="17" t="str">
        <f aca="false">'[1]TCE - ANEXO II - Preencher'!J188</f>
        <v>40</v>
      </c>
      <c r="J179" s="19" t="n">
        <f aca="false">'[1]TCE - ANEXO II - Preencher'!K188</f>
        <v>38.2</v>
      </c>
      <c r="K179" s="19" t="n">
        <f aca="false">'[1]TCE - ANEXO II - Preencher'!O188</f>
        <v>1910.52</v>
      </c>
      <c r="L179" s="19" t="n">
        <f aca="false">'[1]TCE - ANEXO II - Preencher'!P188</f>
        <v>776.9</v>
      </c>
      <c r="M179" s="19" t="n">
        <f aca="false">'[1]TCE - ANEXO II - Preencher'!Q188</f>
        <v>57.49</v>
      </c>
      <c r="N179" s="20" t="n">
        <f aca="false">'[1]TCE - ANEXO II - Preencher'!R188</f>
        <v>2.33</v>
      </c>
      <c r="O179" s="21" t="n">
        <f aca="false">'[1]TCE - ANEXO II - Preencher'!V188</f>
        <v>1937.89</v>
      </c>
      <c r="P179" s="20" t="n">
        <f aca="false">'[1]TCE - ANEXO II - Preencher'!W188</f>
        <v>847.55</v>
      </c>
      <c r="S179" s="23" t="n">
        <v>49157</v>
      </c>
    </row>
    <row r="180" customFormat="false" ht="12.8" hidden="false" customHeight="false" outlineLevel="0" collapsed="false">
      <c r="A180" s="12" t="n">
        <f aca="false">IFERROR(VLOOKUP(B180,'[1]DADOS (OCULTAR)'!$P$3:$R$53,3,0),"")</f>
        <v>10583920000214</v>
      </c>
      <c r="B180" s="13" t="str">
        <f aca="false">'[1]TCE - ANEXO II - Preencher'!C189</f>
        <v>UPA IBURA</v>
      </c>
      <c r="C180" s="14"/>
      <c r="D180" s="15" t="str">
        <f aca="false">'[1]TCE - ANEXO II - Preencher'!E189</f>
        <v>MARIA APARECIDA DA SILVA DE S</v>
      </c>
      <c r="E180" s="16" t="str">
        <f aca="false">IF('[1]TCE - ANEXO II - Preencher'!F189="4 - Assistência Odontológica","2 - Outros Profissionais da saúda",'[1]TCE - ANEXO II - Preencher'!F189)</f>
        <v>2 - Outros Profissionais da Saúde</v>
      </c>
      <c r="F180" s="17" t="str">
        <f aca="false">'[1]TCE - ANEXO II - Preencher'!G189</f>
        <v>3226-05</v>
      </c>
      <c r="G180" s="18" t="n">
        <f aca="false">'[1]TCE - ANEXO II - Preencher'!H189</f>
        <v>43983</v>
      </c>
      <c r="H180" s="17" t="str">
        <f aca="false">'[1]TCE - ANEXO II - Preencher'!I189</f>
        <v>1 - Plantonista</v>
      </c>
      <c r="I180" s="17" t="str">
        <f aca="false">'[1]TCE - ANEXO II - Preencher'!J189</f>
        <v>40</v>
      </c>
      <c r="J180" s="19" t="n">
        <f aca="false">'[1]TCE - ANEXO II - Preencher'!K189</f>
        <v>1146</v>
      </c>
      <c r="K180" s="19" t="n">
        <f aca="false">'[1]TCE - ANEXO II - Preencher'!O189</f>
        <v>0</v>
      </c>
      <c r="L180" s="19" t="n">
        <f aca="false">'[1]TCE - ANEXO II - Preencher'!P189</f>
        <v>741.15</v>
      </c>
      <c r="M180" s="19" t="n">
        <f aca="false">'[1]TCE - ANEXO II - Preencher'!Q189</f>
        <v>266.3</v>
      </c>
      <c r="N180" s="20" t="n">
        <f aca="false">'[1]TCE - ANEXO II - Preencher'!R189</f>
        <v>70</v>
      </c>
      <c r="O180" s="21" t="n">
        <f aca="false">'[1]TCE - ANEXO II - Preencher'!V189</f>
        <v>163.44</v>
      </c>
      <c r="P180" s="20" t="n">
        <f aca="false">'[1]TCE - ANEXO II - Preencher'!W189</f>
        <v>2060.01</v>
      </c>
      <c r="S180" s="23" t="n">
        <v>49188</v>
      </c>
    </row>
    <row r="181" customFormat="false" ht="12.8" hidden="false" customHeight="false" outlineLevel="0" collapsed="false">
      <c r="A181" s="12" t="n">
        <f aca="false">IFERROR(VLOOKUP(B181,'[1]DADOS (OCULTAR)'!$P$3:$R$53,3,0),"")</f>
        <v>10583920000214</v>
      </c>
      <c r="B181" s="13" t="str">
        <f aca="false">'[1]TCE - ANEXO II - Preencher'!C190</f>
        <v>UPA IBURA</v>
      </c>
      <c r="C181" s="14"/>
      <c r="D181" s="15" t="str">
        <f aca="false">'[1]TCE - ANEXO II - Preencher'!E190</f>
        <v>CLODOALDO PEREIRA DA VEIGA</v>
      </c>
      <c r="E181" s="16" t="str">
        <f aca="false">IF('[1]TCE - ANEXO II - Preencher'!F190="4 - Assistência Odontológica","2 - Outros Profissionais da saúda",'[1]TCE - ANEXO II - Preencher'!F190)</f>
        <v>2 - Outros Profissionais da Saúde</v>
      </c>
      <c r="F181" s="17" t="str">
        <f aca="false">'[1]TCE - ANEXO II - Preencher'!G190</f>
        <v>3241-15</v>
      </c>
      <c r="G181" s="18" t="n">
        <f aca="false">'[1]TCE - ANEXO II - Preencher'!H190</f>
        <v>43983</v>
      </c>
      <c r="H181" s="17" t="str">
        <f aca="false">'[1]TCE - ANEXO II - Preencher'!I190</f>
        <v>1 - Plantonista</v>
      </c>
      <c r="I181" s="17" t="str">
        <f aca="false">'[1]TCE - ANEXO II - Preencher'!J190</f>
        <v>40</v>
      </c>
      <c r="J181" s="19" t="n">
        <f aca="false">'[1]TCE - ANEXO II - Preencher'!K190</f>
        <v>2030.46</v>
      </c>
      <c r="K181" s="19" t="n">
        <f aca="false">'[1]TCE - ANEXO II - Preencher'!O190</f>
        <v>0</v>
      </c>
      <c r="L181" s="19" t="n">
        <f aca="false">'[1]TCE - ANEXO II - Preencher'!P190</f>
        <v>1591.7</v>
      </c>
      <c r="M181" s="19" t="n">
        <f aca="false">'[1]TCE - ANEXO II - Preencher'!Q190</f>
        <v>1141.11</v>
      </c>
      <c r="N181" s="20" t="n">
        <f aca="false">'[1]TCE - ANEXO II - Preencher'!R190</f>
        <v>70</v>
      </c>
      <c r="O181" s="21" t="n">
        <f aca="false">'[1]TCE - ANEXO II - Preencher'!V190</f>
        <v>431.6</v>
      </c>
      <c r="P181" s="20" t="n">
        <f aca="false">'[1]TCE - ANEXO II - Preencher'!W190</f>
        <v>4401.67</v>
      </c>
      <c r="S181" s="23" t="n">
        <v>49218</v>
      </c>
    </row>
    <row r="182" customFormat="false" ht="12.8" hidden="false" customHeight="false" outlineLevel="0" collapsed="false">
      <c r="A182" s="12" t="n">
        <f aca="false">IFERROR(VLOOKUP(B182,'[1]DADOS (OCULTAR)'!$P$3:$R$53,3,0),"")</f>
        <v>10583920000214</v>
      </c>
      <c r="B182" s="13" t="str">
        <f aca="false">'[1]TCE - ANEXO II - Preencher'!C191</f>
        <v>UPA IBURA</v>
      </c>
      <c r="C182" s="14"/>
      <c r="D182" s="15" t="str">
        <f aca="false">'[1]TCE - ANEXO II - Preencher'!E191</f>
        <v>EDENILTON DE LIMA PEREIRA</v>
      </c>
      <c r="E182" s="16" t="str">
        <f aca="false">IF('[1]TCE - ANEXO II - Preencher'!F191="4 - Assistência Odontológica","2 - Outros Profissionais da saúda",'[1]TCE - ANEXO II - Preencher'!F191)</f>
        <v>2 - Outros Profissionais da Saúde</v>
      </c>
      <c r="F182" s="17" t="str">
        <f aca="false">'[1]TCE - ANEXO II - Preencher'!G191</f>
        <v>3241-15</v>
      </c>
      <c r="G182" s="18" t="n">
        <f aca="false">'[1]TCE - ANEXO II - Preencher'!H191</f>
        <v>43983</v>
      </c>
      <c r="H182" s="17" t="str">
        <f aca="false">'[1]TCE - ANEXO II - Preencher'!I191</f>
        <v>1 - Plantonista</v>
      </c>
      <c r="I182" s="17" t="str">
        <f aca="false">'[1]TCE - ANEXO II - Preencher'!J191</f>
        <v>40</v>
      </c>
      <c r="J182" s="19" t="n">
        <f aca="false">'[1]TCE - ANEXO II - Preencher'!K191</f>
        <v>1827.41</v>
      </c>
      <c r="K182" s="19" t="n">
        <f aca="false">'[1]TCE - ANEXO II - Preencher'!O191</f>
        <v>869.56</v>
      </c>
      <c r="L182" s="19" t="n">
        <f aca="false">'[1]TCE - ANEXO II - Preencher'!P191</f>
        <v>1603.06</v>
      </c>
      <c r="M182" s="19" t="n">
        <f aca="false">'[1]TCE - ANEXO II - Preencher'!Q191</f>
        <v>1049.74</v>
      </c>
      <c r="N182" s="20" t="n">
        <f aca="false">'[1]TCE - ANEXO II - Preencher'!R191</f>
        <v>63</v>
      </c>
      <c r="O182" s="21" t="n">
        <f aca="false">'[1]TCE - ANEXO II - Preencher'!V191</f>
        <v>1236</v>
      </c>
      <c r="P182" s="20" t="n">
        <f aca="false">'[1]TCE - ANEXO II - Preencher'!W191</f>
        <v>4176.77</v>
      </c>
      <c r="S182" s="23" t="n">
        <v>49249</v>
      </c>
    </row>
    <row r="183" customFormat="false" ht="12.8" hidden="false" customHeight="false" outlineLevel="0" collapsed="false">
      <c r="A183" s="12" t="n">
        <f aca="false">IFERROR(VLOOKUP(B183,'[1]DADOS (OCULTAR)'!$P$3:$R$53,3,0),"")</f>
        <v>10583920000214</v>
      </c>
      <c r="B183" s="13" t="str">
        <f aca="false">'[1]TCE - ANEXO II - Preencher'!C192</f>
        <v>UPA IBURA</v>
      </c>
      <c r="C183" s="14"/>
      <c r="D183" s="15" t="str">
        <f aca="false">'[1]TCE - ANEXO II - Preencher'!E192</f>
        <v>ELTTONN LUIZ CAETANO DE SOUZA</v>
      </c>
      <c r="E183" s="16" t="str">
        <f aca="false">IF('[1]TCE - ANEXO II - Preencher'!F192="4 - Assistência Odontológica","2 - Outros Profissionais da saúda",'[1]TCE - ANEXO II - Preencher'!F192)</f>
        <v>2 - Outros Profissionais da Saúde</v>
      </c>
      <c r="F183" s="17" t="str">
        <f aca="false">'[1]TCE - ANEXO II - Preencher'!G192</f>
        <v>3241-15</v>
      </c>
      <c r="G183" s="18" t="n">
        <f aca="false">'[1]TCE - ANEXO II - Preencher'!H192</f>
        <v>43983</v>
      </c>
      <c r="H183" s="17" t="str">
        <f aca="false">'[1]TCE - ANEXO II - Preencher'!I192</f>
        <v>1 - Plantonista</v>
      </c>
      <c r="I183" s="17" t="str">
        <f aca="false">'[1]TCE - ANEXO II - Preencher'!J192</f>
        <v>40</v>
      </c>
      <c r="J183" s="19" t="n">
        <f aca="false">'[1]TCE - ANEXO II - Preencher'!K192</f>
        <v>0</v>
      </c>
      <c r="K183" s="19" t="n">
        <f aca="false">'[1]TCE - ANEXO II - Preencher'!O192</f>
        <v>0</v>
      </c>
      <c r="L183" s="19" t="n">
        <f aca="false">'[1]TCE - ANEXO II - Preencher'!P192</f>
        <v>0</v>
      </c>
      <c r="M183" s="19" t="n">
        <f aca="false">'[1]TCE - ANEXO II - Preencher'!Q192</f>
        <v>0</v>
      </c>
      <c r="N183" s="20" t="n">
        <f aca="false">'[1]TCE - ANEXO II - Preencher'!R192</f>
        <v>0</v>
      </c>
      <c r="O183" s="21" t="n">
        <f aca="false">'[1]TCE - ANEXO II - Preencher'!V192</f>
        <v>1033.9</v>
      </c>
      <c r="P183" s="20" t="n">
        <f aca="false">'[1]TCE - ANEXO II - Preencher'!W192</f>
        <v>2.27373675443232E-013</v>
      </c>
      <c r="S183" s="23" t="n">
        <v>49279</v>
      </c>
    </row>
    <row r="184" customFormat="false" ht="12.8" hidden="false" customHeight="false" outlineLevel="0" collapsed="false">
      <c r="A184" s="12" t="n">
        <f aca="false">IFERROR(VLOOKUP(B184,'[1]DADOS (OCULTAR)'!$P$3:$R$53,3,0),"")</f>
        <v>10583920000214</v>
      </c>
      <c r="B184" s="13" t="str">
        <f aca="false">'[1]TCE - ANEXO II - Preencher'!C193</f>
        <v>UPA IBURA</v>
      </c>
      <c r="C184" s="14"/>
      <c r="D184" s="15" t="str">
        <f aca="false">'[1]TCE - ANEXO II - Preencher'!E193</f>
        <v>ERICK HENRIQUE CAETANO DE SOUZA</v>
      </c>
      <c r="E184" s="16" t="str">
        <f aca="false">IF('[1]TCE - ANEXO II - Preencher'!F193="4 - Assistência Odontológica","2 - Outros Profissionais da saúda",'[1]TCE - ANEXO II - Preencher'!F193)</f>
        <v>2 - Outros Profissionais da Saúde</v>
      </c>
      <c r="F184" s="17" t="str">
        <f aca="false">'[1]TCE - ANEXO II - Preencher'!G193</f>
        <v>3241-15</v>
      </c>
      <c r="G184" s="18" t="n">
        <f aca="false">'[1]TCE - ANEXO II - Preencher'!H193</f>
        <v>43983</v>
      </c>
      <c r="H184" s="17" t="str">
        <f aca="false">'[1]TCE - ANEXO II - Preencher'!I193</f>
        <v>1 - Plantonista</v>
      </c>
      <c r="I184" s="17" t="str">
        <f aca="false">'[1]TCE - ANEXO II - Preencher'!J193</f>
        <v>40</v>
      </c>
      <c r="J184" s="19" t="n">
        <f aca="false">'[1]TCE - ANEXO II - Preencher'!K193</f>
        <v>2030.47</v>
      </c>
      <c r="K184" s="19" t="n">
        <f aca="false">'[1]TCE - ANEXO II - Preencher'!O193</f>
        <v>0</v>
      </c>
      <c r="L184" s="19" t="n">
        <f aca="false">'[1]TCE - ANEXO II - Preencher'!P193</f>
        <v>1561.67</v>
      </c>
      <c r="M184" s="19" t="n">
        <f aca="false">'[1]TCE - ANEXO II - Preencher'!Q193</f>
        <v>1186.59</v>
      </c>
      <c r="N184" s="20" t="n">
        <f aca="false">'[1]TCE - ANEXO II - Preencher'!R193</f>
        <v>70</v>
      </c>
      <c r="O184" s="21" t="n">
        <f aca="false">'[1]TCE - ANEXO II - Preencher'!V193</f>
        <v>679.34</v>
      </c>
      <c r="P184" s="20" t="n">
        <f aca="false">'[1]TCE - ANEXO II - Preencher'!W193</f>
        <v>4169.39</v>
      </c>
      <c r="S184" s="23" t="n">
        <v>49310</v>
      </c>
    </row>
    <row r="185" customFormat="false" ht="12.8" hidden="false" customHeight="false" outlineLevel="0" collapsed="false">
      <c r="A185" s="12" t="n">
        <f aca="false">IFERROR(VLOOKUP(B185,'[1]DADOS (OCULTAR)'!$P$3:$R$53,3,0),"")</f>
        <v>10583920000214</v>
      </c>
      <c r="B185" s="13" t="str">
        <f aca="false">'[1]TCE - ANEXO II - Preencher'!C194</f>
        <v>UPA IBURA</v>
      </c>
      <c r="C185" s="14"/>
      <c r="D185" s="15" t="str">
        <f aca="false">'[1]TCE - ANEXO II - Preencher'!E194</f>
        <v>JOSE LUCIVALDO XAVIER</v>
      </c>
      <c r="E185" s="16" t="str">
        <f aca="false">IF('[1]TCE - ANEXO II - Preencher'!F194="4 - Assistência Odontológica","2 - Outros Profissionais da saúda",'[1]TCE - ANEXO II - Preencher'!F194)</f>
        <v>2 - Outros Profissionais da Saúde</v>
      </c>
      <c r="F185" s="17" t="str">
        <f aca="false">'[1]TCE - ANEXO II - Preencher'!G194</f>
        <v>3241-15</v>
      </c>
      <c r="G185" s="18" t="n">
        <f aca="false">'[1]TCE - ANEXO II - Preencher'!H194</f>
        <v>43983</v>
      </c>
      <c r="H185" s="17" t="str">
        <f aca="false">'[1]TCE - ANEXO II - Preencher'!I194</f>
        <v>1 - Plantonista</v>
      </c>
      <c r="I185" s="17" t="str">
        <f aca="false">'[1]TCE - ANEXO II - Preencher'!J194</f>
        <v>40</v>
      </c>
      <c r="J185" s="19" t="n">
        <f aca="false">'[1]TCE - ANEXO II - Preencher'!K194</f>
        <v>2030.46</v>
      </c>
      <c r="K185" s="19" t="n">
        <f aca="false">'[1]TCE - ANEXO II - Preencher'!O194</f>
        <v>0</v>
      </c>
      <c r="L185" s="19" t="n">
        <f aca="false">'[1]TCE - ANEXO II - Preencher'!P194</f>
        <v>1631.49</v>
      </c>
      <c r="M185" s="19" t="n">
        <f aca="false">'[1]TCE - ANEXO II - Preencher'!Q194</f>
        <v>1197.96</v>
      </c>
      <c r="N185" s="20" t="n">
        <f aca="false">'[1]TCE - ANEXO II - Preencher'!R194</f>
        <v>70</v>
      </c>
      <c r="O185" s="21" t="n">
        <f aca="false">'[1]TCE - ANEXO II - Preencher'!V194</f>
        <v>546.87</v>
      </c>
      <c r="P185" s="20" t="n">
        <f aca="false">'[1]TCE - ANEXO II - Preencher'!W194</f>
        <v>4383.04</v>
      </c>
      <c r="S185" s="23" t="n">
        <v>49341</v>
      </c>
    </row>
    <row r="186" customFormat="false" ht="12.8" hidden="false" customHeight="false" outlineLevel="0" collapsed="false">
      <c r="A186" s="12" t="n">
        <f aca="false">IFERROR(VLOOKUP(B186,'[1]DADOS (OCULTAR)'!$P$3:$R$53,3,0),"")</f>
        <v>10583920000214</v>
      </c>
      <c r="B186" s="13" t="str">
        <f aca="false">'[1]TCE - ANEXO II - Preencher'!C195</f>
        <v>UPA IBURA</v>
      </c>
      <c r="C186" s="14"/>
      <c r="D186" s="15" t="str">
        <f aca="false">'[1]TCE - ANEXO II - Preencher'!E195</f>
        <v>MARIA SILVANEIDE DE SOUZA OLIVEIRA</v>
      </c>
      <c r="E186" s="16" t="str">
        <f aca="false">IF('[1]TCE - ANEXO II - Preencher'!F195="4 - Assistência Odontológica","2 - Outros Profissionais da saúda",'[1]TCE - ANEXO II - Preencher'!F195)</f>
        <v>2 - Outros Profissionais da Saúde</v>
      </c>
      <c r="F186" s="17" t="str">
        <f aca="false">'[1]TCE - ANEXO II - Preencher'!G195</f>
        <v>3241-15</v>
      </c>
      <c r="G186" s="18" t="n">
        <f aca="false">'[1]TCE - ANEXO II - Preencher'!H195</f>
        <v>43983</v>
      </c>
      <c r="H186" s="17" t="str">
        <f aca="false">'[1]TCE - ANEXO II - Preencher'!I195</f>
        <v>1 - Plantonista</v>
      </c>
      <c r="I186" s="17" t="str">
        <f aca="false">'[1]TCE - ANEXO II - Preencher'!J195</f>
        <v>40</v>
      </c>
      <c r="J186" s="19" t="n">
        <f aca="false">'[1]TCE - ANEXO II - Preencher'!K195</f>
        <v>0</v>
      </c>
      <c r="K186" s="19" t="n">
        <f aca="false">'[1]TCE - ANEXO II - Preencher'!O195</f>
        <v>4099.13</v>
      </c>
      <c r="L186" s="19" t="n">
        <f aca="false">'[1]TCE - ANEXO II - Preencher'!P195</f>
        <v>1659.42</v>
      </c>
      <c r="M186" s="19" t="n">
        <f aca="false">'[1]TCE - ANEXO II - Preencher'!Q195</f>
        <v>652.22</v>
      </c>
      <c r="N186" s="20" t="n">
        <f aca="false">'[1]TCE - ANEXO II - Preencher'!R195</f>
        <v>0</v>
      </c>
      <c r="O186" s="21" t="n">
        <f aca="false">'[1]TCE - ANEXO II - Preencher'!V195</f>
        <v>4099.13</v>
      </c>
      <c r="P186" s="20" t="n">
        <f aca="false">'[1]TCE - ANEXO II - Preencher'!W195</f>
        <v>2311.64</v>
      </c>
      <c r="S186" s="23" t="n">
        <v>49369</v>
      </c>
    </row>
    <row r="187" customFormat="false" ht="12.8" hidden="false" customHeight="false" outlineLevel="0" collapsed="false">
      <c r="A187" s="12" t="n">
        <f aca="false">IFERROR(VLOOKUP(B187,'[1]DADOS (OCULTAR)'!$P$3:$R$53,3,0),"")</f>
        <v>10583920000214</v>
      </c>
      <c r="B187" s="13" t="str">
        <f aca="false">'[1]TCE - ANEXO II - Preencher'!C196</f>
        <v>UPA IBURA</v>
      </c>
      <c r="C187" s="14"/>
      <c r="D187" s="15" t="str">
        <f aca="false">'[1]TCE - ANEXO II - Preencher'!E196</f>
        <v>RAISSA BARRETO FERREIRA DA SILVA</v>
      </c>
      <c r="E187" s="16" t="str">
        <f aca="false">IF('[1]TCE - ANEXO II - Preencher'!F196="4 - Assistência Odontológica","2 - Outros Profissionais da saúda",'[1]TCE - ANEXO II - Preencher'!F196)</f>
        <v>2 - Outros Profissionais da Saúde</v>
      </c>
      <c r="F187" s="17" t="str">
        <f aca="false">'[1]TCE - ANEXO II - Preencher'!G196</f>
        <v>3241-15</v>
      </c>
      <c r="G187" s="18" t="n">
        <f aca="false">'[1]TCE - ANEXO II - Preencher'!H196</f>
        <v>43983</v>
      </c>
      <c r="H187" s="17" t="str">
        <f aca="false">'[1]TCE - ANEXO II - Preencher'!I196</f>
        <v>1 - Plantonista</v>
      </c>
      <c r="I187" s="17" t="str">
        <f aca="false">'[1]TCE - ANEXO II - Preencher'!J196</f>
        <v>40</v>
      </c>
      <c r="J187" s="19" t="n">
        <f aca="false">'[1]TCE - ANEXO II - Preencher'!K196</f>
        <v>2030.46</v>
      </c>
      <c r="K187" s="19" t="n">
        <f aca="false">'[1]TCE - ANEXO II - Preencher'!O196</f>
        <v>0</v>
      </c>
      <c r="L187" s="19" t="n">
        <f aca="false">'[1]TCE - ANEXO II - Preencher'!P196</f>
        <v>1704.49</v>
      </c>
      <c r="M187" s="19" t="n">
        <f aca="false">'[1]TCE - ANEXO II - Preencher'!Q196</f>
        <v>1197.96</v>
      </c>
      <c r="N187" s="20" t="n">
        <f aca="false">'[1]TCE - ANEXO II - Preencher'!R196</f>
        <v>70</v>
      </c>
      <c r="O187" s="21" t="n">
        <f aca="false">'[1]TCE - ANEXO II - Preencher'!V196</f>
        <v>583.82</v>
      </c>
      <c r="P187" s="20" t="n">
        <f aca="false">'[1]TCE - ANEXO II - Preencher'!W196</f>
        <v>4419.09</v>
      </c>
      <c r="S187" s="23" t="n">
        <v>49400</v>
      </c>
    </row>
    <row r="188" customFormat="false" ht="12.8" hidden="false" customHeight="false" outlineLevel="0" collapsed="false">
      <c r="A188" s="12" t="n">
        <f aca="false">IFERROR(VLOOKUP(B188,'[1]DADOS (OCULTAR)'!$P$3:$R$53,3,0),"")</f>
        <v>10583920000214</v>
      </c>
      <c r="B188" s="13" t="str">
        <f aca="false">'[1]TCE - ANEXO II - Preencher'!C197</f>
        <v>UPA IBURA</v>
      </c>
      <c r="C188" s="14"/>
      <c r="D188" s="15" t="str">
        <f aca="false">'[1]TCE - ANEXO II - Preencher'!E197</f>
        <v>RAPHAELLE MIRANDA SILVA</v>
      </c>
      <c r="E188" s="16" t="str">
        <f aca="false">IF('[1]TCE - ANEXO II - Preencher'!F197="4 - Assistência Odontológica","2 - Outros Profissionais da saúda",'[1]TCE - ANEXO II - Preencher'!F197)</f>
        <v>2 - Outros Profissionais da Saúde</v>
      </c>
      <c r="F188" s="17" t="str">
        <f aca="false">'[1]TCE - ANEXO II - Preencher'!G197</f>
        <v>3241-15</v>
      </c>
      <c r="G188" s="18" t="n">
        <f aca="false">'[1]TCE - ANEXO II - Preencher'!H197</f>
        <v>43983</v>
      </c>
      <c r="H188" s="17" t="str">
        <f aca="false">'[1]TCE - ANEXO II - Preencher'!I197</f>
        <v>1 - Plantonista</v>
      </c>
      <c r="I188" s="17" t="str">
        <f aca="false">'[1]TCE - ANEXO II - Preencher'!J197</f>
        <v>40</v>
      </c>
      <c r="J188" s="19" t="n">
        <f aca="false">'[1]TCE - ANEXO II - Preencher'!K197</f>
        <v>2030.46</v>
      </c>
      <c r="K188" s="19" t="n">
        <f aca="false">'[1]TCE - ANEXO II - Preencher'!O197</f>
        <v>0</v>
      </c>
      <c r="L188" s="19" t="n">
        <f aca="false">'[1]TCE - ANEXO II - Preencher'!P197</f>
        <v>1625.81</v>
      </c>
      <c r="M188" s="19" t="n">
        <f aca="false">'[1]TCE - ANEXO II - Preencher'!Q197</f>
        <v>1027.4</v>
      </c>
      <c r="N188" s="20" t="n">
        <f aca="false">'[1]TCE - ANEXO II - Preencher'!R197</f>
        <v>70</v>
      </c>
      <c r="O188" s="21" t="n">
        <f aca="false">'[1]TCE - ANEXO II - Preencher'!V197</f>
        <v>1051.37</v>
      </c>
      <c r="P188" s="20" t="n">
        <f aca="false">'[1]TCE - ANEXO II - Preencher'!W197</f>
        <v>3702.3</v>
      </c>
      <c r="S188" s="23" t="n">
        <v>49430</v>
      </c>
    </row>
    <row r="189" customFormat="false" ht="12.8" hidden="false" customHeight="false" outlineLevel="0" collapsed="false">
      <c r="A189" s="12" t="n">
        <f aca="false">IFERROR(VLOOKUP(B189,'[1]DADOS (OCULTAR)'!$P$3:$R$53,3,0),"")</f>
        <v>10583920000214</v>
      </c>
      <c r="B189" s="13" t="str">
        <f aca="false">'[1]TCE - ANEXO II - Preencher'!C198</f>
        <v>UPA IBURA</v>
      </c>
      <c r="C189" s="14"/>
      <c r="D189" s="15" t="str">
        <f aca="false">'[1]TCE - ANEXO II - Preencher'!E198</f>
        <v>VERONICA DA SILVA SANTOS</v>
      </c>
      <c r="E189" s="16" t="str">
        <f aca="false">IF('[1]TCE - ANEXO II - Preencher'!F198="4 - Assistência Odontológica","2 - Outros Profissionais da saúda",'[1]TCE - ANEXO II - Preencher'!F198)</f>
        <v>2 - Outros Profissionais da Saúde</v>
      </c>
      <c r="F189" s="17" t="str">
        <f aca="false">'[1]TCE - ANEXO II - Preencher'!G198</f>
        <v>3241-15</v>
      </c>
      <c r="G189" s="18" t="n">
        <f aca="false">'[1]TCE - ANEXO II - Preencher'!H198</f>
        <v>43983</v>
      </c>
      <c r="H189" s="17" t="str">
        <f aca="false">'[1]TCE - ANEXO II - Preencher'!I198</f>
        <v>1 - Plantonista</v>
      </c>
      <c r="I189" s="17" t="str">
        <f aca="false">'[1]TCE - ANEXO II - Preencher'!J198</f>
        <v>40</v>
      </c>
      <c r="J189" s="19" t="n">
        <f aca="false">'[1]TCE - ANEXO II - Preencher'!K198</f>
        <v>2030.46</v>
      </c>
      <c r="K189" s="19" t="n">
        <f aca="false">'[1]TCE - ANEXO II - Preencher'!O198</f>
        <v>0</v>
      </c>
      <c r="L189" s="19" t="n">
        <f aca="false">'[1]TCE - ANEXO II - Preencher'!P198</f>
        <v>1693.46</v>
      </c>
      <c r="M189" s="19" t="n">
        <f aca="false">'[1]TCE - ANEXO II - Preencher'!Q198</f>
        <v>1299.48</v>
      </c>
      <c r="N189" s="20" t="n">
        <f aca="false">'[1]TCE - ANEXO II - Preencher'!R198</f>
        <v>70</v>
      </c>
      <c r="O189" s="21" t="n">
        <f aca="false">'[1]TCE - ANEXO II - Preencher'!V198</f>
        <v>1171.52</v>
      </c>
      <c r="P189" s="20" t="n">
        <f aca="false">'[1]TCE - ANEXO II - Preencher'!W198</f>
        <v>3921.88</v>
      </c>
      <c r="S189" s="23" t="n">
        <v>49461</v>
      </c>
    </row>
    <row r="190" customFormat="false" ht="12.8" hidden="false" customHeight="false" outlineLevel="0" collapsed="false">
      <c r="A190" s="12" t="n">
        <f aca="false">IFERROR(VLOOKUP(B190,'[1]DADOS (OCULTAR)'!$P$3:$R$53,3,0),"")</f>
        <v>10583920000214</v>
      </c>
      <c r="B190" s="13" t="str">
        <f aca="false">'[1]TCE - ANEXO II - Preencher'!C199</f>
        <v>UPA IBURA</v>
      </c>
      <c r="C190" s="14"/>
      <c r="D190" s="15" t="str">
        <f aca="false">'[1]TCE - ANEXO II - Preencher'!E199</f>
        <v>CARLOS ALBERTO FERREIRA DE ALCANTARA</v>
      </c>
      <c r="E190" s="16" t="str">
        <f aca="false">IF('[1]TCE - ANEXO II - Preencher'!F199="4 - Assistência Odontológica","2 - Outros Profissionais da saúda",'[1]TCE - ANEXO II - Preencher'!F199)</f>
        <v>2 - Outros Profissionais da Saúde</v>
      </c>
      <c r="F190" s="17" t="str">
        <f aca="false">'[1]TCE - ANEXO II - Preencher'!G199</f>
        <v>7823-20</v>
      </c>
      <c r="G190" s="18" t="n">
        <f aca="false">'[1]TCE - ANEXO II - Preencher'!H199</f>
        <v>43983</v>
      </c>
      <c r="H190" s="17" t="str">
        <f aca="false">'[1]TCE - ANEXO II - Preencher'!I199</f>
        <v>1 - Plantonista</v>
      </c>
      <c r="I190" s="17" t="str">
        <f aca="false">'[1]TCE - ANEXO II - Preencher'!J199</f>
        <v>40</v>
      </c>
      <c r="J190" s="19" t="n">
        <f aca="false">'[1]TCE - ANEXO II - Preencher'!K199</f>
        <v>1939.3</v>
      </c>
      <c r="K190" s="19" t="n">
        <f aca="false">'[1]TCE - ANEXO II - Preencher'!O199</f>
        <v>0</v>
      </c>
      <c r="L190" s="19" t="n">
        <f aca="false">'[1]TCE - ANEXO II - Preencher'!P199</f>
        <v>1292.93</v>
      </c>
      <c r="M190" s="19" t="n">
        <f aca="false">'[1]TCE - ANEXO II - Preencher'!Q199</f>
        <v>581.61</v>
      </c>
      <c r="N190" s="20" t="n">
        <f aca="false">'[1]TCE - ANEXO II - Preencher'!R199</f>
        <v>229</v>
      </c>
      <c r="O190" s="21" t="n">
        <f aca="false">'[1]TCE - ANEXO II - Preencher'!V199</f>
        <v>366.34</v>
      </c>
      <c r="P190" s="20" t="n">
        <f aca="false">'[1]TCE - ANEXO II - Preencher'!W199</f>
        <v>3676.5</v>
      </c>
      <c r="S190" s="23" t="n">
        <v>49491</v>
      </c>
    </row>
    <row r="191" customFormat="false" ht="12.8" hidden="false" customHeight="false" outlineLevel="0" collapsed="false">
      <c r="A191" s="12" t="n">
        <f aca="false">IFERROR(VLOOKUP(B191,'[1]DADOS (OCULTAR)'!$P$3:$R$53,3,0),"")</f>
        <v>10583920000214</v>
      </c>
      <c r="B191" s="13" t="str">
        <f aca="false">'[1]TCE - ANEXO II - Preencher'!C200</f>
        <v>UPA IBURA</v>
      </c>
      <c r="C191" s="14"/>
      <c r="D191" s="15" t="str">
        <f aca="false">'[1]TCE - ANEXO II - Preencher'!E200</f>
        <v>JAINEKSON MARIANO DA SILVA</v>
      </c>
      <c r="E191" s="16" t="str">
        <f aca="false">IF('[1]TCE - ANEXO II - Preencher'!F200="4 - Assistência Odontológica","2 - Outros Profissionais da saúda",'[1]TCE - ANEXO II - Preencher'!F200)</f>
        <v>2 - Outros Profissionais da Saúde</v>
      </c>
      <c r="F191" s="17" t="str">
        <f aca="false">'[1]TCE - ANEXO II - Preencher'!G200</f>
        <v>7823-20</v>
      </c>
      <c r="G191" s="18" t="n">
        <f aca="false">'[1]TCE - ANEXO II - Preencher'!H200</f>
        <v>43983</v>
      </c>
      <c r="H191" s="17" t="str">
        <f aca="false">'[1]TCE - ANEXO II - Preencher'!I200</f>
        <v>1 - Plantonista</v>
      </c>
      <c r="I191" s="17" t="str">
        <f aca="false">'[1]TCE - ANEXO II - Preencher'!J200</f>
        <v>40</v>
      </c>
      <c r="J191" s="19" t="n">
        <f aca="false">'[1]TCE - ANEXO II - Preencher'!K200</f>
        <v>1939.3</v>
      </c>
      <c r="K191" s="19" t="n">
        <f aca="false">'[1]TCE - ANEXO II - Preencher'!O200</f>
        <v>0</v>
      </c>
      <c r="L191" s="19" t="n">
        <f aca="false">'[1]TCE - ANEXO II - Preencher'!P200</f>
        <v>1460.89</v>
      </c>
      <c r="M191" s="19" t="n">
        <f aca="false">'[1]TCE - ANEXO II - Preencher'!Q200</f>
        <v>912.93</v>
      </c>
      <c r="N191" s="20" t="n">
        <f aca="false">'[1]TCE - ANEXO II - Preencher'!R200</f>
        <v>229</v>
      </c>
      <c r="O191" s="21" t="n">
        <f aca="false">'[1]TCE - ANEXO II - Preencher'!V200</f>
        <v>396.58</v>
      </c>
      <c r="P191" s="20" t="n">
        <f aca="false">'[1]TCE - ANEXO II - Preencher'!W200</f>
        <v>4145.54</v>
      </c>
      <c r="S191" s="23" t="n">
        <v>49522</v>
      </c>
    </row>
    <row r="192" customFormat="false" ht="12.8" hidden="false" customHeight="false" outlineLevel="0" collapsed="false">
      <c r="A192" s="12" t="n">
        <f aca="false">IFERROR(VLOOKUP(B192,'[1]DADOS (OCULTAR)'!$P$3:$R$53,3,0),"")</f>
        <v>10583920000214</v>
      </c>
      <c r="B192" s="13" t="str">
        <f aca="false">'[1]TCE - ANEXO II - Preencher'!C201</f>
        <v>UPA IBURA</v>
      </c>
      <c r="C192" s="14"/>
      <c r="D192" s="15" t="str">
        <f aca="false">'[1]TCE - ANEXO II - Preencher'!E201</f>
        <v>JORGE RODRIGO DA SILVA </v>
      </c>
      <c r="E192" s="16" t="str">
        <f aca="false">IF('[1]TCE - ANEXO II - Preencher'!F201="4 - Assistência Odontológica","2 - Outros Profissionais da saúda",'[1]TCE - ANEXO II - Preencher'!F201)</f>
        <v>2 - Outros Profissionais da Saúde</v>
      </c>
      <c r="F192" s="17" t="str">
        <f aca="false">'[1]TCE - ANEXO II - Preencher'!G201</f>
        <v>7823-20</v>
      </c>
      <c r="G192" s="18" t="n">
        <f aca="false">'[1]TCE - ANEXO II - Preencher'!H201</f>
        <v>43983</v>
      </c>
      <c r="H192" s="17" t="str">
        <f aca="false">'[1]TCE - ANEXO II - Preencher'!I201</f>
        <v>1 - Plantonista</v>
      </c>
      <c r="I192" s="17" t="str">
        <f aca="false">'[1]TCE - ANEXO II - Preencher'!J201</f>
        <v>40</v>
      </c>
      <c r="J192" s="19" t="n">
        <f aca="false">'[1]TCE - ANEXO II - Preencher'!K201</f>
        <v>0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0</v>
      </c>
      <c r="N192" s="20" t="n">
        <f aca="false">'[1]TCE - ANEXO II - Preencher'!R201</f>
        <v>0</v>
      </c>
      <c r="O192" s="21" t="n">
        <f aca="false">'[1]TCE - ANEXO II - Preencher'!V201</f>
        <v>2272.23</v>
      </c>
      <c r="P192" s="20" t="n">
        <f aca="false">'[1]TCE - ANEXO II - Preencher'!W201</f>
        <v>4.54747350886464E-013</v>
      </c>
      <c r="S192" s="23" t="n">
        <v>49553</v>
      </c>
    </row>
    <row r="193" customFormat="false" ht="12.8" hidden="false" customHeight="false" outlineLevel="0" collapsed="false">
      <c r="A193" s="12" t="n">
        <f aca="false">IFERROR(VLOOKUP(B193,'[1]DADOS (OCULTAR)'!$P$3:$R$53,3,0),"")</f>
        <v>10583920000214</v>
      </c>
      <c r="B193" s="13" t="str">
        <f aca="false">'[1]TCE - ANEXO II - Preencher'!C202</f>
        <v>UPA IBURA</v>
      </c>
      <c r="C193" s="14"/>
      <c r="D193" s="15" t="str">
        <f aca="false">'[1]TCE - ANEXO II - Preencher'!E202</f>
        <v>LEANDRO JOSE DA SILVA</v>
      </c>
      <c r="E193" s="16" t="str">
        <f aca="false">IF('[1]TCE - ANEXO II - Preencher'!F202="4 - Assistência Odontológica","2 - Outros Profissionais da saúda",'[1]TCE - ANEXO II - Preencher'!F202)</f>
        <v>2 - Outros Profissionais da Saúde</v>
      </c>
      <c r="F193" s="17" t="str">
        <f aca="false">'[1]TCE - ANEXO II - Preencher'!G202</f>
        <v>7823-20</v>
      </c>
      <c r="G193" s="18" t="n">
        <f aca="false">'[1]TCE - ANEXO II - Preencher'!H202</f>
        <v>43983</v>
      </c>
      <c r="H193" s="17" t="str">
        <f aca="false">'[1]TCE - ANEXO II - Preencher'!I202</f>
        <v>2 - Diarista</v>
      </c>
      <c r="I193" s="17" t="str">
        <f aca="false">'[1]TCE - ANEXO II - Preencher'!J202</f>
        <v>40</v>
      </c>
      <c r="J193" s="19" t="n">
        <f aca="false">'[1]TCE - ANEXO II - Preencher'!K202</f>
        <v>1939.3</v>
      </c>
      <c r="K193" s="19" t="n">
        <f aca="false">'[1]TCE - ANEXO II - Preencher'!O202</f>
        <v>0</v>
      </c>
      <c r="L193" s="19" t="n">
        <f aca="false">'[1]TCE - ANEXO II - Preencher'!P202</f>
        <v>1584.1</v>
      </c>
      <c r="M193" s="19" t="n">
        <f aca="false">'[1]TCE - ANEXO II - Preencher'!Q202</f>
        <v>678.57</v>
      </c>
      <c r="N193" s="20" t="n">
        <f aca="false">'[1]TCE - ANEXO II - Preencher'!R202</f>
        <v>729</v>
      </c>
      <c r="O193" s="21" t="n">
        <f aca="false">'[1]TCE - ANEXO II - Preencher'!V202</f>
        <v>435.93</v>
      </c>
      <c r="P193" s="20" t="n">
        <f aca="false">'[1]TCE - ANEXO II - Preencher'!W202</f>
        <v>4495.04</v>
      </c>
      <c r="S193" s="23" t="n">
        <v>49583</v>
      </c>
    </row>
    <row r="194" customFormat="false" ht="12.8" hidden="false" customHeight="false" outlineLevel="0" collapsed="false">
      <c r="A194" s="12" t="n">
        <f aca="false">IFERROR(VLOOKUP(B194,'[1]DADOS (OCULTAR)'!$P$3:$R$53,3,0),"")</f>
        <v>10583920000214</v>
      </c>
      <c r="B194" s="13" t="str">
        <f aca="false">'[1]TCE - ANEXO II - Preencher'!C203</f>
        <v>UPA IBURA</v>
      </c>
      <c r="C194" s="14"/>
      <c r="D194" s="15" t="str">
        <f aca="false">'[1]TCE - ANEXO II - Preencher'!E203</f>
        <v>LEONILDO JOSE DA SILVA</v>
      </c>
      <c r="E194" s="16" t="str">
        <f aca="false">IF('[1]TCE - ANEXO II - Preencher'!F203="4 - Assistência Odontológica","2 - Outros Profissionais da saúda",'[1]TCE - ANEXO II - Preencher'!F203)</f>
        <v>2 - Outros Profissionais da Saúde</v>
      </c>
      <c r="F194" s="17" t="str">
        <f aca="false">'[1]TCE - ANEXO II - Preencher'!G203</f>
        <v>7823-20</v>
      </c>
      <c r="G194" s="18" t="n">
        <f aca="false">'[1]TCE - ANEXO II - Preencher'!H203</f>
        <v>43983</v>
      </c>
      <c r="H194" s="17" t="str">
        <f aca="false">'[1]TCE - ANEXO II - Preencher'!I203</f>
        <v>1 - Plantonista</v>
      </c>
      <c r="I194" s="17" t="str">
        <f aca="false">'[1]TCE - ANEXO II - Preencher'!J203</f>
        <v>40</v>
      </c>
      <c r="J194" s="19" t="n">
        <f aca="false">'[1]TCE - ANEXO II - Preencher'!K203</f>
        <v>1939.29</v>
      </c>
      <c r="K194" s="19" t="n">
        <f aca="false">'[1]TCE - ANEXO II - Preencher'!O203</f>
        <v>0</v>
      </c>
      <c r="L194" s="19" t="n">
        <f aca="false">'[1]TCE - ANEXO II - Preencher'!P203</f>
        <v>1382.46</v>
      </c>
      <c r="M194" s="19" t="n">
        <f aca="false">'[1]TCE - ANEXO II - Preencher'!Q203</f>
        <v>751.14</v>
      </c>
      <c r="N194" s="20" t="n">
        <f aca="false">'[1]TCE - ANEXO II - Preencher'!R203</f>
        <v>229</v>
      </c>
      <c r="O194" s="21" t="n">
        <f aca="false">'[1]TCE - ANEXO II - Preencher'!V203</f>
        <v>564.95</v>
      </c>
      <c r="P194" s="20" t="n">
        <f aca="false">'[1]TCE - ANEXO II - Preencher'!W203</f>
        <v>3736.94</v>
      </c>
      <c r="S194" s="23" t="n">
        <v>49614</v>
      </c>
    </row>
    <row r="195" customFormat="false" ht="12.8" hidden="false" customHeight="false" outlineLevel="0" collapsed="false">
      <c r="A195" s="12" t="n">
        <f aca="false">IFERROR(VLOOKUP(B195,'[1]DADOS (OCULTAR)'!$P$3:$R$53,3,0),"")</f>
        <v>10583920000214</v>
      </c>
      <c r="B195" s="13" t="str">
        <f aca="false">'[1]TCE - ANEXO II - Preencher'!C204</f>
        <v>UPA IBURA</v>
      </c>
      <c r="C195" s="14"/>
      <c r="D195" s="15" t="str">
        <f aca="false">'[1]TCE - ANEXO II - Preencher'!E204</f>
        <v>PAULO SILVA FILHO</v>
      </c>
      <c r="E195" s="16" t="str">
        <f aca="false">IF('[1]TCE - ANEXO II - Preencher'!F204="4 - Assistência Odontológica","2 - Outros Profissionais da saúda",'[1]TCE - ANEXO II - Preencher'!F204)</f>
        <v>2 - Outros Profissionais da Saúde</v>
      </c>
      <c r="F195" s="17" t="str">
        <f aca="false">'[1]TCE - ANEXO II - Preencher'!G204</f>
        <v>7823-20</v>
      </c>
      <c r="G195" s="18" t="n">
        <f aca="false">'[1]TCE - ANEXO II - Preencher'!H204</f>
        <v>43983</v>
      </c>
      <c r="H195" s="17" t="str">
        <f aca="false">'[1]TCE - ANEXO II - Preencher'!I204</f>
        <v>1 - Plantonista</v>
      </c>
      <c r="I195" s="17" t="str">
        <f aca="false">'[1]TCE - ANEXO II - Preencher'!J204</f>
        <v>40</v>
      </c>
      <c r="J195" s="19" t="n">
        <f aca="false">'[1]TCE - ANEXO II - Preencher'!K204</f>
        <v>1163.58</v>
      </c>
      <c r="K195" s="19" t="n">
        <f aca="false">'[1]TCE - ANEXO II - Preencher'!O204</f>
        <v>0</v>
      </c>
      <c r="L195" s="19" t="n">
        <f aca="false">'[1]TCE - ANEXO II - Preencher'!P204</f>
        <v>1243.87</v>
      </c>
      <c r="M195" s="19" t="n">
        <f aca="false">'[1]TCE - ANEXO II - Preencher'!Q204</f>
        <v>478.61</v>
      </c>
      <c r="N195" s="20" t="n">
        <f aca="false">'[1]TCE - ANEXO II - Preencher'!R204</f>
        <v>137.4</v>
      </c>
      <c r="O195" s="21" t="n">
        <f aca="false">'[1]TCE - ANEXO II - Preencher'!V204</f>
        <v>1213.53</v>
      </c>
      <c r="P195" s="20" t="n">
        <f aca="false">'[1]TCE - ANEXO II - Preencher'!W204</f>
        <v>1809.93</v>
      </c>
      <c r="S195" s="23" t="n">
        <v>49644</v>
      </c>
    </row>
    <row r="196" customFormat="false" ht="12.8" hidden="false" customHeight="false" outlineLevel="0" collapsed="false">
      <c r="A196" s="12" t="n">
        <f aca="false">IFERROR(VLOOKUP(B196,'[1]DADOS (OCULTAR)'!$P$3:$R$53,3,0),"")</f>
        <v>10583920000214</v>
      </c>
      <c r="B196" s="13" t="str">
        <f aca="false">'[1]TCE - ANEXO II - Preencher'!C205</f>
        <v>UPA IBURA</v>
      </c>
      <c r="C196" s="14"/>
      <c r="D196" s="15" t="str">
        <f aca="false">'[1]TCE - ANEXO II - Preencher'!E205</f>
        <v>DAYSE DAYANE DE MATOS BEZERRA DA SILVA</v>
      </c>
      <c r="E196" s="16" t="str">
        <f aca="false">IF('[1]TCE - ANEXO II - Preencher'!F205="4 - Assistência Odontológica","2 - Outros Profissionais da saúda",'[1]TCE - ANEXO II - Preencher'!F205)</f>
        <v>2 - Outros Profissionais da Saúde</v>
      </c>
      <c r="F196" s="17" t="str">
        <f aca="false">'[1]TCE - ANEXO II - Preencher'!G205</f>
        <v>2516-05</v>
      </c>
      <c r="G196" s="18" t="n">
        <f aca="false">'[1]TCE - ANEXO II - Preencher'!H205</f>
        <v>43983</v>
      </c>
      <c r="H196" s="17" t="str">
        <f aca="false">'[1]TCE - ANEXO II - Preencher'!I205</f>
        <v>1 - Plantonista</v>
      </c>
      <c r="I196" s="17" t="str">
        <f aca="false">'[1]TCE - ANEXO II - Preencher'!J205</f>
        <v>40</v>
      </c>
      <c r="J196" s="19" t="n">
        <f aca="false">'[1]TCE - ANEXO II - Preencher'!K205</f>
        <v>2005.5</v>
      </c>
      <c r="K196" s="19" t="n">
        <f aca="false">'[1]TCE - ANEXO II - Preencher'!O205</f>
        <v>0</v>
      </c>
      <c r="L196" s="19" t="n">
        <f aca="false">'[1]TCE - ANEXO II - Preencher'!P205</f>
        <v>999.19</v>
      </c>
      <c r="M196" s="19" t="n">
        <f aca="false">'[1]TCE - ANEXO II - Preencher'!Q205</f>
        <v>209</v>
      </c>
      <c r="N196" s="20" t="n">
        <f aca="false">'[1]TCE - ANEXO II - Preencher'!R205</f>
        <v>450</v>
      </c>
      <c r="O196" s="21" t="n">
        <f aca="false">'[1]TCE - ANEXO II - Preencher'!V205</f>
        <v>320.4</v>
      </c>
      <c r="P196" s="20" t="n">
        <f aca="false">'[1]TCE - ANEXO II - Preencher'!W205</f>
        <v>3343.29</v>
      </c>
      <c r="S196" s="23" t="n">
        <v>49675</v>
      </c>
    </row>
    <row r="197" customFormat="false" ht="12.8" hidden="false" customHeight="false" outlineLevel="0" collapsed="false">
      <c r="A197" s="12" t="n">
        <f aca="false">IFERROR(VLOOKUP(B197,'[1]DADOS (OCULTAR)'!$P$3:$R$53,3,0),"")</f>
        <v>10583920000214</v>
      </c>
      <c r="B197" s="13" t="str">
        <f aca="false">'[1]TCE - ANEXO II - Preencher'!C206</f>
        <v>UPA IBURA</v>
      </c>
      <c r="C197" s="14"/>
      <c r="D197" s="15" t="str">
        <f aca="false">'[1]TCE - ANEXO II - Preencher'!E206</f>
        <v>MARIA DO ROZARIO DE FATIMA TRIGUEIRO </v>
      </c>
      <c r="E197" s="16" t="str">
        <f aca="false">IF('[1]TCE - ANEXO II - Preencher'!F206="4 - Assistência Odontológica","2 - Outros Profissionais da saúda",'[1]TCE - ANEXO II - Preencher'!F206)</f>
        <v>2 - Outros Profissionais da Saúde</v>
      </c>
      <c r="F197" s="17" t="str">
        <f aca="false">'[1]TCE - ANEXO II - Preencher'!G206</f>
        <v>2516-05</v>
      </c>
      <c r="G197" s="18" t="n">
        <f aca="false">'[1]TCE - ANEXO II - Preencher'!H206</f>
        <v>43983</v>
      </c>
      <c r="H197" s="17" t="str">
        <f aca="false">'[1]TCE - ANEXO II - Preencher'!I206</f>
        <v>1 - Plantonista</v>
      </c>
      <c r="I197" s="17" t="str">
        <f aca="false">'[1]TCE - ANEXO II - Preencher'!J206</f>
        <v>40</v>
      </c>
      <c r="J197" s="19" t="n">
        <f aca="false">'[1]TCE - ANEXO II - Preencher'!K206</f>
        <v>2005.5</v>
      </c>
      <c r="K197" s="19" t="n">
        <f aca="false">'[1]TCE - ANEXO II - Preencher'!O206</f>
        <v>0</v>
      </c>
      <c r="L197" s="19" t="n">
        <f aca="false">'[1]TCE - ANEXO II - Preencher'!P206</f>
        <v>1382.39</v>
      </c>
      <c r="M197" s="19" t="n">
        <f aca="false">'[1]TCE - ANEXO II - Preencher'!Q206</f>
        <v>309.27</v>
      </c>
      <c r="N197" s="20" t="n">
        <f aca="false">'[1]TCE - ANEXO II - Preencher'!R206</f>
        <v>450</v>
      </c>
      <c r="O197" s="21" t="n">
        <f aca="false">'[1]TCE - ANEXO II - Preencher'!V206</f>
        <v>560.02</v>
      </c>
      <c r="P197" s="20" t="n">
        <f aca="false">'[1]TCE - ANEXO II - Preencher'!W206</f>
        <v>3587.14</v>
      </c>
      <c r="S197" s="23" t="n">
        <v>49706</v>
      </c>
    </row>
    <row r="198" customFormat="false" ht="12.8" hidden="false" customHeight="false" outlineLevel="0" collapsed="false">
      <c r="A198" s="12" t="n">
        <f aca="false">IFERROR(VLOOKUP(B198,'[1]DADOS (OCULTAR)'!$P$3:$R$53,3,0),"")</f>
        <v>10583920000214</v>
      </c>
      <c r="B198" s="13" t="str">
        <f aca="false">'[1]TCE - ANEXO II - Preencher'!C207</f>
        <v>UPA IBURA</v>
      </c>
      <c r="C198" s="14"/>
      <c r="D198" s="15" t="str">
        <f aca="false">'[1]TCE - ANEXO II - Preencher'!E207</f>
        <v>TELMA CECILIA XAVIER DE MORAES MESQUITA</v>
      </c>
      <c r="E198" s="16" t="str">
        <f aca="false">IF('[1]TCE - ANEXO II - Preencher'!F207="4 - Assistência Odontológica","2 - Outros Profissionais da saúda",'[1]TCE - ANEXO II - Preencher'!F207)</f>
        <v>2 - Outros Profissionais da Saúde</v>
      </c>
      <c r="F198" s="17" t="str">
        <f aca="false">'[1]TCE - ANEXO II - Preencher'!G207</f>
        <v>2516-05</v>
      </c>
      <c r="G198" s="18" t="n">
        <f aca="false">'[1]TCE - ANEXO II - Preencher'!H207</f>
        <v>43983</v>
      </c>
      <c r="H198" s="17" t="str">
        <f aca="false">'[1]TCE - ANEXO II - Preencher'!I207</f>
        <v>1 - Plantonista</v>
      </c>
      <c r="I198" s="17" t="str">
        <f aca="false">'[1]TCE - ANEXO II - Preencher'!J207</f>
        <v>40</v>
      </c>
      <c r="J198" s="19" t="n">
        <f aca="false">'[1]TCE - ANEXO II - Preencher'!K207</f>
        <v>0</v>
      </c>
      <c r="K198" s="19" t="n">
        <f aca="false">'[1]TCE - ANEXO II - Preencher'!O207</f>
        <v>0</v>
      </c>
      <c r="L198" s="19" t="n">
        <f aca="false">'[1]TCE - ANEXO II - Preencher'!P207</f>
        <v>1160.33</v>
      </c>
      <c r="M198" s="19" t="n">
        <f aca="false">'[1]TCE - ANEXO II - Preencher'!Q207</f>
        <v>34.2</v>
      </c>
      <c r="N198" s="20" t="n">
        <f aca="false">'[1]TCE - ANEXO II - Preencher'!R207</f>
        <v>0</v>
      </c>
      <c r="O198" s="21" t="n">
        <f aca="false">'[1]TCE - ANEXO II - Preencher'!V207</f>
        <v>34.2</v>
      </c>
      <c r="P198" s="20" t="n">
        <f aca="false">'[1]TCE - ANEXO II - Preencher'!W207</f>
        <v>1160.33</v>
      </c>
      <c r="S198" s="23" t="n">
        <v>49735</v>
      </c>
    </row>
    <row r="199" customFormat="false" ht="12.8" hidden="false" customHeight="false" outlineLevel="0" collapsed="false">
      <c r="A199" s="12" t="n">
        <f aca="false">IFERROR(VLOOKUP(B199,'[1]DADOS (OCULTAR)'!$P$3:$R$53,3,0),"")</f>
        <v>10583920000214</v>
      </c>
      <c r="B199" s="13" t="str">
        <f aca="false">'[1]TCE - ANEXO II - Preencher'!C208</f>
        <v>UPA IBURA</v>
      </c>
      <c r="C199" s="14"/>
      <c r="D199" s="15" t="str">
        <f aca="false">'[1]TCE - ANEXO II - Preencher'!E208</f>
        <v>TERESA RACHEL PORTELA GOMES MARTINS</v>
      </c>
      <c r="E199" s="16" t="str">
        <f aca="false">IF('[1]TCE - ANEXO II - Preencher'!F208="4 - Assistência Odontológica","2 - Outros Profissionais da saúda",'[1]TCE - ANEXO II - Preencher'!F208)</f>
        <v>2 - Outros Profissionais da Saúde</v>
      </c>
      <c r="F199" s="17" t="str">
        <f aca="false">'[1]TCE - ANEXO II - Preencher'!G208</f>
        <v>2516-05</v>
      </c>
      <c r="G199" s="18" t="n">
        <f aca="false">'[1]TCE - ANEXO II - Preencher'!H208</f>
        <v>43983</v>
      </c>
      <c r="H199" s="17" t="str">
        <f aca="false">'[1]TCE - ANEXO II - Preencher'!I208</f>
        <v>1 - Plantonista</v>
      </c>
      <c r="I199" s="17" t="str">
        <f aca="false">'[1]TCE - ANEXO II - Preencher'!J208</f>
        <v>40</v>
      </c>
      <c r="J199" s="19" t="n">
        <f aca="false">'[1]TCE - ANEXO II - Preencher'!K208</f>
        <v>2005.5</v>
      </c>
      <c r="K199" s="19" t="n">
        <f aca="false">'[1]TCE - ANEXO II - Preencher'!O208</f>
        <v>0</v>
      </c>
      <c r="L199" s="19" t="n">
        <f aca="false">'[1]TCE - ANEXO II - Preencher'!P208</f>
        <v>1382.39</v>
      </c>
      <c r="M199" s="19" t="n">
        <f aca="false">'[1]TCE - ANEXO II - Preencher'!Q208</f>
        <v>309.27</v>
      </c>
      <c r="N199" s="20" t="n">
        <f aca="false">'[1]TCE - ANEXO II - Preencher'!R208</f>
        <v>450</v>
      </c>
      <c r="O199" s="21" t="n">
        <f aca="false">'[1]TCE - ANEXO II - Preencher'!V208</f>
        <v>339.06</v>
      </c>
      <c r="P199" s="20" t="n">
        <f aca="false">'[1]TCE - ANEXO II - Preencher'!W208</f>
        <v>3808.1</v>
      </c>
      <c r="S199" s="23" t="n">
        <v>49766</v>
      </c>
    </row>
    <row r="200" customFormat="false" ht="12.8" hidden="false" customHeight="false" outlineLevel="0" collapsed="false">
      <c r="A200" s="12" t="n">
        <f aca="false">IFERROR(VLOOKUP(B200,'[1]DADOS (OCULTAR)'!$P$3:$R$53,3,0),"")</f>
        <v>10583920000214</v>
      </c>
      <c r="B200" s="13" t="str">
        <f aca="false">'[1]TCE - ANEXO II - Preencher'!C209</f>
        <v>UPA IBURA</v>
      </c>
      <c r="C200" s="14"/>
      <c r="D200" s="15" t="str">
        <f aca="false">'[1]TCE - ANEXO II - Preencher'!E209</f>
        <v>ANA CRISTINA FERREIRA PEDROSA</v>
      </c>
      <c r="E200" s="16" t="str">
        <f aca="false">IF('[1]TCE - ANEXO II - Preencher'!F209="4 - Assistência Odontológica","2 - Outros Profissionais da saúda",'[1]TCE - ANEXO II - Preencher'!F209)</f>
        <v>2 - Outros Profissionais da Saúde</v>
      </c>
      <c r="F200" s="17" t="str">
        <f aca="false">'[1]TCE - ANEXO II - Preencher'!G209</f>
        <v>2234-05</v>
      </c>
      <c r="G200" s="18" t="n">
        <f aca="false">'[1]TCE - ANEXO II - Preencher'!H209</f>
        <v>43983</v>
      </c>
      <c r="H200" s="17" t="str">
        <f aca="false">'[1]TCE - ANEXO II - Preencher'!I209</f>
        <v>1 - Plantonista</v>
      </c>
      <c r="I200" s="17" t="str">
        <f aca="false">'[1]TCE - ANEXO II - Preencher'!J209</f>
        <v>40</v>
      </c>
      <c r="J200" s="19" t="n">
        <f aca="false">'[1]TCE - ANEXO II - Preencher'!K209</f>
        <v>3132.59</v>
      </c>
      <c r="K200" s="19" t="n">
        <f aca="false">'[1]TCE - ANEXO II - Preencher'!O209</f>
        <v>0</v>
      </c>
      <c r="L200" s="19" t="n">
        <f aca="false">'[1]TCE - ANEXO II - Preencher'!P209</f>
        <v>2064.11</v>
      </c>
      <c r="M200" s="19" t="n">
        <f aca="false">'[1]TCE - ANEXO II - Preencher'!Q209</f>
        <v>365.62</v>
      </c>
      <c r="N200" s="20" t="n">
        <f aca="false">'[1]TCE - ANEXO II - Preencher'!R209</f>
        <v>630</v>
      </c>
      <c r="O200" s="21" t="n">
        <f aca="false">'[1]TCE - ANEXO II - Preencher'!V209</f>
        <v>635.78</v>
      </c>
      <c r="P200" s="20" t="n">
        <f aca="false">'[1]TCE - ANEXO II - Preencher'!W209</f>
        <v>5556.54</v>
      </c>
      <c r="S200" s="23" t="n">
        <v>49796</v>
      </c>
    </row>
    <row r="201" customFormat="false" ht="12.8" hidden="false" customHeight="false" outlineLevel="0" collapsed="false">
      <c r="A201" s="12" t="n">
        <f aca="false">IFERROR(VLOOKUP(B201,'[1]DADOS (OCULTAR)'!$P$3:$R$53,3,0),"")</f>
        <v>10583920000214</v>
      </c>
      <c r="B201" s="13" t="str">
        <f aca="false">'[1]TCE - ANEXO II - Preencher'!C210</f>
        <v>UPA IBURA</v>
      </c>
      <c r="C201" s="14"/>
      <c r="D201" s="15" t="str">
        <f aca="false">'[1]TCE - ANEXO II - Preencher'!E210</f>
        <v>ANTONIO COUTINHO DOS SANTOS</v>
      </c>
      <c r="E201" s="16" t="str">
        <f aca="false">IF('[1]TCE - ANEXO II - Preencher'!F210="4 - Assistência Odontológica","2 - Outros Profissionais da saúda",'[1]TCE - ANEXO II - Preencher'!F210)</f>
        <v>2 - Outros Profissionais da Saúde</v>
      </c>
      <c r="F201" s="17" t="str">
        <f aca="false">'[1]TCE - ANEXO II - Preencher'!G210</f>
        <v>5211-30</v>
      </c>
      <c r="G201" s="18" t="n">
        <f aca="false">'[1]TCE - ANEXO II - Preencher'!H210</f>
        <v>43983</v>
      </c>
      <c r="H201" s="17" t="str">
        <f aca="false">'[1]TCE - ANEXO II - Preencher'!I210</f>
        <v>1 - Plantonista</v>
      </c>
      <c r="I201" s="17" t="str">
        <f aca="false">'[1]TCE - ANEXO II - Preencher'!J210</f>
        <v>44</v>
      </c>
      <c r="J201" s="19" t="n">
        <f aca="false">'[1]TCE - ANEXO II - Preencher'!K210</f>
        <v>611.2</v>
      </c>
      <c r="K201" s="19" t="n">
        <f aca="false">'[1]TCE - ANEXO II - Preencher'!O210</f>
        <v>0</v>
      </c>
      <c r="L201" s="19" t="n">
        <f aca="false">'[1]TCE - ANEXO II - Preencher'!P210</f>
        <v>758.83</v>
      </c>
      <c r="M201" s="19" t="n">
        <f aca="false">'[1]TCE - ANEXO II - Preencher'!Q210</f>
        <v>801.1</v>
      </c>
      <c r="N201" s="20" t="n">
        <f aca="false">'[1]TCE - ANEXO II - Preencher'!R210</f>
        <v>70</v>
      </c>
      <c r="O201" s="21" t="n">
        <f aca="false">'[1]TCE - ANEXO II - Preencher'!V210</f>
        <v>501.9</v>
      </c>
      <c r="P201" s="20" t="n">
        <f aca="false">'[1]TCE - ANEXO II - Preencher'!W210</f>
        <v>1739.23</v>
      </c>
      <c r="S201" s="23" t="n">
        <v>49827</v>
      </c>
    </row>
    <row r="202" customFormat="false" ht="12.8" hidden="false" customHeight="false" outlineLevel="0" collapsed="false">
      <c r="A202" s="12" t="n">
        <f aca="false">IFERROR(VLOOKUP(B202,'[1]DADOS (OCULTAR)'!$P$3:$R$53,3,0),"")</f>
        <v>10583920000214</v>
      </c>
      <c r="B202" s="13" t="str">
        <f aca="false">'[1]TCE - ANEXO II - Preencher'!C211</f>
        <v>UPA IBURA</v>
      </c>
      <c r="C202" s="14"/>
      <c r="D202" s="15" t="str">
        <f aca="false">'[1]TCE - ANEXO II - Preencher'!E211</f>
        <v>JOCASTA REGINA VALE DE OLIVEIRA</v>
      </c>
      <c r="E202" s="16" t="str">
        <f aca="false">IF('[1]TCE - ANEXO II - Preencher'!F211="4 - Assistência Odontológica","2 - Outros Profissionais da saúda",'[1]TCE - ANEXO II - Preencher'!F211)</f>
        <v>2 - Outros Profissionais da Saúde</v>
      </c>
      <c r="F202" s="17" t="str">
        <f aca="false">'[1]TCE - ANEXO II - Preencher'!G211</f>
        <v>5211-30</v>
      </c>
      <c r="G202" s="18" t="n">
        <f aca="false">'[1]TCE - ANEXO II - Preencher'!H211</f>
        <v>43983</v>
      </c>
      <c r="H202" s="17" t="str">
        <f aca="false">'[1]TCE - ANEXO II - Preencher'!I211</f>
        <v>1 - Plantonista</v>
      </c>
      <c r="I202" s="17" t="str">
        <f aca="false">'[1]TCE - ANEXO II - Preencher'!J211</f>
        <v>44</v>
      </c>
      <c r="J202" s="19" t="n">
        <f aca="false">'[1]TCE - ANEXO II - Preencher'!K211</f>
        <v>1069.6</v>
      </c>
      <c r="K202" s="19" t="n">
        <f aca="false">'[1]TCE - ANEXO II - Preencher'!O211</f>
        <v>0</v>
      </c>
      <c r="L202" s="19" t="n">
        <f aca="false">'[1]TCE - ANEXO II - Preencher'!P211</f>
        <v>767.92</v>
      </c>
      <c r="M202" s="19" t="n">
        <f aca="false">'[1]TCE - ANEXO II - Preencher'!Q211</f>
        <v>446.64</v>
      </c>
      <c r="N202" s="20" t="n">
        <f aca="false">'[1]TCE - ANEXO II - Preencher'!R211</f>
        <v>70</v>
      </c>
      <c r="O202" s="21" t="n">
        <f aca="false">'[1]TCE - ANEXO II - Preencher'!V211</f>
        <v>203.89</v>
      </c>
      <c r="P202" s="20" t="n">
        <f aca="false">'[1]TCE - ANEXO II - Preencher'!W211</f>
        <v>2150.27</v>
      </c>
      <c r="S202" s="23" t="n">
        <v>49857</v>
      </c>
    </row>
    <row r="203" customFormat="false" ht="12.8" hidden="false" customHeight="false" outlineLevel="0" collapsed="false">
      <c r="A203" s="12" t="n">
        <f aca="false">IFERROR(VLOOKUP(B203,'[1]DADOS (OCULTAR)'!$P$3:$R$53,3,0),"")</f>
        <v>10583920000214</v>
      </c>
      <c r="B203" s="13" t="str">
        <f aca="false">'[1]TCE - ANEXO II - Preencher'!C212</f>
        <v>UPA IBURA</v>
      </c>
      <c r="C203" s="14"/>
      <c r="D203" s="15" t="str">
        <f aca="false">'[1]TCE - ANEXO II - Preencher'!E212</f>
        <v>SUELLEN KARLA SILVA GUERRA</v>
      </c>
      <c r="E203" s="16" t="str">
        <f aca="false">IF('[1]TCE - ANEXO II - Preencher'!F212="4 - Assistência Odontológica","2 - Outros Profissionais da saúda",'[1]TCE - ANEXO II - Preencher'!F212)</f>
        <v>2 - Outros Profissionais da Saúde</v>
      </c>
      <c r="F203" s="17" t="str">
        <f aca="false">'[1]TCE - ANEXO II - Preencher'!G212</f>
        <v>2234-05</v>
      </c>
      <c r="G203" s="18" t="n">
        <f aca="false">'[1]TCE - ANEXO II - Preencher'!H212</f>
        <v>43983</v>
      </c>
      <c r="H203" s="17" t="str">
        <f aca="false">'[1]TCE - ANEXO II - Preencher'!I212</f>
        <v>1 - Plantonista</v>
      </c>
      <c r="I203" s="17" t="str">
        <f aca="false">'[1]TCE - ANEXO II - Preencher'!J212</f>
        <v>24</v>
      </c>
      <c r="J203" s="19" t="n">
        <f aca="false">'[1]TCE - ANEXO II - Preencher'!K212</f>
        <v>3132.59</v>
      </c>
      <c r="K203" s="19" t="n">
        <f aca="false">'[1]TCE - ANEXO II - Preencher'!O212</f>
        <v>0</v>
      </c>
      <c r="L203" s="19" t="n">
        <f aca="false">'[1]TCE - ANEXO II - Preencher'!P212</f>
        <v>2151.8</v>
      </c>
      <c r="M203" s="19" t="n">
        <f aca="false">'[1]TCE - ANEXO II - Preencher'!Q212</f>
        <v>1101</v>
      </c>
      <c r="N203" s="20" t="n">
        <f aca="false">'[1]TCE - ANEXO II - Preencher'!R212</f>
        <v>70</v>
      </c>
      <c r="O203" s="21" t="n">
        <f aca="false">'[1]TCE - ANEXO II - Preencher'!V212</f>
        <v>705.44</v>
      </c>
      <c r="P203" s="20" t="n">
        <f aca="false">'[1]TCE - ANEXO II - Preencher'!W212</f>
        <v>5749.95</v>
      </c>
      <c r="S203" s="23" t="n">
        <v>49888</v>
      </c>
    </row>
    <row r="204" customFormat="false" ht="12.8" hidden="false" customHeight="false" outlineLevel="0" collapsed="false">
      <c r="A204" s="12" t="n">
        <f aca="false">IFERROR(VLOOKUP(B204,'[1]DADOS (OCULTAR)'!$P$3:$R$53,3,0),"")</f>
        <v>10583920000214</v>
      </c>
      <c r="B204" s="13" t="str">
        <f aca="false">'[1]TCE - ANEXO II - Preencher'!C213</f>
        <v>UPA IBURA</v>
      </c>
      <c r="C204" s="14"/>
      <c r="D204" s="15" t="str">
        <f aca="false">'[1]TCE - ANEXO II - Preencher'!E213</f>
        <v>CAMILA NUNES DE LIRA</v>
      </c>
      <c r="E204" s="16" t="str">
        <f aca="false">IF('[1]TCE - ANEXO II - Preencher'!F213="4 - Assistência Odontológica","2 - Outros Profissionais da saúda",'[1]TCE - ANEXO II - Preencher'!F213)</f>
        <v>3 - Administrativo</v>
      </c>
      <c r="F204" s="17" t="str">
        <f aca="false">'[1]TCE - ANEXO II - Preencher'!G213</f>
        <v>3516-05</v>
      </c>
      <c r="G204" s="18" t="n">
        <f aca="false">'[1]TCE - ANEXO II - Preencher'!H213</f>
        <v>43983</v>
      </c>
      <c r="H204" s="17" t="str">
        <f aca="false">'[1]TCE - ANEXO II - Preencher'!I213</f>
        <v>2 - Diarista</v>
      </c>
      <c r="I204" s="17" t="str">
        <f aca="false">'[1]TCE - ANEXO II - Preencher'!J213</f>
        <v>24</v>
      </c>
      <c r="J204" s="19" t="n">
        <f aca="false">'[1]TCE - ANEXO II - Preencher'!K213</f>
        <v>1045</v>
      </c>
      <c r="K204" s="19" t="n">
        <f aca="false">'[1]TCE - ANEXO II - Preencher'!O213</f>
        <v>0</v>
      </c>
      <c r="L204" s="19" t="n">
        <f aca="false">'[1]TCE - ANEXO II - Preencher'!P213</f>
        <v>649.67</v>
      </c>
      <c r="M204" s="19" t="n">
        <f aca="false">'[1]TCE - ANEXO II - Preencher'!Q213</f>
        <v>209</v>
      </c>
      <c r="N204" s="20" t="n">
        <f aca="false">'[1]TCE - ANEXO II - Preencher'!R213</f>
        <v>305.2</v>
      </c>
      <c r="O204" s="21" t="n">
        <f aca="false">'[1]TCE - ANEXO II - Preencher'!V213</f>
        <v>145.54</v>
      </c>
      <c r="P204" s="20" t="n">
        <f aca="false">'[1]TCE - ANEXO II - Preencher'!W213</f>
        <v>2063.33</v>
      </c>
      <c r="S204" s="23" t="n">
        <v>49919</v>
      </c>
    </row>
    <row r="205" customFormat="false" ht="12.8" hidden="false" customHeight="false" outlineLevel="0" collapsed="false">
      <c r="A205" s="12" t="n">
        <f aca="false">IFERROR(VLOOKUP(B205,'[1]DADOS (OCULTAR)'!$P$3:$R$53,3,0),"")</f>
        <v>10583920000214</v>
      </c>
      <c r="B205" s="13" t="str">
        <f aca="false">'[1]TCE - ANEXO II - Preencher'!C214</f>
        <v>UPA IBURA</v>
      </c>
      <c r="C205" s="14"/>
      <c r="D205" s="15" t="str">
        <f aca="false">'[1]TCE - ANEXO II - Preencher'!E214</f>
        <v>CARLOS EDUARDO DE LIMA E SILVA BRASILEIRO</v>
      </c>
      <c r="E205" s="16" t="str">
        <f aca="false">IF('[1]TCE - ANEXO II - Preencher'!F214="4 - Assistência Odontológica","2 - Outros Profissionais da saúda",'[1]TCE - ANEXO II - Preencher'!F214)</f>
        <v>3 - Administrativo</v>
      </c>
      <c r="F205" s="17" t="str">
        <f aca="false">'[1]TCE - ANEXO II - Preencher'!G214</f>
        <v>2521-05</v>
      </c>
      <c r="G205" s="18" t="n">
        <f aca="false">'[1]TCE - ANEXO II - Preencher'!H214</f>
        <v>43983</v>
      </c>
      <c r="H205" s="17" t="str">
        <f aca="false">'[1]TCE - ANEXO II - Preencher'!I214</f>
        <v>2 - Diarista</v>
      </c>
      <c r="I205" s="17" t="str">
        <f aca="false">'[1]TCE - ANEXO II - Preencher'!J214</f>
        <v>24</v>
      </c>
      <c r="J205" s="19" t="n">
        <f aca="false">'[1]TCE - ANEXO II - Preencher'!K214</f>
        <v>2700.23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344.01</v>
      </c>
      <c r="N205" s="20" t="n">
        <f aca="false">'[1]TCE - ANEXO II - Preencher'!R214</f>
        <v>11646.53</v>
      </c>
      <c r="O205" s="21" t="n">
        <f aca="false">'[1]TCE - ANEXO II - Preencher'!V214</f>
        <v>3689.44</v>
      </c>
      <c r="P205" s="20" t="n">
        <f aca="false">'[1]TCE - ANEXO II - Preencher'!W214</f>
        <v>11001.33</v>
      </c>
      <c r="S205" s="23" t="n">
        <v>49949</v>
      </c>
    </row>
    <row r="206" customFormat="false" ht="12.8" hidden="false" customHeight="false" outlineLevel="0" collapsed="false">
      <c r="A206" s="12" t="n">
        <f aca="false">IFERROR(VLOOKUP(B206,'[1]DADOS (OCULTAR)'!$P$3:$R$53,3,0),"")</f>
        <v>10583920000214</v>
      </c>
      <c r="B206" s="13" t="str">
        <f aca="false">'[1]TCE - ANEXO II - Preencher'!C215</f>
        <v>UPA IBURA</v>
      </c>
      <c r="C206" s="14"/>
      <c r="D206" s="15" t="str">
        <f aca="false">'[1]TCE - ANEXO II - Preencher'!E215</f>
        <v>EMANUELLE CABRAL DE ALBUQERQUE</v>
      </c>
      <c r="E206" s="16" t="str">
        <f aca="false">IF('[1]TCE - ANEXO II - Preencher'!F215="4 - Assistência Odontológica","2 - Outros Profissionais da saúda",'[1]TCE - ANEXO II - Preencher'!F215)</f>
        <v>3 - Administrativo</v>
      </c>
      <c r="F206" s="17" t="str">
        <f aca="false">'[1]TCE - ANEXO II - Preencher'!G215</f>
        <v>4101-05</v>
      </c>
      <c r="G206" s="18" t="n">
        <f aca="false">'[1]TCE - ANEXO II - Preencher'!H215</f>
        <v>43983</v>
      </c>
      <c r="H206" s="17" t="str">
        <f aca="false">'[1]TCE - ANEXO II - Preencher'!I215</f>
        <v>2 - Diarista</v>
      </c>
      <c r="I206" s="17" t="str">
        <f aca="false">'[1]TCE - ANEXO II - Preencher'!J215</f>
        <v>24</v>
      </c>
      <c r="J206" s="19" t="n">
        <f aca="false">'[1]TCE - ANEXO II - Preencher'!K215</f>
        <v>1909.58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978.71</v>
      </c>
      <c r="N206" s="20" t="n">
        <f aca="false">'[1]TCE - ANEXO II - Preencher'!R215</f>
        <v>9524.63</v>
      </c>
      <c r="O206" s="21" t="n">
        <f aca="false">'[1]TCE - ANEXO II - Preencher'!V215</f>
        <v>3815.36</v>
      </c>
      <c r="P206" s="20" t="n">
        <f aca="false">'[1]TCE - ANEXO II - Preencher'!W215</f>
        <v>8597.56</v>
      </c>
      <c r="S206" s="23" t="n">
        <v>49980</v>
      </c>
    </row>
    <row r="207" customFormat="false" ht="12.8" hidden="false" customHeight="false" outlineLevel="0" collapsed="false">
      <c r="A207" s="12" t="n">
        <f aca="false">IFERROR(VLOOKUP(B207,'[1]DADOS (OCULTAR)'!$P$3:$R$53,3,0),"")</f>
        <v>10583920000214</v>
      </c>
      <c r="B207" s="13" t="str">
        <f aca="false">'[1]TCE - ANEXO II - Preencher'!C216</f>
        <v>UPA IBURA</v>
      </c>
      <c r="C207" s="14"/>
      <c r="D207" s="15" t="str">
        <f aca="false">'[1]TCE - ANEXO II - Preencher'!E216</f>
        <v>GIULIANE SOUZA NASCIMENTO</v>
      </c>
      <c r="E207" s="16" t="str">
        <f aca="false">IF('[1]TCE - ANEXO II - Preencher'!F216="4 - Assistência Odontológica","2 - Outros Profissionais da saúda",'[1]TCE - ANEXO II - Preencher'!F216)</f>
        <v>3 - Administrativo</v>
      </c>
      <c r="F207" s="17" t="str">
        <f aca="false">'[1]TCE - ANEXO II - Preencher'!G216</f>
        <v>4110-30</v>
      </c>
      <c r="G207" s="18" t="n">
        <f aca="false">'[1]TCE - ANEXO II - Preencher'!H216</f>
        <v>43983</v>
      </c>
      <c r="H207" s="17" t="str">
        <f aca="false">'[1]TCE - ANEXO II - Preencher'!I216</f>
        <v>2 - Diarista</v>
      </c>
      <c r="I207" s="17" t="str">
        <f aca="false">'[1]TCE - ANEXO II - Preencher'!J216</f>
        <v>24</v>
      </c>
      <c r="J207" s="19" t="n">
        <f aca="false">'[1]TCE - ANEXO II - Preencher'!K216</f>
        <v>1159.18</v>
      </c>
      <c r="K207" s="19" t="n">
        <f aca="false">'[1]TCE - ANEXO II - Preencher'!O216</f>
        <v>0</v>
      </c>
      <c r="L207" s="19" t="n">
        <f aca="false">'[1]TCE - ANEXO II - Preencher'!P216</f>
        <v>1241.47</v>
      </c>
      <c r="M207" s="19" t="n">
        <f aca="false">'[1]TCE - ANEXO II - Preencher'!Q216</f>
        <v>330.95</v>
      </c>
      <c r="N207" s="20" t="n">
        <f aca="false">'[1]TCE - ANEXO II - Preencher'!R216</f>
        <v>1056.8</v>
      </c>
      <c r="O207" s="21" t="n">
        <f aca="false">'[1]TCE - ANEXO II - Preencher'!V216</f>
        <v>593.94</v>
      </c>
      <c r="P207" s="20" t="n">
        <f aca="false">'[1]TCE - ANEXO II - Preencher'!W216</f>
        <v>3194.46</v>
      </c>
      <c r="S207" s="23" t="n">
        <v>50010</v>
      </c>
    </row>
    <row r="208" customFormat="false" ht="12.8" hidden="false" customHeight="false" outlineLevel="0" collapsed="false">
      <c r="A208" s="12" t="n">
        <f aca="false">IFERROR(VLOOKUP(B208,'[1]DADOS (OCULTAR)'!$P$3:$R$53,3,0),"")</f>
        <v>10583920000214</v>
      </c>
      <c r="B208" s="13" t="str">
        <f aca="false">'[1]TCE - ANEXO II - Preencher'!C217</f>
        <v>UPA IBURA</v>
      </c>
      <c r="C208" s="14"/>
      <c r="D208" s="15" t="str">
        <f aca="false">'[1]TCE - ANEXO II - Preencher'!E217</f>
        <v>GLAUCIA MARIA DOS SANTOS FARIAS</v>
      </c>
      <c r="E208" s="16" t="str">
        <f aca="false">IF('[1]TCE - ANEXO II - Preencher'!F217="4 - Assistência Odontológica","2 - Outros Profissionais da saúda",'[1]TCE - ANEXO II - Preencher'!F217)</f>
        <v>3 - Administrativo</v>
      </c>
      <c r="F208" s="17" t="str">
        <f aca="false">'[1]TCE - ANEXO II - Preencher'!G217</f>
        <v>5134-30</v>
      </c>
      <c r="G208" s="18" t="n">
        <f aca="false">'[1]TCE - ANEXO II - Preencher'!H217</f>
        <v>43983</v>
      </c>
      <c r="H208" s="17" t="str">
        <f aca="false">'[1]TCE - ANEXO II - Preencher'!I217</f>
        <v>2 - Diarista</v>
      </c>
      <c r="I208" s="17" t="str">
        <f aca="false">'[1]TCE - ANEXO II - Preencher'!J217</f>
        <v>24</v>
      </c>
      <c r="J208" s="19" t="n">
        <f aca="false">'[1]TCE - ANEXO II - Preencher'!K217</f>
        <v>1045</v>
      </c>
      <c r="K208" s="19" t="n">
        <f aca="false">'[1]TCE - ANEXO II - Preencher'!O217</f>
        <v>0</v>
      </c>
      <c r="L208" s="19" t="n">
        <f aca="false">'[1]TCE - ANEXO II - Preencher'!P217</f>
        <v>551.67</v>
      </c>
      <c r="M208" s="19" t="n">
        <f aca="false">'[1]TCE - ANEXO II - Preencher'!Q217</f>
        <v>209</v>
      </c>
      <c r="N208" s="20" t="n">
        <f aca="false">'[1]TCE - ANEXO II - Preencher'!R217</f>
        <v>70</v>
      </c>
      <c r="O208" s="21" t="n">
        <f aca="false">'[1]TCE - ANEXO II - Preencher'!V217</f>
        <v>187.08</v>
      </c>
      <c r="P208" s="20" t="n">
        <f aca="false">'[1]TCE - ANEXO II - Preencher'!W217</f>
        <v>1688.59</v>
      </c>
      <c r="S208" s="23" t="n">
        <v>50041</v>
      </c>
    </row>
    <row r="209" customFormat="false" ht="12.8" hidden="false" customHeight="false" outlineLevel="0" collapsed="false">
      <c r="A209" s="12" t="n">
        <f aca="false">IFERROR(VLOOKUP(B209,'[1]DADOS (OCULTAR)'!$P$3:$R$53,3,0),"")</f>
        <v>10583920000214</v>
      </c>
      <c r="B209" s="13" t="str">
        <f aca="false">'[1]TCE - ANEXO II - Preencher'!C218</f>
        <v>UPA IBURA</v>
      </c>
      <c r="C209" s="14"/>
      <c r="D209" s="15" t="str">
        <f aca="false">'[1]TCE - ANEXO II - Preencher'!E218</f>
        <v>JAIANY RAFAELA MONTEIRO DA SILVA</v>
      </c>
      <c r="E209" s="16" t="str">
        <f aca="false">IF('[1]TCE - ANEXO II - Preencher'!F218="4 - Assistência Odontológica","2 - Outros Profissionais da saúda",'[1]TCE - ANEXO II - Preencher'!F218)</f>
        <v>3 - Administrativo</v>
      </c>
      <c r="F209" s="17" t="str">
        <f aca="false">'[1]TCE - ANEXO II - Preencher'!G218</f>
        <v>4110-05</v>
      </c>
      <c r="G209" s="18" t="n">
        <f aca="false">'[1]TCE - ANEXO II - Preencher'!H218</f>
        <v>43983</v>
      </c>
      <c r="H209" s="17" t="str">
        <f aca="false">'[1]TCE - ANEXO II - Preencher'!I218</f>
        <v>2 - Diarista</v>
      </c>
      <c r="I209" s="17" t="str">
        <f aca="false">'[1]TCE - ANEXO II - Preencher'!J218</f>
        <v>24</v>
      </c>
      <c r="J209" s="19" t="n">
        <f aca="false">'[1]TCE - ANEXO II - Preencher'!K218</f>
        <v>1602.87</v>
      </c>
      <c r="K209" s="19" t="n">
        <f aca="false">'[1]TCE - ANEXO II - Preencher'!O218</f>
        <v>0</v>
      </c>
      <c r="L209" s="19" t="n">
        <f aca="false">'[1]TCE - ANEXO II - Preencher'!P218</f>
        <v>1285.79</v>
      </c>
      <c r="M209" s="19" t="n">
        <f aca="false">'[1]TCE - ANEXO II - Preencher'!Q218</f>
        <v>289.14</v>
      </c>
      <c r="N209" s="20" t="n">
        <f aca="false">'[1]TCE - ANEXO II - Preencher'!R218</f>
        <v>679.55</v>
      </c>
      <c r="O209" s="21" t="n">
        <f aca="false">'[1]TCE - ANEXO II - Preencher'!V218</f>
        <v>329.26</v>
      </c>
      <c r="P209" s="20" t="n">
        <f aca="false">'[1]TCE - ANEXO II - Preencher'!W218</f>
        <v>3528.09</v>
      </c>
      <c r="S209" s="23" t="n">
        <v>50072</v>
      </c>
    </row>
    <row r="210" customFormat="false" ht="12.8" hidden="false" customHeight="false" outlineLevel="0" collapsed="false">
      <c r="A210" s="12" t="n">
        <f aca="false">IFERROR(VLOOKUP(B210,'[1]DADOS (OCULTAR)'!$P$3:$R$53,3,0),"")</f>
        <v>10583920000214</v>
      </c>
      <c r="B210" s="13" t="str">
        <f aca="false">'[1]TCE - ANEXO II - Preencher'!C219</f>
        <v>UPA IBURA</v>
      </c>
      <c r="C210" s="14"/>
      <c r="D210" s="15" t="str">
        <f aca="false">'[1]TCE - ANEXO II - Preencher'!E219</f>
        <v>KATHYLEN MILENA DE S. SIMOES</v>
      </c>
      <c r="E210" s="16" t="str">
        <f aca="false">IF('[1]TCE - ANEXO II - Preencher'!F219="4 - Assistência Odontológica","2 - Outros Profissionais da saúda",'[1]TCE - ANEXO II - Preencher'!F219)</f>
        <v>3 - Administrativo</v>
      </c>
      <c r="F210" s="17" t="str">
        <f aca="false">'[1]TCE - ANEXO II - Preencher'!G219</f>
        <v>4141-05</v>
      </c>
      <c r="G210" s="18" t="n">
        <f aca="false">'[1]TCE - ANEXO II - Preencher'!H219</f>
        <v>43983</v>
      </c>
      <c r="H210" s="17" t="str">
        <f aca="false">'[1]TCE - ANEXO II - Preencher'!I219</f>
        <v>2 - Diarista</v>
      </c>
      <c r="I210" s="17" t="str">
        <f aca="false">'[1]TCE - ANEXO II - Preencher'!J219</f>
        <v>24</v>
      </c>
      <c r="J210" s="19" t="n">
        <f aca="false">'[1]TCE - ANEXO II - Preencher'!K219</f>
        <v>1146</v>
      </c>
      <c r="K210" s="19" t="n">
        <f aca="false">'[1]TCE - ANEXO II - Preencher'!O219</f>
        <v>0</v>
      </c>
      <c r="L210" s="19" t="n">
        <f aca="false">'[1]TCE - ANEXO II - Preencher'!P219</f>
        <v>712.5</v>
      </c>
      <c r="M210" s="19" t="n">
        <f aca="false">'[1]TCE - ANEXO II - Preencher'!Q219</f>
        <v>209</v>
      </c>
      <c r="N210" s="20" t="n">
        <f aca="false">'[1]TCE - ANEXO II - Preencher'!R219</f>
        <v>70</v>
      </c>
      <c r="O210" s="21" t="n">
        <f aca="false">'[1]TCE - ANEXO II - Preencher'!V219</f>
        <v>362.08</v>
      </c>
      <c r="P210" s="20" t="n">
        <f aca="false">'[1]TCE - ANEXO II - Preencher'!W219</f>
        <v>1775.42</v>
      </c>
      <c r="S210" s="23" t="n">
        <v>50100</v>
      </c>
    </row>
    <row r="211" customFormat="false" ht="12.8" hidden="false" customHeight="false" outlineLevel="0" collapsed="false">
      <c r="A211" s="12" t="n">
        <f aca="false">IFERROR(VLOOKUP(B211,'[1]DADOS (OCULTAR)'!$P$3:$R$53,3,0),"")</f>
        <v>10583920000214</v>
      </c>
      <c r="B211" s="13" t="str">
        <f aca="false">'[1]TCE - ANEXO II - Preencher'!C220</f>
        <v>UPA IBURA</v>
      </c>
      <c r="C211" s="14"/>
      <c r="D211" s="15" t="str">
        <f aca="false">'[1]TCE - ANEXO II - Preencher'!E220</f>
        <v>MARIA EDUARDA LIMA DA FONSECA</v>
      </c>
      <c r="E211" s="16" t="str">
        <f aca="false">IF('[1]TCE - ANEXO II - Preencher'!F220="4 - Assistência Odontológica","2 - Outros Profissionais da saúda",'[1]TCE - ANEXO II - Preencher'!F220)</f>
        <v>3 - Administrativo</v>
      </c>
      <c r="F211" s="17" t="str">
        <f aca="false">'[1]TCE - ANEXO II - Preencher'!G220</f>
        <v>4221-05</v>
      </c>
      <c r="G211" s="18" t="n">
        <f aca="false">'[1]TCE - ANEXO II - Preencher'!H220</f>
        <v>43983</v>
      </c>
      <c r="H211" s="17" t="str">
        <f aca="false">'[1]TCE - ANEXO II - Preencher'!I220</f>
        <v>2 - Diarista</v>
      </c>
      <c r="I211" s="17" t="str">
        <f aca="false">'[1]TCE - ANEXO II - Preencher'!J220</f>
        <v>44</v>
      </c>
      <c r="J211" s="19" t="n">
        <f aca="false">'[1]TCE - ANEXO II - Preencher'!K220</f>
        <v>1146</v>
      </c>
      <c r="K211" s="19" t="n">
        <f aca="false">'[1]TCE - ANEXO II - Preencher'!O220</f>
        <v>0</v>
      </c>
      <c r="L211" s="19" t="n">
        <f aca="false">'[1]TCE - ANEXO II - Preencher'!P220</f>
        <v>712.5</v>
      </c>
      <c r="M211" s="19" t="n">
        <f aca="false">'[1]TCE - ANEXO II - Preencher'!Q220</f>
        <v>321.62</v>
      </c>
      <c r="N211" s="20" t="n">
        <f aca="false">'[1]TCE - ANEXO II - Preencher'!R220</f>
        <v>70</v>
      </c>
      <c r="O211" s="21" t="n">
        <f aca="false">'[1]TCE - ANEXO II - Preencher'!V220</f>
        <v>1201.31</v>
      </c>
      <c r="P211" s="20" t="n">
        <f aca="false">'[1]TCE - ANEXO II - Preencher'!W220</f>
        <v>1048.81</v>
      </c>
      <c r="S211" s="23" t="n">
        <v>50131</v>
      </c>
    </row>
    <row r="212" customFormat="false" ht="12.8" hidden="false" customHeight="false" outlineLevel="0" collapsed="false">
      <c r="A212" s="12" t="n">
        <f aca="false">IFERROR(VLOOKUP(B212,'[1]DADOS (OCULTAR)'!$P$3:$R$53,3,0),"")</f>
        <v>10583920000214</v>
      </c>
      <c r="B212" s="13" t="str">
        <f aca="false">'[1]TCE - ANEXO II - Preencher'!C221</f>
        <v>UPA IBURA</v>
      </c>
      <c r="C212" s="14"/>
      <c r="D212" s="15" t="str">
        <f aca="false">'[1]TCE - ANEXO II - Preencher'!E221</f>
        <v>MARIANNE DANTAS VIEIRA DA MOTTA</v>
      </c>
      <c r="E212" s="16" t="str">
        <f aca="false">IF('[1]TCE - ANEXO II - Preencher'!F221="4 - Assistência Odontológica","2 - Outros Profissionais da saúda",'[1]TCE - ANEXO II - Preencher'!F221)</f>
        <v>3 - Administrativo</v>
      </c>
      <c r="F212" s="17" t="str">
        <f aca="false">'[1]TCE - ANEXO II - Preencher'!G221</f>
        <v>2237-10</v>
      </c>
      <c r="G212" s="18" t="n">
        <f aca="false">'[1]TCE - ANEXO II - Preencher'!H221</f>
        <v>43983</v>
      </c>
      <c r="H212" s="17" t="str">
        <f aca="false">'[1]TCE - ANEXO II - Preencher'!I221</f>
        <v>2 - Diarista</v>
      </c>
      <c r="I212" s="17" t="str">
        <f aca="false">'[1]TCE - ANEXO II - Preencher'!J221</f>
        <v>44</v>
      </c>
      <c r="J212" s="19" t="n">
        <f aca="false">'[1]TCE - ANEXO II - Preencher'!K221</f>
        <v>2191.28</v>
      </c>
      <c r="K212" s="19" t="n">
        <f aca="false">'[1]TCE - ANEXO II - Preencher'!O221</f>
        <v>0</v>
      </c>
      <c r="L212" s="19" t="n">
        <f aca="false">'[1]TCE - ANEXO II - Preencher'!P221</f>
        <v>1356.42</v>
      </c>
      <c r="M212" s="19" t="n">
        <f aca="false">'[1]TCE - ANEXO II - Preencher'!Q221</f>
        <v>1054.34</v>
      </c>
      <c r="N212" s="20" t="n">
        <f aca="false">'[1]TCE - ANEXO II - Preencher'!R221</f>
        <v>70</v>
      </c>
      <c r="O212" s="21" t="n">
        <f aca="false">'[1]TCE - ANEXO II - Preencher'!V221</f>
        <v>804.04</v>
      </c>
      <c r="P212" s="20" t="n">
        <f aca="false">'[1]TCE - ANEXO II - Preencher'!W221</f>
        <v>3868</v>
      </c>
      <c r="S212" s="23" t="n">
        <v>50161</v>
      </c>
    </row>
    <row r="213" customFormat="false" ht="12.8" hidden="false" customHeight="false" outlineLevel="0" collapsed="false">
      <c r="A213" s="12" t="n">
        <f aca="false">IFERROR(VLOOKUP(B213,'[1]DADOS (OCULTAR)'!$P$3:$R$53,3,0),"")</f>
        <v>10583920000214</v>
      </c>
      <c r="B213" s="13" t="str">
        <f aca="false">'[1]TCE - ANEXO II - Preencher'!C222</f>
        <v>UPA IBURA</v>
      </c>
      <c r="C213" s="14"/>
      <c r="D213" s="15" t="str">
        <f aca="false">'[1]TCE - ANEXO II - Preencher'!E222</f>
        <v>MURILO MUCIO BEZERRA ROCHA WANDERLEY</v>
      </c>
      <c r="E213" s="16" t="str">
        <f aca="false">IF('[1]TCE - ANEXO II - Preencher'!F222="4 - Assistência Odontológica","2 - Outros Profissionais da saúda",'[1]TCE - ANEXO II - Preencher'!F222)</f>
        <v>3 - Administrativo</v>
      </c>
      <c r="F213" s="17" t="str">
        <f aca="false">'[1]TCE - ANEXO II - Preencher'!G222</f>
        <v>4101-05</v>
      </c>
      <c r="G213" s="18" t="n">
        <f aca="false">'[1]TCE - ANEXO II - Preencher'!H222</f>
        <v>43983</v>
      </c>
      <c r="H213" s="17" t="str">
        <f aca="false">'[1]TCE - ANEXO II - Preencher'!I222</f>
        <v>2 - Diarista</v>
      </c>
      <c r="I213" s="17" t="str">
        <f aca="false">'[1]TCE - ANEXO II - Preencher'!J222</f>
        <v>44</v>
      </c>
      <c r="J213" s="19" t="n">
        <f aca="false">'[1]TCE - ANEXO II - Preencher'!K222</f>
        <v>2005.5</v>
      </c>
      <c r="K213" s="19" t="n">
        <f aca="false">'[1]TCE - ANEXO II - Preencher'!O222</f>
        <v>0</v>
      </c>
      <c r="L213" s="19" t="n">
        <f aca="false">'[1]TCE - ANEXO II - Preencher'!P222</f>
        <v>3115</v>
      </c>
      <c r="M213" s="19" t="n">
        <f aca="false">'[1]TCE - ANEXO II - Preencher'!Q222</f>
        <v>309.27</v>
      </c>
      <c r="N213" s="20" t="n">
        <f aca="false">'[1]TCE - ANEXO II - Preencher'!R222</f>
        <v>3915.22</v>
      </c>
      <c r="O213" s="21" t="n">
        <f aca="false">'[1]TCE - ANEXO II - Preencher'!V222</f>
        <v>843.88</v>
      </c>
      <c r="P213" s="20" t="n">
        <f aca="false">'[1]TCE - ANEXO II - Preencher'!W222</f>
        <v>8501.11</v>
      </c>
      <c r="S213" s="23" t="n">
        <v>50192</v>
      </c>
    </row>
    <row r="214" customFormat="false" ht="12.8" hidden="false" customHeight="false" outlineLevel="0" collapsed="false">
      <c r="A214" s="12" t="n">
        <f aca="false">IFERROR(VLOOKUP(B214,'[1]DADOS (OCULTAR)'!$P$3:$R$53,3,0),"")</f>
        <v>10583920000214</v>
      </c>
      <c r="B214" s="13" t="str">
        <f aca="false">'[1]TCE - ANEXO II - Preencher'!C223</f>
        <v>UPA IBURA</v>
      </c>
      <c r="C214" s="14"/>
      <c r="D214" s="15" t="str">
        <f aca="false">'[1]TCE - ANEXO II - Preencher'!E223</f>
        <v>PRISCILA MARIA FERREIRA DA SILVA CAMPO</v>
      </c>
      <c r="E214" s="16" t="str">
        <f aca="false">IF('[1]TCE - ANEXO II - Preencher'!F223="4 - Assistência Odontológica","2 - Outros Profissionais da saúda",'[1]TCE - ANEXO II - Preencher'!F223)</f>
        <v>3 - Administrativo</v>
      </c>
      <c r="F214" s="17" t="str">
        <f aca="false">'[1]TCE - ANEXO II - Preencher'!G223</f>
        <v>4131-15</v>
      </c>
      <c r="G214" s="18" t="n">
        <f aca="false">'[1]TCE - ANEXO II - Preencher'!H223</f>
        <v>43983</v>
      </c>
      <c r="H214" s="17" t="str">
        <f aca="false">'[1]TCE - ANEXO II - Preencher'!I223</f>
        <v>2 - Diarista</v>
      </c>
      <c r="I214" s="17" t="str">
        <f aca="false">'[1]TCE - ANEXO II - Preencher'!J223</f>
        <v>44</v>
      </c>
      <c r="J214" s="19" t="n">
        <f aca="false">'[1]TCE - ANEXO II - Preencher'!K223</f>
        <v>1283.19</v>
      </c>
      <c r="K214" s="19" t="n">
        <f aca="false">'[1]TCE - ANEXO II - Preencher'!O223</f>
        <v>0</v>
      </c>
      <c r="L214" s="19" t="n">
        <f aca="false">'[1]TCE - ANEXO II - Preencher'!P223</f>
        <v>807.67</v>
      </c>
      <c r="M214" s="19" t="n">
        <f aca="false">'[1]TCE - ANEXO II - Preencher'!Q223</f>
        <v>465</v>
      </c>
      <c r="N214" s="20" t="n">
        <f aca="false">'[1]TCE - ANEXO II - Preencher'!R223</f>
        <v>270</v>
      </c>
      <c r="O214" s="21" t="n">
        <f aca="false">'[1]TCE - ANEXO II - Preencher'!V223</f>
        <v>326.4</v>
      </c>
      <c r="P214" s="20" t="n">
        <f aca="false">'[1]TCE - ANEXO II - Preencher'!W223</f>
        <v>2499.46</v>
      </c>
      <c r="S214" s="23" t="n">
        <v>50222</v>
      </c>
    </row>
    <row r="215" customFormat="false" ht="12.8" hidden="false" customHeight="false" outlineLevel="0" collapsed="false">
      <c r="A215" s="12" t="n">
        <f aca="false">IFERROR(VLOOKUP(B215,'[1]DADOS (OCULTAR)'!$P$3:$R$53,3,0),"")</f>
        <v>10583920000214</v>
      </c>
      <c r="B215" s="13" t="str">
        <f aca="false">'[1]TCE - ANEXO II - Preencher'!C224</f>
        <v>UPA IBURA</v>
      </c>
      <c r="C215" s="14"/>
      <c r="D215" s="15" t="str">
        <f aca="false">'[1]TCE - ANEXO II - Preencher'!E224</f>
        <v>RAFAELA FERREIRA DE SENA</v>
      </c>
      <c r="E215" s="16" t="str">
        <f aca="false">IF('[1]TCE - ANEXO II - Preencher'!F224="4 - Assistência Odontológica","2 - Outros Profissionais da saúda",'[1]TCE - ANEXO II - Preencher'!F224)</f>
        <v>3 - Administrativo</v>
      </c>
      <c r="F215" s="17" t="str">
        <f aca="false">'[1]TCE - ANEXO II - Preencher'!G224</f>
        <v>4131-15</v>
      </c>
      <c r="G215" s="18" t="n">
        <f aca="false">'[1]TCE - ANEXO II - Preencher'!H224</f>
        <v>43983</v>
      </c>
      <c r="H215" s="17" t="str">
        <f aca="false">'[1]TCE - ANEXO II - Preencher'!I224</f>
        <v>2 - Diarista</v>
      </c>
      <c r="I215" s="17" t="str">
        <f aca="false">'[1]TCE - ANEXO II - Preencher'!J224</f>
        <v>44</v>
      </c>
      <c r="J215" s="19" t="n">
        <f aca="false">'[1]TCE - ANEXO II - Preencher'!K224</f>
        <v>1283.19</v>
      </c>
      <c r="K215" s="19" t="n">
        <f aca="false">'[1]TCE - ANEXO II - Preencher'!O224</f>
        <v>0</v>
      </c>
      <c r="L215" s="19" t="n">
        <f aca="false">'[1]TCE - ANEXO II - Preencher'!P224</f>
        <v>881.1</v>
      </c>
      <c r="M215" s="19" t="n">
        <f aca="false">'[1]TCE - ANEXO II - Preencher'!Q224</f>
        <v>209</v>
      </c>
      <c r="N215" s="20" t="n">
        <f aca="false">'[1]TCE - ANEXO II - Preencher'!R224</f>
        <v>270</v>
      </c>
      <c r="O215" s="21" t="n">
        <f aca="false">'[1]TCE - ANEXO II - Preencher'!V224</f>
        <v>291.16</v>
      </c>
      <c r="P215" s="20" t="n">
        <f aca="false">'[1]TCE - ANEXO II - Preencher'!W224</f>
        <v>2352.13</v>
      </c>
      <c r="S215" s="23" t="n">
        <v>50253</v>
      </c>
    </row>
    <row r="216" customFormat="false" ht="12.8" hidden="false" customHeight="false" outlineLevel="0" collapsed="false">
      <c r="A216" s="12" t="n">
        <f aca="false">IFERROR(VLOOKUP(B216,'[1]DADOS (OCULTAR)'!$P$3:$R$53,3,0),"")</f>
        <v>10583920000214</v>
      </c>
      <c r="B216" s="13" t="str">
        <f aca="false">'[1]TCE - ANEXO II - Preencher'!C225</f>
        <v>UPA IBURA</v>
      </c>
      <c r="C216" s="14"/>
      <c r="D216" s="15" t="str">
        <f aca="false">'[1]TCE - ANEXO II - Preencher'!E225</f>
        <v>REBECA VASCONCELOS MONTENEGRO</v>
      </c>
      <c r="E216" s="16" t="str">
        <f aca="false">IF('[1]TCE - ANEXO II - Preencher'!F225="4 - Assistência Odontológica","2 - Outros Profissionais da saúda",'[1]TCE - ANEXO II - Preencher'!F225)</f>
        <v>3 - Administrativo</v>
      </c>
      <c r="F216" s="17" t="str">
        <f aca="false">'[1]TCE - ANEXO II - Preencher'!G225</f>
        <v>4101-05</v>
      </c>
      <c r="G216" s="18" t="n">
        <f aca="false">'[1]TCE - ANEXO II - Preencher'!H225</f>
        <v>43983</v>
      </c>
      <c r="H216" s="17" t="str">
        <f aca="false">'[1]TCE - ANEXO II - Preencher'!I225</f>
        <v>2 - Diarista</v>
      </c>
      <c r="I216" s="17" t="str">
        <f aca="false">'[1]TCE - ANEXO II - Preencher'!J225</f>
        <v>44</v>
      </c>
      <c r="J216" s="19" t="n">
        <f aca="false">'[1]TCE - ANEXO II - Preencher'!K225</f>
        <v>965.98</v>
      </c>
      <c r="K216" s="19" t="n">
        <f aca="false">'[1]TCE - ANEXO II - Preencher'!O225</f>
        <v>3756.52</v>
      </c>
      <c r="L216" s="19" t="n">
        <f aca="false">'[1]TCE - ANEXO II - Preencher'!P225</f>
        <v>3191.46</v>
      </c>
      <c r="M216" s="19" t="n">
        <f aca="false">'[1]TCE - ANEXO II - Preencher'!Q225</f>
        <v>670.45</v>
      </c>
      <c r="N216" s="20" t="n">
        <f aca="false">'[1]TCE - ANEXO II - Preencher'!R225</f>
        <v>4130.66</v>
      </c>
      <c r="O216" s="21" t="n">
        <f aca="false">'[1]TCE - ANEXO II - Preencher'!V225</f>
        <v>4488.37</v>
      </c>
      <c r="P216" s="20" t="n">
        <f aca="false">'[1]TCE - ANEXO II - Preencher'!W225</f>
        <v>8226.7</v>
      </c>
      <c r="S216" s="23" t="n">
        <v>50284</v>
      </c>
    </row>
    <row r="217" customFormat="false" ht="12.8" hidden="false" customHeight="false" outlineLevel="0" collapsed="false">
      <c r="A217" s="12" t="n">
        <f aca="false">IFERROR(VLOOKUP(B217,'[1]DADOS (OCULTAR)'!$P$3:$R$53,3,0),"")</f>
        <v>10583920000214</v>
      </c>
      <c r="B217" s="13" t="str">
        <f aca="false">'[1]TCE - ANEXO II - Preencher'!C226</f>
        <v>UPA IBURA</v>
      </c>
      <c r="C217" s="14"/>
      <c r="D217" s="15" t="str">
        <f aca="false">'[1]TCE - ANEXO II - Preencher'!E226</f>
        <v>WANDERCLEY SILVA DE CASTRO</v>
      </c>
      <c r="E217" s="16" t="str">
        <f aca="false">IF('[1]TCE - ANEXO II - Preencher'!F226="4 - Assistência Odontológica","2 - Outros Profissionais da saúda",'[1]TCE - ANEXO II - Preencher'!F226)</f>
        <v>3 - Administrativo</v>
      </c>
      <c r="F217" s="17" t="str">
        <f aca="false">'[1]TCE - ANEXO II - Preencher'!G226</f>
        <v>3132-20</v>
      </c>
      <c r="G217" s="18" t="n">
        <f aca="false">'[1]TCE - ANEXO II - Preencher'!H226</f>
        <v>43983</v>
      </c>
      <c r="H217" s="17" t="str">
        <f aca="false">'[1]TCE - ANEXO II - Preencher'!I226</f>
        <v>2 - Diarista</v>
      </c>
      <c r="I217" s="17" t="str">
        <f aca="false">'[1]TCE - ANEXO II - Preencher'!J226</f>
        <v>44</v>
      </c>
      <c r="J217" s="19" t="n">
        <f aca="false">'[1]TCE - ANEXO II - Preencher'!K226</f>
        <v>1146</v>
      </c>
      <c r="K217" s="19" t="n">
        <f aca="false">'[1]TCE - ANEXO II - Preencher'!O226</f>
        <v>0</v>
      </c>
      <c r="L217" s="19" t="n">
        <f aca="false">'[1]TCE - ANEXO II - Preencher'!P226</f>
        <v>1012.5</v>
      </c>
      <c r="M217" s="19" t="n">
        <f aca="false">'[1]TCE - ANEXO II - Preencher'!Q226</f>
        <v>209</v>
      </c>
      <c r="N217" s="20" t="n">
        <f aca="false">'[1]TCE - ANEXO II - Preencher'!R226</f>
        <v>670</v>
      </c>
      <c r="O217" s="21" t="n">
        <f aca="false">'[1]TCE - ANEXO II - Preencher'!V226</f>
        <v>212.29</v>
      </c>
      <c r="P217" s="20" t="n">
        <f aca="false">'[1]TCE - ANEXO II - Preencher'!W226</f>
        <v>2825.21</v>
      </c>
      <c r="S217" s="23" t="n">
        <v>50314</v>
      </c>
    </row>
    <row r="218" customFormat="false" ht="12.8" hidden="false" customHeight="false" outlineLevel="0" collapsed="false">
      <c r="A218" s="12" t="n">
        <f aca="false">IFERROR(VLOOKUP(B218,'[1]DADOS (OCULTAR)'!$P$3:$R$53,3,0),"")</f>
        <v>10583920000214</v>
      </c>
      <c r="B218" s="13" t="str">
        <f aca="false">'[1]TCE - ANEXO II - Preencher'!C227</f>
        <v>UPA IBURA</v>
      </c>
      <c r="C218" s="14"/>
      <c r="D218" s="15" t="str">
        <f aca="false">'[1]TCE - ANEXO II - Preencher'!E227</f>
        <v>WILLAMS SILVA DE ANDRADE</v>
      </c>
      <c r="E218" s="16" t="str">
        <f aca="false">IF('[1]TCE - ANEXO II - Preencher'!F227="4 - Assistência Odontológica","2 - Outros Profissionais da saúda",'[1]TCE - ANEXO II - Preencher'!F227)</f>
        <v>3 - Administrativo</v>
      </c>
      <c r="F218" s="17" t="str">
        <f aca="false">'[1]TCE - ANEXO II - Preencher'!G227</f>
        <v>3132-20</v>
      </c>
      <c r="G218" s="18" t="n">
        <f aca="false">'[1]TCE - ANEXO II - Preencher'!H227</f>
        <v>43983</v>
      </c>
      <c r="H218" s="17" t="str">
        <f aca="false">'[1]TCE - ANEXO II - Preencher'!I227</f>
        <v>2 - Diarista</v>
      </c>
      <c r="I218" s="17" t="str">
        <f aca="false">'[1]TCE - ANEXO II - Preencher'!J227</f>
        <v>44</v>
      </c>
      <c r="J218" s="19" t="n">
        <f aca="false">'[1]TCE - ANEXO II - Preencher'!K227</f>
        <v>1146</v>
      </c>
      <c r="K218" s="19" t="n">
        <f aca="false">'[1]TCE - ANEXO II - Preencher'!O227</f>
        <v>0</v>
      </c>
      <c r="L218" s="19" t="n">
        <f aca="false">'[1]TCE - ANEXO II - Preencher'!P227</f>
        <v>1137.5</v>
      </c>
      <c r="M218" s="19" t="n">
        <f aca="false">'[1]TCE - ANEXO II - Preencher'!Q227</f>
        <v>266.3</v>
      </c>
      <c r="N218" s="20" t="n">
        <f aca="false">'[1]TCE - ANEXO II - Preencher'!R227</f>
        <v>1420</v>
      </c>
      <c r="O218" s="21" t="n">
        <f aca="false">'[1]TCE - ANEXO II - Preencher'!V227</f>
        <v>695.69</v>
      </c>
      <c r="P218" s="20" t="n">
        <f aca="false">'[1]TCE - ANEXO II - Preencher'!W227</f>
        <v>3274.11</v>
      </c>
      <c r="S218" s="23" t="n">
        <v>50345</v>
      </c>
    </row>
    <row r="219" customFormat="false" ht="12.8" hidden="false" customHeight="false" outlineLevel="0" collapsed="false">
      <c r="A219" s="12" t="n">
        <f aca="false">IFERROR(VLOOKUP(B219,'[1]DADOS (OCULTAR)'!$P$3:$R$53,3,0),"")</f>
        <v>10583920000214</v>
      </c>
      <c r="B219" s="13" t="str">
        <f aca="false">'[1]TCE - ANEXO II - Preencher'!C228</f>
        <v>UPA IBURA</v>
      </c>
      <c r="C219" s="14"/>
      <c r="D219" s="15" t="str">
        <f aca="false">'[1]TCE - ANEXO II - Preencher'!E228</f>
        <v>BIANKA DA SILVA CASTRO</v>
      </c>
      <c r="E219" s="16" t="str">
        <f aca="false">IF('[1]TCE - ANEXO II - Preencher'!F228="4 - Assistência Odontológica","2 - Outros Profissionais da saúda",'[1]TCE - ANEXO II - Preencher'!F228)</f>
        <v>3 - Administrativo</v>
      </c>
      <c r="F219" s="17" t="str">
        <f aca="false">'[1]TCE - ANEXO II - Preencher'!G228</f>
        <v>4221-05</v>
      </c>
      <c r="G219" s="18" t="n">
        <f aca="false">'[1]TCE - ANEXO II - Preencher'!H228</f>
        <v>43983</v>
      </c>
      <c r="H219" s="17" t="str">
        <f aca="false">'[1]TCE - ANEXO II - Preencher'!I228</f>
        <v>1 - Plantonista</v>
      </c>
      <c r="I219" s="17" t="str">
        <f aca="false">'[1]TCE - ANEXO II - Preencher'!J228</f>
        <v>30</v>
      </c>
      <c r="J219" s="19" t="n">
        <f aca="false">'[1]TCE - ANEXO II - Preencher'!K228</f>
        <v>1146</v>
      </c>
      <c r="K219" s="19" t="n">
        <f aca="false">'[1]TCE - ANEXO II - Preencher'!O228</f>
        <v>0</v>
      </c>
      <c r="L219" s="19" t="n">
        <f aca="false">'[1]TCE - ANEXO II - Preencher'!P228</f>
        <v>787.38</v>
      </c>
      <c r="M219" s="19" t="n">
        <f aca="false">'[1]TCE - ANEXO II - Preencher'!Q228</f>
        <v>356.81</v>
      </c>
      <c r="N219" s="20" t="n">
        <f aca="false">'[1]TCE - ANEXO II - Preencher'!R228</f>
        <v>70</v>
      </c>
      <c r="O219" s="21" t="n">
        <f aca="false">'[1]TCE - ANEXO II - Preencher'!V228</f>
        <v>386.78</v>
      </c>
      <c r="P219" s="20" t="n">
        <f aca="false">'[1]TCE - ANEXO II - Preencher'!W228</f>
        <v>1973.41</v>
      </c>
      <c r="S219" s="23" t="n">
        <v>50375</v>
      </c>
    </row>
    <row r="220" customFormat="false" ht="12.8" hidden="false" customHeight="false" outlineLevel="0" collapsed="false">
      <c r="A220" s="12" t="n">
        <f aca="false">IFERROR(VLOOKUP(B220,'[1]DADOS (OCULTAR)'!$P$3:$R$53,3,0),"")</f>
        <v>10583920000214</v>
      </c>
      <c r="B220" s="13" t="str">
        <f aca="false">'[1]TCE - ANEXO II - Preencher'!C229</f>
        <v>UPA IBURA</v>
      </c>
      <c r="C220" s="14"/>
      <c r="D220" s="15" t="str">
        <f aca="false">'[1]TCE - ANEXO II - Preencher'!E229</f>
        <v>EDJA KARLA DA SILVA BARROS</v>
      </c>
      <c r="E220" s="16" t="str">
        <f aca="false">IF('[1]TCE - ANEXO II - Preencher'!F229="4 - Assistência Odontológica","2 - Outros Profissionais da saúda",'[1]TCE - ANEXO II - Preencher'!F229)</f>
        <v>3 - Administrativo</v>
      </c>
      <c r="F220" s="17" t="str">
        <f aca="false">'[1]TCE - ANEXO II - Preencher'!G229</f>
        <v>4221-05</v>
      </c>
      <c r="G220" s="18" t="n">
        <f aca="false">'[1]TCE - ANEXO II - Preencher'!H229</f>
        <v>43983</v>
      </c>
      <c r="H220" s="17" t="str">
        <f aca="false">'[1]TCE - ANEXO II - Preencher'!I229</f>
        <v>1 - Plantonista</v>
      </c>
      <c r="I220" s="17" t="str">
        <f aca="false">'[1]TCE - ANEXO II - Preencher'!J229</f>
        <v>30</v>
      </c>
      <c r="J220" s="19" t="n">
        <f aca="false">'[1]TCE - ANEXO II - Preencher'!K229</f>
        <v>1146</v>
      </c>
      <c r="K220" s="19" t="n">
        <f aca="false">'[1]TCE - ANEXO II - Preencher'!O229</f>
        <v>0</v>
      </c>
      <c r="L220" s="19" t="n">
        <f aca="false">'[1]TCE - ANEXO II - Preencher'!P229</f>
        <v>712.5</v>
      </c>
      <c r="M220" s="19" t="n">
        <f aca="false">'[1]TCE - ANEXO II - Preencher'!Q229</f>
        <v>257.62</v>
      </c>
      <c r="N220" s="20" t="n">
        <f aca="false">'[1]TCE - ANEXO II - Preencher'!R229</f>
        <v>70</v>
      </c>
      <c r="O220" s="21" t="n">
        <f aca="false">'[1]TCE - ANEXO II - Preencher'!V229</f>
        <v>181.09</v>
      </c>
      <c r="P220" s="20" t="n">
        <f aca="false">'[1]TCE - ANEXO II - Preencher'!W229</f>
        <v>2005.03</v>
      </c>
      <c r="S220" s="23" t="n">
        <v>50406</v>
      </c>
    </row>
    <row r="221" customFormat="false" ht="12.8" hidden="false" customHeight="false" outlineLevel="0" collapsed="false">
      <c r="A221" s="12" t="n">
        <f aca="false">IFERROR(VLOOKUP(B221,'[1]DADOS (OCULTAR)'!$P$3:$R$53,3,0),"")</f>
        <v>10583920000214</v>
      </c>
      <c r="B221" s="13" t="str">
        <f aca="false">'[1]TCE - ANEXO II - Preencher'!C230</f>
        <v>UPA IBURA</v>
      </c>
      <c r="C221" s="14"/>
      <c r="D221" s="15" t="str">
        <f aca="false">'[1]TCE - ANEXO II - Preencher'!E230</f>
        <v>ELISSANDRA CRISTINA BASILIO </v>
      </c>
      <c r="E221" s="16" t="str">
        <f aca="false">IF('[1]TCE - ANEXO II - Preencher'!F230="4 - Assistência Odontológica","2 - Outros Profissionais da saúda",'[1]TCE - ANEXO II - Preencher'!F230)</f>
        <v>3 - Administrativo</v>
      </c>
      <c r="F221" s="17" t="str">
        <f aca="false">'[1]TCE - ANEXO II - Preencher'!G230</f>
        <v>4221-05</v>
      </c>
      <c r="G221" s="18" t="n">
        <f aca="false">'[1]TCE - ANEXO II - Preencher'!H230</f>
        <v>43983</v>
      </c>
      <c r="H221" s="17" t="str">
        <f aca="false">'[1]TCE - ANEXO II - Preencher'!I230</f>
        <v>1 - Plantonista</v>
      </c>
      <c r="I221" s="17" t="str">
        <f aca="false">'[1]TCE - ANEXO II - Preencher'!J230</f>
        <v>30</v>
      </c>
      <c r="J221" s="19" t="n">
        <f aca="false">'[1]TCE - ANEXO II - Preencher'!K230</f>
        <v>1146</v>
      </c>
      <c r="K221" s="19" t="n">
        <f aca="false">'[1]TCE - ANEXO II - Preencher'!O230</f>
        <v>0</v>
      </c>
      <c r="L221" s="19" t="n">
        <f aca="false">'[1]TCE - ANEXO II - Preencher'!P230</f>
        <v>801.25</v>
      </c>
      <c r="M221" s="19" t="n">
        <f aca="false">'[1]TCE - ANEXO II - Preencher'!Q230</f>
        <v>437.03</v>
      </c>
      <c r="N221" s="20" t="n">
        <f aca="false">'[1]TCE - ANEXO II - Preencher'!R230</f>
        <v>70</v>
      </c>
      <c r="O221" s="21" t="n">
        <f aca="false">'[1]TCE - ANEXO II - Preencher'!V230</f>
        <v>247.57</v>
      </c>
      <c r="P221" s="20" t="n">
        <f aca="false">'[1]TCE - ANEXO II - Preencher'!W230</f>
        <v>2206.71</v>
      </c>
      <c r="S221" s="23" t="n">
        <v>50437</v>
      </c>
    </row>
    <row r="222" customFormat="false" ht="12.8" hidden="false" customHeight="false" outlineLevel="0" collapsed="false">
      <c r="A222" s="12" t="n">
        <f aca="false">IFERROR(VLOOKUP(B222,'[1]DADOS (OCULTAR)'!$P$3:$R$53,3,0),"")</f>
        <v>10583920000214</v>
      </c>
      <c r="B222" s="13" t="str">
        <f aca="false">'[1]TCE - ANEXO II - Preencher'!C231</f>
        <v>UPA IBURA</v>
      </c>
      <c r="C222" s="14"/>
      <c r="D222" s="15" t="str">
        <f aca="false">'[1]TCE - ANEXO II - Preencher'!E231</f>
        <v>JULIANA KETYLLEN MARIA DE FRANCA FONSECA</v>
      </c>
      <c r="E222" s="16" t="str">
        <f aca="false">IF('[1]TCE - ANEXO II - Preencher'!F231="4 - Assistência Odontológica","2 - Outros Profissionais da saúda",'[1]TCE - ANEXO II - Preencher'!F231)</f>
        <v>3 - Administrativo</v>
      </c>
      <c r="F222" s="17" t="str">
        <f aca="false">'[1]TCE - ANEXO II - Preencher'!G231</f>
        <v>4221-05</v>
      </c>
      <c r="G222" s="18" t="n">
        <f aca="false">'[1]TCE - ANEXO II - Preencher'!H231</f>
        <v>43983</v>
      </c>
      <c r="H222" s="17" t="str">
        <f aca="false">'[1]TCE - ANEXO II - Preencher'!I231</f>
        <v>1 - Plantonista</v>
      </c>
      <c r="I222" s="17" t="str">
        <f aca="false">'[1]TCE - ANEXO II - Preencher'!J231</f>
        <v>30</v>
      </c>
      <c r="J222" s="19" t="n">
        <f aca="false">'[1]TCE - ANEXO II - Preencher'!K231</f>
        <v>1146</v>
      </c>
      <c r="K222" s="19" t="n">
        <f aca="false">'[1]TCE - ANEXO II - Preencher'!O231</f>
        <v>0</v>
      </c>
      <c r="L222" s="19" t="n">
        <f aca="false">'[1]TCE - ANEXO II - Preencher'!P231</f>
        <v>712.5</v>
      </c>
      <c r="M222" s="19" t="n">
        <f aca="false">'[1]TCE - ANEXO II - Preencher'!Q231</f>
        <v>273</v>
      </c>
      <c r="N222" s="20" t="n">
        <f aca="false">'[1]TCE - ANEXO II - Preencher'!R231</f>
        <v>70</v>
      </c>
      <c r="O222" s="21" t="n">
        <f aca="false">'[1]TCE - ANEXO II - Preencher'!V231</f>
        <v>451.15</v>
      </c>
      <c r="P222" s="20" t="n">
        <f aca="false">'[1]TCE - ANEXO II - Preencher'!W231</f>
        <v>1750.35</v>
      </c>
      <c r="S222" s="23" t="n">
        <v>50465</v>
      </c>
    </row>
    <row r="223" customFormat="false" ht="12.8" hidden="false" customHeight="false" outlineLevel="0" collapsed="false">
      <c r="A223" s="12" t="n">
        <f aca="false">IFERROR(VLOOKUP(B223,'[1]DADOS (OCULTAR)'!$P$3:$R$53,3,0),"")</f>
        <v>10583920000214</v>
      </c>
      <c r="B223" s="13" t="str">
        <f aca="false">'[1]TCE - ANEXO II - Preencher'!C232</f>
        <v>UPA IBURA</v>
      </c>
      <c r="C223" s="14"/>
      <c r="D223" s="15" t="str">
        <f aca="false">'[1]TCE - ANEXO II - Preencher'!E232</f>
        <v>LYDGE SILVA FERNANDES BARBOSA </v>
      </c>
      <c r="E223" s="16" t="str">
        <f aca="false">IF('[1]TCE - ANEXO II - Preencher'!F232="4 - Assistência Odontológica","2 - Outros Profissionais da saúda",'[1]TCE - ANEXO II - Preencher'!F232)</f>
        <v>3 - Administrativo</v>
      </c>
      <c r="F223" s="17" t="str">
        <f aca="false">'[1]TCE - ANEXO II - Preencher'!G232</f>
        <v>4221-05</v>
      </c>
      <c r="G223" s="18" t="n">
        <f aca="false">'[1]TCE - ANEXO II - Preencher'!H232</f>
        <v>43983</v>
      </c>
      <c r="H223" s="17" t="str">
        <f aca="false">'[1]TCE - ANEXO II - Preencher'!I232</f>
        <v>1 - Plantonista</v>
      </c>
      <c r="I223" s="17" t="str">
        <f aca="false">'[1]TCE - ANEXO II - Preencher'!J232</f>
        <v>30</v>
      </c>
      <c r="J223" s="19" t="n">
        <f aca="false">'[1]TCE - ANEXO II - Preencher'!K232</f>
        <v>0</v>
      </c>
      <c r="K223" s="19" t="n">
        <f aca="false">'[1]TCE - ANEXO II - Preencher'!O232</f>
        <v>0</v>
      </c>
      <c r="L223" s="19" t="n">
        <f aca="false">'[1]TCE - ANEXO II - Preencher'!P232</f>
        <v>0</v>
      </c>
      <c r="M223" s="19" t="n">
        <f aca="false">'[1]TCE - ANEXO II - Preencher'!Q232</f>
        <v>0</v>
      </c>
      <c r="N223" s="20" t="n">
        <f aca="false">'[1]TCE - ANEXO II - Preencher'!R232</f>
        <v>0</v>
      </c>
      <c r="O223" s="21" t="n">
        <f aca="false">'[1]TCE - ANEXO II - Preencher'!V232</f>
        <v>942.07</v>
      </c>
      <c r="P223" s="20" t="n">
        <f aca="false">'[1]TCE - ANEXO II - Preencher'!W232</f>
        <v>0</v>
      </c>
      <c r="S223" s="23" t="n">
        <v>50496</v>
      </c>
    </row>
    <row r="224" customFormat="false" ht="12.8" hidden="false" customHeight="false" outlineLevel="0" collapsed="false">
      <c r="A224" s="12" t="n">
        <f aca="false">IFERROR(VLOOKUP(B224,'[1]DADOS (OCULTAR)'!$P$3:$R$53,3,0),"")</f>
        <v>10583920000214</v>
      </c>
      <c r="B224" s="13" t="str">
        <f aca="false">'[1]TCE - ANEXO II - Preencher'!C233</f>
        <v>UPA IBURA</v>
      </c>
      <c r="C224" s="14"/>
      <c r="D224" s="15" t="str">
        <f aca="false">'[1]TCE - ANEXO II - Preencher'!E233</f>
        <v>MARIA DAS GRAÇAS DOS SANTOS</v>
      </c>
      <c r="E224" s="16" t="str">
        <f aca="false">IF('[1]TCE - ANEXO II - Preencher'!F233="4 - Assistência Odontológica","2 - Outros Profissionais da saúda",'[1]TCE - ANEXO II - Preencher'!F233)</f>
        <v>3 - Administrativo</v>
      </c>
      <c r="F224" s="17" t="str">
        <f aca="false">'[1]TCE - ANEXO II - Preencher'!G233</f>
        <v>4221-05</v>
      </c>
      <c r="G224" s="18" t="n">
        <f aca="false">'[1]TCE - ANEXO II - Preencher'!H233</f>
        <v>43983</v>
      </c>
      <c r="H224" s="17" t="str">
        <f aca="false">'[1]TCE - ANEXO II - Preencher'!I233</f>
        <v>1 - Plantonista</v>
      </c>
      <c r="I224" s="17" t="str">
        <f aca="false">'[1]TCE - ANEXO II - Preencher'!J233</f>
        <v>30</v>
      </c>
      <c r="J224" s="19" t="n">
        <f aca="false">'[1]TCE - ANEXO II - Preencher'!K233</f>
        <v>1146</v>
      </c>
      <c r="K224" s="19" t="n">
        <f aca="false">'[1]TCE - ANEXO II - Preencher'!O233</f>
        <v>0</v>
      </c>
      <c r="L224" s="19" t="n">
        <f aca="false">'[1]TCE - ANEXO II - Preencher'!P233</f>
        <v>475</v>
      </c>
      <c r="M224" s="19" t="n">
        <f aca="false">'[1]TCE - ANEXO II - Preencher'!Q233</f>
        <v>209</v>
      </c>
      <c r="N224" s="20" t="n">
        <f aca="false">'[1]TCE - ANEXO II - Preencher'!R233</f>
        <v>70</v>
      </c>
      <c r="O224" s="21" t="n">
        <f aca="false">'[1]TCE - ANEXO II - Preencher'!V233</f>
        <v>135.49</v>
      </c>
      <c r="P224" s="20" t="n">
        <f aca="false">'[1]TCE - ANEXO II - Preencher'!W233</f>
        <v>1764.51</v>
      </c>
      <c r="S224" s="23" t="n">
        <v>50526</v>
      </c>
    </row>
    <row r="225" customFormat="false" ht="12.8" hidden="false" customHeight="false" outlineLevel="0" collapsed="false">
      <c r="A225" s="12" t="n">
        <f aca="false">IFERROR(VLOOKUP(B225,'[1]DADOS (OCULTAR)'!$P$3:$R$53,3,0),"")</f>
        <v>10583920000214</v>
      </c>
      <c r="B225" s="13" t="str">
        <f aca="false">'[1]TCE - ANEXO II - Preencher'!C234</f>
        <v>UPA IBURA</v>
      </c>
      <c r="C225" s="14"/>
      <c r="D225" s="15" t="str">
        <f aca="false">'[1]TCE - ANEXO II - Preencher'!E234</f>
        <v>MARIA EDUARDA MARTINS DA SILVA SANTANA</v>
      </c>
      <c r="E225" s="16" t="str">
        <f aca="false">IF('[1]TCE - ANEXO II - Preencher'!F234="4 - Assistência Odontológica","2 - Outros Profissionais da saúda",'[1]TCE - ANEXO II - Preencher'!F234)</f>
        <v>3 - Administrativo</v>
      </c>
      <c r="F225" s="17" t="str">
        <f aca="false">'[1]TCE - ANEXO II - Preencher'!G234</f>
        <v>4221-05</v>
      </c>
      <c r="G225" s="18" t="n">
        <f aca="false">'[1]TCE - ANEXO II - Preencher'!H234</f>
        <v>43983</v>
      </c>
      <c r="H225" s="17" t="str">
        <f aca="false">'[1]TCE - ANEXO II - Preencher'!I234</f>
        <v>1 - Plantonista</v>
      </c>
      <c r="I225" s="17" t="str">
        <f aca="false">'[1]TCE - ANEXO II - Preencher'!J234</f>
        <v>30</v>
      </c>
      <c r="J225" s="19" t="n">
        <f aca="false">'[1]TCE - ANEXO II - Preencher'!K234</f>
        <v>0</v>
      </c>
      <c r="K225" s="19" t="n">
        <f aca="false">'[1]TCE - ANEXO II - Preencher'!O234</f>
        <v>1936.73</v>
      </c>
      <c r="L225" s="19" t="n">
        <f aca="false">'[1]TCE - ANEXO II - Preencher'!P234</f>
        <v>712.5</v>
      </c>
      <c r="M225" s="19" t="n">
        <f aca="false">'[1]TCE - ANEXO II - Preencher'!Q234</f>
        <v>0</v>
      </c>
      <c r="N225" s="20" t="n">
        <f aca="false">'[1]TCE - ANEXO II - Preencher'!R234</f>
        <v>0</v>
      </c>
      <c r="O225" s="21" t="n">
        <f aca="false">'[1]TCE - ANEXO II - Preencher'!V234</f>
        <v>1936.73</v>
      </c>
      <c r="P225" s="20" t="n">
        <f aca="false">'[1]TCE - ANEXO II - Preencher'!W234</f>
        <v>712.5</v>
      </c>
      <c r="S225" s="23" t="n">
        <v>50557</v>
      </c>
    </row>
    <row r="226" customFormat="false" ht="12.8" hidden="false" customHeight="false" outlineLevel="0" collapsed="false">
      <c r="A226" s="12" t="n">
        <f aca="false">IFERROR(VLOOKUP(B226,'[1]DADOS (OCULTAR)'!$P$3:$R$53,3,0),"")</f>
        <v>10583920000214</v>
      </c>
      <c r="B226" s="13" t="str">
        <f aca="false">'[1]TCE - ANEXO II - Preencher'!C235</f>
        <v>UPA IBURA</v>
      </c>
      <c r="C226" s="14"/>
      <c r="D226" s="15" t="str">
        <f aca="false">'[1]TCE - ANEXO II - Preencher'!E235</f>
        <v>MARIA TAINA PEIXOTO DA SILVA</v>
      </c>
      <c r="E226" s="16" t="str">
        <f aca="false">IF('[1]TCE - ANEXO II - Preencher'!F235="4 - Assistência Odontológica","2 - Outros Profissionais da saúda",'[1]TCE - ANEXO II - Preencher'!F235)</f>
        <v>3 - Administrativo</v>
      </c>
      <c r="F226" s="17" t="str">
        <f aca="false">'[1]TCE - ANEXO II - Preencher'!G235</f>
        <v>4221-05</v>
      </c>
      <c r="G226" s="18" t="n">
        <f aca="false">'[1]TCE - ANEXO II - Preencher'!H235</f>
        <v>43983</v>
      </c>
      <c r="H226" s="17" t="str">
        <f aca="false">'[1]TCE - ANEXO II - Preencher'!I235</f>
        <v>1 - Plantonista</v>
      </c>
      <c r="I226" s="17" t="str">
        <f aca="false">'[1]TCE - ANEXO II - Preencher'!J235</f>
        <v>30</v>
      </c>
      <c r="J226" s="19" t="n">
        <f aca="false">'[1]TCE - ANEXO II - Preencher'!K235</f>
        <v>955</v>
      </c>
      <c r="K226" s="19" t="n">
        <f aca="false">'[1]TCE - ANEXO II - Preencher'!O235</f>
        <v>358.52</v>
      </c>
      <c r="L226" s="19" t="n">
        <f aca="false">'[1]TCE - ANEXO II - Preencher'!P235</f>
        <v>839.9</v>
      </c>
      <c r="M226" s="19" t="n">
        <f aca="false">'[1]TCE - ANEXO II - Preencher'!Q235</f>
        <v>350.01</v>
      </c>
      <c r="N226" s="20" t="n">
        <f aca="false">'[1]TCE - ANEXO II - Preencher'!R235</f>
        <v>58.33</v>
      </c>
      <c r="O226" s="21" t="n">
        <f aca="false">'[1]TCE - ANEXO II - Preencher'!V235</f>
        <v>592.98</v>
      </c>
      <c r="P226" s="20" t="n">
        <f aca="false">'[1]TCE - ANEXO II - Preencher'!W235</f>
        <v>1968.78</v>
      </c>
      <c r="S226" s="23" t="n">
        <v>50587</v>
      </c>
    </row>
    <row r="227" customFormat="false" ht="12.8" hidden="false" customHeight="false" outlineLevel="0" collapsed="false">
      <c r="A227" s="12" t="n">
        <f aca="false">IFERROR(VLOOKUP(B227,'[1]DADOS (OCULTAR)'!$P$3:$R$53,3,0),"")</f>
        <v>10583920000214</v>
      </c>
      <c r="B227" s="13" t="str">
        <f aca="false">'[1]TCE - ANEXO II - Preencher'!C236</f>
        <v>UPA IBURA</v>
      </c>
      <c r="C227" s="14"/>
      <c r="D227" s="15" t="str">
        <f aca="false">'[1]TCE - ANEXO II - Preencher'!E236</f>
        <v>MARIA VALERIA DA SILVA</v>
      </c>
      <c r="E227" s="16" t="str">
        <f aca="false">IF('[1]TCE - ANEXO II - Preencher'!F236="4 - Assistência Odontológica","2 - Outros Profissionais da saúda",'[1]TCE - ANEXO II - Preencher'!F236)</f>
        <v>3 - Administrativo</v>
      </c>
      <c r="F227" s="17" t="str">
        <f aca="false">'[1]TCE - ANEXO II - Preencher'!G236</f>
        <v>4221-05</v>
      </c>
      <c r="G227" s="18" t="n">
        <f aca="false">'[1]TCE - ANEXO II - Preencher'!H236</f>
        <v>43983</v>
      </c>
      <c r="H227" s="17" t="str">
        <f aca="false">'[1]TCE - ANEXO II - Preencher'!I236</f>
        <v>1 - Plantonista</v>
      </c>
      <c r="I227" s="17" t="str">
        <f aca="false">'[1]TCE - ANEXO II - Preencher'!J236</f>
        <v>30</v>
      </c>
      <c r="J227" s="19" t="n">
        <f aca="false">'[1]TCE - ANEXO II - Preencher'!K236</f>
        <v>1146</v>
      </c>
      <c r="K227" s="19" t="n">
        <f aca="false">'[1]TCE - ANEXO II - Preencher'!O236</f>
        <v>0</v>
      </c>
      <c r="L227" s="19" t="n">
        <f aca="false">'[1]TCE - ANEXO II - Preencher'!P236</f>
        <v>893.94</v>
      </c>
      <c r="M227" s="19" t="n">
        <f aca="false">'[1]TCE - ANEXO II - Preencher'!Q236</f>
        <v>414.11</v>
      </c>
      <c r="N227" s="20" t="n">
        <f aca="false">'[1]TCE - ANEXO II - Preencher'!R236</f>
        <v>70</v>
      </c>
      <c r="O227" s="21" t="n">
        <f aca="false">'[1]TCE - ANEXO II - Preencher'!V236</f>
        <v>380.53</v>
      </c>
      <c r="P227" s="20" t="n">
        <f aca="false">'[1]TCE - ANEXO II - Preencher'!W236</f>
        <v>2143.52</v>
      </c>
      <c r="S227" s="23" t="n">
        <v>50618</v>
      </c>
    </row>
    <row r="228" customFormat="false" ht="12.8" hidden="false" customHeight="false" outlineLevel="0" collapsed="false">
      <c r="A228" s="12" t="n">
        <f aca="false">IFERROR(VLOOKUP(B228,'[1]DADOS (OCULTAR)'!$P$3:$R$53,3,0),"")</f>
        <v>10583920000214</v>
      </c>
      <c r="B228" s="13" t="str">
        <f aca="false">'[1]TCE - ANEXO II - Preencher'!C237</f>
        <v>UPA IBURA</v>
      </c>
      <c r="C228" s="14"/>
      <c r="D228" s="15" t="str">
        <f aca="false">'[1]TCE - ANEXO II - Preencher'!E237</f>
        <v>PAMELLA MARIA LIMA DE MELO ARAUJO</v>
      </c>
      <c r="E228" s="16" t="str">
        <f aca="false">IF('[1]TCE - ANEXO II - Preencher'!F237="4 - Assistência Odontológica","2 - Outros Profissionais da saúda",'[1]TCE - ANEXO II - Preencher'!F237)</f>
        <v>3 - Administrativo</v>
      </c>
      <c r="F228" s="17" t="str">
        <f aca="false">'[1]TCE - ANEXO II - Preencher'!G237</f>
        <v>4221-05</v>
      </c>
      <c r="G228" s="18" t="n">
        <f aca="false">'[1]TCE - ANEXO II - Preencher'!H237</f>
        <v>43983</v>
      </c>
      <c r="H228" s="17" t="str">
        <f aca="false">'[1]TCE - ANEXO II - Preencher'!I237</f>
        <v>1 - Plantonista</v>
      </c>
      <c r="I228" s="17" t="str">
        <f aca="false">'[1]TCE - ANEXO II - Preencher'!J237</f>
        <v>30</v>
      </c>
      <c r="J228" s="19" t="n">
        <f aca="false">'[1]TCE - ANEXO II - Preencher'!K237</f>
        <v>1146</v>
      </c>
      <c r="K228" s="19" t="n">
        <f aca="false">'[1]TCE - ANEXO II - Preencher'!O237</f>
        <v>0</v>
      </c>
      <c r="L228" s="19" t="n">
        <f aca="false">'[1]TCE - ANEXO II - Preencher'!P237</f>
        <v>712.5</v>
      </c>
      <c r="M228" s="19" t="n">
        <f aca="false">'[1]TCE - ANEXO II - Preencher'!Q237</f>
        <v>209</v>
      </c>
      <c r="N228" s="20" t="n">
        <f aca="false">'[1]TCE - ANEXO II - Preencher'!R237</f>
        <v>70</v>
      </c>
      <c r="O228" s="21" t="n">
        <f aca="false">'[1]TCE - ANEXO II - Preencher'!V237</f>
        <v>135.49</v>
      </c>
      <c r="P228" s="20" t="n">
        <f aca="false">'[1]TCE - ANEXO II - Preencher'!W237</f>
        <v>2002.01</v>
      </c>
      <c r="S228" s="23" t="n">
        <v>50649</v>
      </c>
    </row>
    <row r="229" customFormat="false" ht="12.8" hidden="false" customHeight="false" outlineLevel="0" collapsed="false">
      <c r="A229" s="12" t="n">
        <f aca="false">IFERROR(VLOOKUP(B229,'[1]DADOS (OCULTAR)'!$P$3:$R$53,3,0),"")</f>
        <v>10583920000214</v>
      </c>
      <c r="B229" s="13" t="str">
        <f aca="false">'[1]TCE - ANEXO II - Preencher'!C238</f>
        <v>UPA IBURA</v>
      </c>
      <c r="C229" s="14"/>
      <c r="D229" s="15" t="str">
        <f aca="false">'[1]TCE - ANEXO II - Preencher'!E238</f>
        <v>REBEKA MONALISA DE LIMA</v>
      </c>
      <c r="E229" s="16" t="str">
        <f aca="false">IF('[1]TCE - ANEXO II - Preencher'!F238="4 - Assistência Odontológica","2 - Outros Profissionais da saúda",'[1]TCE - ANEXO II - Preencher'!F238)</f>
        <v>3 - Administrativo</v>
      </c>
      <c r="F229" s="17" t="str">
        <f aca="false">'[1]TCE - ANEXO II - Preencher'!G238</f>
        <v>4221-05</v>
      </c>
      <c r="G229" s="18" t="n">
        <f aca="false">'[1]TCE - ANEXO II - Preencher'!H238</f>
        <v>43983</v>
      </c>
      <c r="H229" s="17" t="str">
        <f aca="false">'[1]TCE - ANEXO II - Preencher'!I238</f>
        <v>1 - Plantonista</v>
      </c>
      <c r="I229" s="17" t="str">
        <f aca="false">'[1]TCE - ANEXO II - Preencher'!J238</f>
        <v>30</v>
      </c>
      <c r="J229" s="19" t="n">
        <f aca="false">'[1]TCE - ANEXO II - Preencher'!K238</f>
        <v>1146</v>
      </c>
      <c r="K229" s="19" t="n">
        <f aca="false">'[1]TCE - ANEXO II - Preencher'!O238</f>
        <v>0</v>
      </c>
      <c r="L229" s="19" t="n">
        <f aca="false">'[1]TCE - ANEXO II - Preencher'!P238</f>
        <v>637.24</v>
      </c>
      <c r="M229" s="19" t="n">
        <f aca="false">'[1]TCE - ANEXO II - Preencher'!Q238</f>
        <v>389.66</v>
      </c>
      <c r="N229" s="20" t="n">
        <f aca="false">'[1]TCE - ANEXO II - Preencher'!R238</f>
        <v>70</v>
      </c>
      <c r="O229" s="21" t="n">
        <f aca="false">'[1]TCE - ANEXO II - Preencher'!V238</f>
        <v>220.5</v>
      </c>
      <c r="P229" s="20" t="n">
        <f aca="false">'[1]TCE - ANEXO II - Preencher'!W238</f>
        <v>2022.4</v>
      </c>
      <c r="S229" s="23" t="n">
        <v>50679</v>
      </c>
    </row>
    <row r="230" customFormat="false" ht="12.8" hidden="false" customHeight="false" outlineLevel="0" collapsed="false">
      <c r="A230" s="12" t="n">
        <f aca="false">IFERROR(VLOOKUP(B230,'[1]DADOS (OCULTAR)'!$P$3:$R$53,3,0),"")</f>
        <v>10583920000214</v>
      </c>
      <c r="B230" s="13" t="str">
        <f aca="false">'[1]TCE - ANEXO II - Preencher'!C239</f>
        <v>UPA IBURA</v>
      </c>
      <c r="C230" s="14"/>
      <c r="D230" s="15" t="str">
        <f aca="false">'[1]TCE - ANEXO II - Preencher'!E239</f>
        <v>THALYA SANTANA BEZERRA</v>
      </c>
      <c r="E230" s="16" t="str">
        <f aca="false">IF('[1]TCE - ANEXO II - Preencher'!F239="4 - Assistência Odontológica","2 - Outros Profissionais da saúda",'[1]TCE - ANEXO II - Preencher'!F239)</f>
        <v>3 - Administrativo</v>
      </c>
      <c r="F230" s="17" t="str">
        <f aca="false">'[1]TCE - ANEXO II - Preencher'!G239</f>
        <v>4221-05</v>
      </c>
      <c r="G230" s="18" t="n">
        <f aca="false">'[1]TCE - ANEXO II - Preencher'!H239</f>
        <v>43983</v>
      </c>
      <c r="H230" s="17" t="str">
        <f aca="false">'[1]TCE - ANEXO II - Preencher'!I239</f>
        <v>1 - Plantonista</v>
      </c>
      <c r="I230" s="17" t="str">
        <f aca="false">'[1]TCE - ANEXO II - Preencher'!J239</f>
        <v>44</v>
      </c>
      <c r="J230" s="19" t="n">
        <f aca="false">'[1]TCE - ANEXO II - Preencher'!K239</f>
        <v>1146</v>
      </c>
      <c r="K230" s="19" t="n">
        <f aca="false">'[1]TCE - ANEXO II - Preencher'!O239</f>
        <v>0</v>
      </c>
      <c r="L230" s="19" t="n">
        <f aca="false">'[1]TCE - ANEXO II - Preencher'!P239</f>
        <v>725.31</v>
      </c>
      <c r="M230" s="19" t="n">
        <f aca="false">'[1]TCE - ANEXO II - Preencher'!Q239</f>
        <v>228.7</v>
      </c>
      <c r="N230" s="20" t="n">
        <f aca="false">'[1]TCE - ANEXO II - Preencher'!R239</f>
        <v>70</v>
      </c>
      <c r="O230" s="21" t="n">
        <f aca="false">'[1]TCE - ANEXO II - Preencher'!V239</f>
        <v>228.82</v>
      </c>
      <c r="P230" s="20" t="n">
        <f aca="false">'[1]TCE - ANEXO II - Preencher'!W239</f>
        <v>1941.19</v>
      </c>
      <c r="S230" s="23" t="n">
        <v>50710</v>
      </c>
    </row>
    <row r="231" customFormat="false" ht="12.8" hidden="false" customHeight="false" outlineLevel="0" collapsed="false">
      <c r="A231" s="12" t="n">
        <f aca="false">IFERROR(VLOOKUP(B231,'[1]DADOS (OCULTAR)'!$P$3:$R$53,3,0),"")</f>
        <v>10583920000214</v>
      </c>
      <c r="B231" s="13" t="str">
        <f aca="false">'[1]TCE - ANEXO II - Preencher'!C240</f>
        <v>UPA IBURA</v>
      </c>
      <c r="C231" s="14"/>
      <c r="D231" s="15" t="str">
        <f aca="false">'[1]TCE - ANEXO II - Preencher'!E240</f>
        <v>ADRIANA MENDES ALEIXO</v>
      </c>
      <c r="E231" s="16" t="str">
        <f aca="false">IF('[1]TCE - ANEXO II - Preencher'!F240="4 - Assistência Odontológica","2 - Outros Profissionais da saúda",'[1]TCE - ANEXO II - Preencher'!F240)</f>
        <v>3 - Administrativo</v>
      </c>
      <c r="F231" s="17" t="str">
        <f aca="false">'[1]TCE - ANEXO II - Preencher'!G240</f>
        <v>5143-20</v>
      </c>
      <c r="G231" s="18" t="n">
        <f aca="false">'[1]TCE - ANEXO II - Preencher'!H240</f>
        <v>43983</v>
      </c>
      <c r="H231" s="17" t="str">
        <f aca="false">'[1]TCE - ANEXO II - Preencher'!I240</f>
        <v>1 - Plantonista</v>
      </c>
      <c r="I231" s="17" t="str">
        <f aca="false">'[1]TCE - ANEXO II - Preencher'!J240</f>
        <v>44</v>
      </c>
      <c r="J231" s="19" t="n">
        <f aca="false">'[1]TCE - ANEXO II - Preencher'!K240</f>
        <v>1045</v>
      </c>
      <c r="K231" s="19" t="n">
        <f aca="false">'[1]TCE - ANEXO II - Preencher'!O240</f>
        <v>0</v>
      </c>
      <c r="L231" s="19" t="n">
        <f aca="false">'[1]TCE - ANEXO II - Preencher'!P240</f>
        <v>727.25</v>
      </c>
      <c r="M231" s="19" t="n">
        <f aca="false">'[1]TCE - ANEXO II - Preencher'!Q240</f>
        <v>336.68</v>
      </c>
      <c r="N231" s="20" t="n">
        <f aca="false">'[1]TCE - ANEXO II - Preencher'!R240</f>
        <v>70</v>
      </c>
      <c r="O231" s="21" t="n">
        <f aca="false">'[1]TCE - ANEXO II - Preencher'!V240</f>
        <v>356.4</v>
      </c>
      <c r="P231" s="20" t="n">
        <f aca="false">'[1]TCE - ANEXO II - Preencher'!W240</f>
        <v>1822.53</v>
      </c>
      <c r="S231" s="23" t="n">
        <v>50740</v>
      </c>
    </row>
    <row r="232" customFormat="false" ht="12.8" hidden="false" customHeight="false" outlineLevel="0" collapsed="false">
      <c r="A232" s="12" t="n">
        <f aca="false">IFERROR(VLOOKUP(B232,'[1]DADOS (OCULTAR)'!$P$3:$R$53,3,0),"")</f>
        <v>10583920000214</v>
      </c>
      <c r="B232" s="13" t="str">
        <f aca="false">'[1]TCE - ANEXO II - Preencher'!C241</f>
        <v>UPA IBURA</v>
      </c>
      <c r="C232" s="14"/>
      <c r="D232" s="15" t="str">
        <f aca="false">'[1]TCE - ANEXO II - Preencher'!E241</f>
        <v>ALEXANDRA SILVA DOS SANTOS</v>
      </c>
      <c r="E232" s="16" t="str">
        <f aca="false">IF('[1]TCE - ANEXO II - Preencher'!F241="4 - Assistência Odontológica","2 - Outros Profissionais da saúda",'[1]TCE - ANEXO II - Preencher'!F241)</f>
        <v>3 - Administrativo</v>
      </c>
      <c r="F232" s="17" t="str">
        <f aca="false">'[1]TCE - ANEXO II - Preencher'!G241</f>
        <v>5143-20</v>
      </c>
      <c r="G232" s="18" t="n">
        <f aca="false">'[1]TCE - ANEXO II - Preencher'!H241</f>
        <v>43983</v>
      </c>
      <c r="H232" s="17" t="str">
        <f aca="false">'[1]TCE - ANEXO II - Preencher'!I241</f>
        <v>1 - Plantonista</v>
      </c>
      <c r="I232" s="17" t="str">
        <f aca="false">'[1]TCE - ANEXO II - Preencher'!J241</f>
        <v>44</v>
      </c>
      <c r="J232" s="19" t="n">
        <f aca="false">'[1]TCE - ANEXO II - Preencher'!K241</f>
        <v>1045</v>
      </c>
      <c r="K232" s="19" t="n">
        <f aca="false">'[1]TCE - ANEXO II - Preencher'!O241</f>
        <v>0</v>
      </c>
      <c r="L232" s="19" t="n">
        <f aca="false">'[1]TCE - ANEXO II - Preencher'!P241</f>
        <v>662</v>
      </c>
      <c r="M232" s="19" t="n">
        <f aca="false">'[1]TCE - ANEXO II - Preencher'!Q241</f>
        <v>257.62</v>
      </c>
      <c r="N232" s="20" t="n">
        <f aca="false">'[1]TCE - ANEXO II - Preencher'!R241</f>
        <v>70</v>
      </c>
      <c r="O232" s="21" t="n">
        <f aca="false">'[1]TCE - ANEXO II - Preencher'!V241</f>
        <v>221.28</v>
      </c>
      <c r="P232" s="20" t="n">
        <f aca="false">'[1]TCE - ANEXO II - Preencher'!W241</f>
        <v>1813.34</v>
      </c>
      <c r="S232" s="23" t="n">
        <v>50771</v>
      </c>
    </row>
    <row r="233" customFormat="false" ht="12.8" hidden="false" customHeight="false" outlineLevel="0" collapsed="false">
      <c r="A233" s="12" t="n">
        <f aca="false">IFERROR(VLOOKUP(B233,'[1]DADOS (OCULTAR)'!$P$3:$R$53,3,0),"")</f>
        <v>10583920000214</v>
      </c>
      <c r="B233" s="13" t="str">
        <f aca="false">'[1]TCE - ANEXO II - Preencher'!C242</f>
        <v>UPA IBURA</v>
      </c>
      <c r="C233" s="14"/>
      <c r="D233" s="15" t="str">
        <f aca="false">'[1]TCE - ANEXO II - Preencher'!E242</f>
        <v>ALEXSANDRA MARIA DA SILVA</v>
      </c>
      <c r="E233" s="16" t="str">
        <f aca="false">IF('[1]TCE - ANEXO II - Preencher'!F242="4 - Assistência Odontológica","2 - Outros Profissionais da saúda",'[1]TCE - ANEXO II - Preencher'!F242)</f>
        <v>3 - Administrativo</v>
      </c>
      <c r="F233" s="17" t="str">
        <f aca="false">'[1]TCE - ANEXO II - Preencher'!G242</f>
        <v>5143-20</v>
      </c>
      <c r="G233" s="18" t="n">
        <f aca="false">'[1]TCE - ANEXO II - Preencher'!H242</f>
        <v>43983</v>
      </c>
      <c r="H233" s="17" t="str">
        <f aca="false">'[1]TCE - ANEXO II - Preencher'!I242</f>
        <v>1 - Plantonista</v>
      </c>
      <c r="I233" s="17" t="str">
        <f aca="false">'[1]TCE - ANEXO II - Preencher'!J242</f>
        <v>44</v>
      </c>
      <c r="J233" s="19" t="n">
        <f aca="false">'[1]TCE - ANEXO II - Preencher'!K242</f>
        <v>1045</v>
      </c>
      <c r="K233" s="19" t="n">
        <f aca="false">'[1]TCE - ANEXO II - Preencher'!O242</f>
        <v>0</v>
      </c>
      <c r="L233" s="19" t="n">
        <f aca="false">'[1]TCE - ANEXO II - Preencher'!P242</f>
        <v>708.48</v>
      </c>
      <c r="M233" s="19" t="n">
        <f aca="false">'[1]TCE - ANEXO II - Preencher'!Q242</f>
        <v>209</v>
      </c>
      <c r="N233" s="20" t="n">
        <f aca="false">'[1]TCE - ANEXO II - Preencher'!R242</f>
        <v>70</v>
      </c>
      <c r="O233" s="21" t="n">
        <f aca="false">'[1]TCE - ANEXO II - Preencher'!V242</f>
        <v>135.78</v>
      </c>
      <c r="P233" s="20" t="n">
        <f aca="false">'[1]TCE - ANEXO II - Preencher'!W242</f>
        <v>1896.7</v>
      </c>
      <c r="S233" s="23" t="n">
        <v>50802</v>
      </c>
    </row>
    <row r="234" customFormat="false" ht="12.8" hidden="false" customHeight="false" outlineLevel="0" collapsed="false">
      <c r="A234" s="12" t="n">
        <f aca="false">IFERROR(VLOOKUP(B234,'[1]DADOS (OCULTAR)'!$P$3:$R$53,3,0),"")</f>
        <v>10583920000214</v>
      </c>
      <c r="B234" s="13" t="str">
        <f aca="false">'[1]TCE - ANEXO II - Preencher'!C243</f>
        <v>UPA IBURA</v>
      </c>
      <c r="C234" s="14"/>
      <c r="D234" s="15" t="str">
        <f aca="false">'[1]TCE - ANEXO II - Preencher'!E243</f>
        <v>AMARO LUIZ DA SILVA FILHO</v>
      </c>
      <c r="E234" s="16" t="str">
        <f aca="false">IF('[1]TCE - ANEXO II - Preencher'!F243="4 - Assistência Odontológica","2 - Outros Profissionais da saúda",'[1]TCE - ANEXO II - Preencher'!F243)</f>
        <v>3 - Administrativo</v>
      </c>
      <c r="F234" s="17" t="str">
        <f aca="false">'[1]TCE - ANEXO II - Preencher'!G243</f>
        <v>5143-20</v>
      </c>
      <c r="G234" s="18" t="n">
        <f aca="false">'[1]TCE - ANEXO II - Preencher'!H243</f>
        <v>43983</v>
      </c>
      <c r="H234" s="17" t="str">
        <f aca="false">'[1]TCE - ANEXO II - Preencher'!I243</f>
        <v>1 - Plantonista</v>
      </c>
      <c r="I234" s="17" t="str">
        <f aca="false">'[1]TCE - ANEXO II - Preencher'!J243</f>
        <v>44</v>
      </c>
      <c r="J234" s="19" t="n">
        <f aca="false">'[1]TCE - ANEXO II - Preencher'!K243</f>
        <v>1045</v>
      </c>
      <c r="K234" s="19" t="n">
        <f aca="false">'[1]TCE - ANEXO II - Preencher'!O243</f>
        <v>0</v>
      </c>
      <c r="L234" s="19" t="n">
        <f aca="false">'[1]TCE - ANEXO II - Preencher'!P243</f>
        <v>662</v>
      </c>
      <c r="M234" s="19" t="n">
        <f aca="false">'[1]TCE - ANEXO II - Preencher'!Q243</f>
        <v>209</v>
      </c>
      <c r="N234" s="20" t="n">
        <f aca="false">'[1]TCE - ANEXO II - Preencher'!R243</f>
        <v>70</v>
      </c>
      <c r="O234" s="21" t="n">
        <f aca="false">'[1]TCE - ANEXO II - Preencher'!V243</f>
        <v>244.08</v>
      </c>
      <c r="P234" s="20" t="n">
        <f aca="false">'[1]TCE - ANEXO II - Preencher'!W243</f>
        <v>1741.92</v>
      </c>
      <c r="S234" s="23" t="n">
        <v>50830</v>
      </c>
    </row>
    <row r="235" customFormat="false" ht="12.8" hidden="false" customHeight="false" outlineLevel="0" collapsed="false">
      <c r="A235" s="12" t="n">
        <f aca="false">IFERROR(VLOOKUP(B235,'[1]DADOS (OCULTAR)'!$P$3:$R$53,3,0),"")</f>
        <v>10583920000214</v>
      </c>
      <c r="B235" s="13" t="str">
        <f aca="false">'[1]TCE - ANEXO II - Preencher'!C244</f>
        <v>UPA IBURA</v>
      </c>
      <c r="C235" s="14"/>
      <c r="D235" s="15" t="str">
        <f aca="false">'[1]TCE - ANEXO II - Preencher'!E244</f>
        <v>BENEDITA HERCULANO</v>
      </c>
      <c r="E235" s="16" t="str">
        <f aca="false">IF('[1]TCE - ANEXO II - Preencher'!F244="4 - Assistência Odontológica","2 - Outros Profissionais da saúda",'[1]TCE - ANEXO II - Preencher'!F244)</f>
        <v>3 - Administrativo</v>
      </c>
      <c r="F235" s="17" t="str">
        <f aca="false">'[1]TCE - ANEXO II - Preencher'!G244</f>
        <v>5143-20</v>
      </c>
      <c r="G235" s="18" t="n">
        <f aca="false">'[1]TCE - ANEXO II - Preencher'!H244</f>
        <v>43983</v>
      </c>
      <c r="H235" s="17" t="str">
        <f aca="false">'[1]TCE - ANEXO II - Preencher'!I244</f>
        <v>1 - Plantonista</v>
      </c>
      <c r="I235" s="17" t="str">
        <f aca="false">'[1]TCE - ANEXO II - Preencher'!J244</f>
        <v>44</v>
      </c>
      <c r="J235" s="19" t="n">
        <f aca="false">'[1]TCE - ANEXO II - Preencher'!K244</f>
        <v>0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201.12</v>
      </c>
      <c r="N235" s="20" t="n">
        <f aca="false">'[1]TCE - ANEXO II - Preencher'!R244</f>
        <v>0</v>
      </c>
      <c r="O235" s="21" t="n">
        <f aca="false">'[1]TCE - ANEXO II - Preencher'!V244</f>
        <v>201.12</v>
      </c>
      <c r="P235" s="20" t="n">
        <f aca="false">'[1]TCE - ANEXO II - Preencher'!W244</f>
        <v>0</v>
      </c>
      <c r="S235" s="23" t="n">
        <v>50861</v>
      </c>
    </row>
    <row r="236" customFormat="false" ht="12.8" hidden="false" customHeight="false" outlineLevel="0" collapsed="false">
      <c r="A236" s="12" t="n">
        <f aca="false">IFERROR(VLOOKUP(B236,'[1]DADOS (OCULTAR)'!$P$3:$R$53,3,0),"")</f>
        <v>10583920000214</v>
      </c>
      <c r="B236" s="13" t="str">
        <f aca="false">'[1]TCE - ANEXO II - Preencher'!C245</f>
        <v>UPA IBURA</v>
      </c>
      <c r="C236" s="14"/>
      <c r="D236" s="15" t="str">
        <f aca="false">'[1]TCE - ANEXO II - Preencher'!E245</f>
        <v>BRUNO RICARDO DE OLIVEIRA SILVA</v>
      </c>
      <c r="E236" s="16" t="str">
        <f aca="false">IF('[1]TCE - ANEXO II - Preencher'!F245="4 - Assistência Odontológica","2 - Outros Profissionais da saúda",'[1]TCE - ANEXO II - Preencher'!F245)</f>
        <v>3 - Administrativo</v>
      </c>
      <c r="F236" s="17" t="str">
        <f aca="false">'[1]TCE - ANEXO II - Preencher'!G245</f>
        <v>5143-20</v>
      </c>
      <c r="G236" s="18" t="n">
        <f aca="false">'[1]TCE - ANEXO II - Preencher'!H245</f>
        <v>43983</v>
      </c>
      <c r="H236" s="17" t="str">
        <f aca="false">'[1]TCE - ANEXO II - Preencher'!I245</f>
        <v>1 - Plantonista</v>
      </c>
      <c r="I236" s="17" t="str">
        <f aca="false">'[1]TCE - ANEXO II - Preencher'!J245</f>
        <v>44</v>
      </c>
      <c r="J236" s="19" t="n">
        <f aca="false">'[1]TCE - ANEXO II - Preencher'!K245</f>
        <v>1045</v>
      </c>
      <c r="K236" s="19" t="n">
        <f aca="false">'[1]TCE - ANEXO II - Preencher'!O245</f>
        <v>0</v>
      </c>
      <c r="L236" s="19" t="n">
        <f aca="false">'[1]TCE - ANEXO II - Preencher'!P245</f>
        <v>662</v>
      </c>
      <c r="M236" s="19" t="n">
        <f aca="false">'[1]TCE - ANEXO II - Preencher'!Q245</f>
        <v>257.62</v>
      </c>
      <c r="N236" s="20" t="n">
        <f aca="false">'[1]TCE - ANEXO II - Preencher'!R245</f>
        <v>70</v>
      </c>
      <c r="O236" s="21" t="n">
        <f aca="false">'[1]TCE - ANEXO II - Preencher'!V245</f>
        <v>187.08</v>
      </c>
      <c r="P236" s="20" t="n">
        <f aca="false">'[1]TCE - ANEXO II - Preencher'!W245</f>
        <v>1847.54</v>
      </c>
      <c r="S236" s="23" t="n">
        <v>50891</v>
      </c>
    </row>
    <row r="237" customFormat="false" ht="12.8" hidden="false" customHeight="false" outlineLevel="0" collapsed="false">
      <c r="A237" s="12" t="n">
        <f aca="false">IFERROR(VLOOKUP(B237,'[1]DADOS (OCULTAR)'!$P$3:$R$53,3,0),"")</f>
        <v>10583920000214</v>
      </c>
      <c r="B237" s="13" t="str">
        <f aca="false">'[1]TCE - ANEXO II - Preencher'!C246</f>
        <v>UPA IBURA</v>
      </c>
      <c r="C237" s="14"/>
      <c r="D237" s="15" t="str">
        <f aca="false">'[1]TCE - ANEXO II - Preencher'!E246</f>
        <v>CLEIDE JUDITE DO NASCIMENTO</v>
      </c>
      <c r="E237" s="16" t="str">
        <f aca="false">IF('[1]TCE - ANEXO II - Preencher'!F246="4 - Assistência Odontológica","2 - Outros Profissionais da saúda",'[1]TCE - ANEXO II - Preencher'!F246)</f>
        <v>3 - Administrativo</v>
      </c>
      <c r="F237" s="17" t="str">
        <f aca="false">'[1]TCE - ANEXO II - Preencher'!G246</f>
        <v>5143-20</v>
      </c>
      <c r="G237" s="18" t="n">
        <f aca="false">'[1]TCE - ANEXO II - Preencher'!H246</f>
        <v>43983</v>
      </c>
      <c r="H237" s="17" t="str">
        <f aca="false">'[1]TCE - ANEXO II - Preencher'!I246</f>
        <v>1 - Plantonista</v>
      </c>
      <c r="I237" s="17" t="str">
        <f aca="false">'[1]TCE - ANEXO II - Preencher'!J246</f>
        <v>44</v>
      </c>
      <c r="J237" s="19" t="n">
        <f aca="false">'[1]TCE - ANEXO II - Preencher'!K246</f>
        <v>1045</v>
      </c>
      <c r="K237" s="19" t="n">
        <f aca="false">'[1]TCE - ANEXO II - Preencher'!O246</f>
        <v>0</v>
      </c>
      <c r="L237" s="19" t="n">
        <f aca="false">'[1]TCE - ANEXO II - Preencher'!P246</f>
        <v>663.47</v>
      </c>
      <c r="M237" s="19" t="n">
        <f aca="false">'[1]TCE - ANEXO II - Preencher'!Q246</f>
        <v>336.68</v>
      </c>
      <c r="N237" s="20" t="n">
        <f aca="false">'[1]TCE - ANEXO II - Preencher'!R246</f>
        <v>70</v>
      </c>
      <c r="O237" s="21" t="n">
        <f aca="false">'[1]TCE - ANEXO II - Preencher'!V246</f>
        <v>135.87</v>
      </c>
      <c r="P237" s="20" t="n">
        <f aca="false">'[1]TCE - ANEXO II - Preencher'!W246</f>
        <v>1979.28</v>
      </c>
      <c r="S237" s="23" t="n">
        <v>50922</v>
      </c>
    </row>
    <row r="238" customFormat="false" ht="12.8" hidden="false" customHeight="false" outlineLevel="0" collapsed="false">
      <c r="A238" s="12" t="n">
        <f aca="false">IFERROR(VLOOKUP(B238,'[1]DADOS (OCULTAR)'!$P$3:$R$53,3,0),"")</f>
        <v>10583920000214</v>
      </c>
      <c r="B238" s="13" t="str">
        <f aca="false">'[1]TCE - ANEXO II - Preencher'!C247</f>
        <v>UPA IBURA</v>
      </c>
      <c r="C238" s="14"/>
      <c r="D238" s="15" t="str">
        <f aca="false">'[1]TCE - ANEXO II - Preencher'!E247</f>
        <v>JORGE EDSON DOS SANTOS</v>
      </c>
      <c r="E238" s="16" t="str">
        <f aca="false">IF('[1]TCE - ANEXO II - Preencher'!F247="4 - Assistência Odontológica","2 - Outros Profissionais da saúda",'[1]TCE - ANEXO II - Preencher'!F247)</f>
        <v>3 - Administrativo</v>
      </c>
      <c r="F238" s="17" t="str">
        <f aca="false">'[1]TCE - ANEXO II - Preencher'!G247</f>
        <v>5143-20</v>
      </c>
      <c r="G238" s="18" t="n">
        <f aca="false">'[1]TCE - ANEXO II - Preencher'!H247</f>
        <v>43983</v>
      </c>
      <c r="H238" s="17" t="str">
        <f aca="false">'[1]TCE - ANEXO II - Preencher'!I247</f>
        <v>1 - Plantonista</v>
      </c>
      <c r="I238" s="17" t="str">
        <f aca="false">'[1]TCE - ANEXO II - Preencher'!J247</f>
        <v>44</v>
      </c>
      <c r="J238" s="19" t="n">
        <f aca="false">'[1]TCE - ANEXO II - Preencher'!K247</f>
        <v>1045</v>
      </c>
      <c r="K238" s="19" t="n">
        <f aca="false">'[1]TCE - ANEXO II - Preencher'!O247</f>
        <v>0</v>
      </c>
      <c r="L238" s="19" t="n">
        <f aca="false">'[1]TCE - ANEXO II - Preencher'!P247</f>
        <v>662.88</v>
      </c>
      <c r="M238" s="19" t="n">
        <f aca="false">'[1]TCE - ANEXO II - Preencher'!Q247</f>
        <v>209</v>
      </c>
      <c r="N238" s="20" t="n">
        <f aca="false">'[1]TCE - ANEXO II - Preencher'!R247</f>
        <v>70</v>
      </c>
      <c r="O238" s="21" t="n">
        <f aca="false">'[1]TCE - ANEXO II - Preencher'!V247</f>
        <v>135.78</v>
      </c>
      <c r="P238" s="20" t="n">
        <f aca="false">'[1]TCE - ANEXO II - Preencher'!W247</f>
        <v>1851.1</v>
      </c>
      <c r="S238" s="23" t="n">
        <v>50952</v>
      </c>
    </row>
    <row r="239" customFormat="false" ht="12.8" hidden="false" customHeight="false" outlineLevel="0" collapsed="false">
      <c r="A239" s="12" t="n">
        <f aca="false">IFERROR(VLOOKUP(B239,'[1]DADOS (OCULTAR)'!$P$3:$R$53,3,0),"")</f>
        <v>10583920000214</v>
      </c>
      <c r="B239" s="13" t="str">
        <f aca="false">'[1]TCE - ANEXO II - Preencher'!C248</f>
        <v>UPA IBURA</v>
      </c>
      <c r="C239" s="14"/>
      <c r="D239" s="15" t="str">
        <f aca="false">'[1]TCE - ANEXO II - Preencher'!E248</f>
        <v>JOSINEIDE SANTANA DA SILVA GOMES</v>
      </c>
      <c r="E239" s="16" t="str">
        <f aca="false">IF('[1]TCE - ANEXO II - Preencher'!F248="4 - Assistência Odontológica","2 - Outros Profissionais da saúda",'[1]TCE - ANEXO II - Preencher'!F248)</f>
        <v>3 - Administrativo</v>
      </c>
      <c r="F239" s="17" t="str">
        <f aca="false">'[1]TCE - ANEXO II - Preencher'!G248</f>
        <v>5143-20</v>
      </c>
      <c r="G239" s="18" t="n">
        <f aca="false">'[1]TCE - ANEXO II - Preencher'!H248</f>
        <v>43983</v>
      </c>
      <c r="H239" s="17" t="str">
        <f aca="false">'[1]TCE - ANEXO II - Preencher'!I248</f>
        <v>1 - Plantonista</v>
      </c>
      <c r="I239" s="17" t="str">
        <f aca="false">'[1]TCE - ANEXO II - Preencher'!J248</f>
        <v>44</v>
      </c>
      <c r="J239" s="19" t="n">
        <f aca="false">'[1]TCE - ANEXO II - Preencher'!K248</f>
        <v>1045</v>
      </c>
      <c r="K239" s="19" t="n">
        <f aca="false">'[1]TCE - ANEXO II - Preencher'!O248</f>
        <v>0</v>
      </c>
      <c r="L239" s="19" t="n">
        <f aca="false">'[1]TCE - ANEXO II - Preencher'!P248</f>
        <v>662</v>
      </c>
      <c r="M239" s="19" t="n">
        <f aca="false">'[1]TCE - ANEXO II - Preencher'!Q248</f>
        <v>209</v>
      </c>
      <c r="N239" s="20" t="n">
        <f aca="false">'[1]TCE - ANEXO II - Preencher'!R248</f>
        <v>70</v>
      </c>
      <c r="O239" s="21" t="n">
        <f aca="false">'[1]TCE - ANEXO II - Preencher'!V248</f>
        <v>187.08</v>
      </c>
      <c r="P239" s="20" t="n">
        <f aca="false">'[1]TCE - ANEXO II - Preencher'!W248</f>
        <v>1798.92</v>
      </c>
      <c r="S239" s="23" t="n">
        <v>50983</v>
      </c>
    </row>
    <row r="240" customFormat="false" ht="12.8" hidden="false" customHeight="false" outlineLevel="0" collapsed="false">
      <c r="A240" s="12" t="n">
        <f aca="false">IFERROR(VLOOKUP(B240,'[1]DADOS (OCULTAR)'!$P$3:$R$53,3,0),"")</f>
        <v>10583920000214</v>
      </c>
      <c r="B240" s="13" t="str">
        <f aca="false">'[1]TCE - ANEXO II - Preencher'!C249</f>
        <v>UPA IBURA</v>
      </c>
      <c r="C240" s="14"/>
      <c r="D240" s="15" t="str">
        <f aca="false">'[1]TCE - ANEXO II - Preencher'!E249</f>
        <v>LUCIMARIO JOÃO DA SILVA</v>
      </c>
      <c r="E240" s="16" t="str">
        <f aca="false">IF('[1]TCE - ANEXO II - Preencher'!F249="4 - Assistência Odontológica","2 - Outros Profissionais da saúda",'[1]TCE - ANEXO II - Preencher'!F249)</f>
        <v>3 - Administrativo</v>
      </c>
      <c r="F240" s="17" t="str">
        <f aca="false">'[1]TCE - ANEXO II - Preencher'!G249</f>
        <v>5143-20</v>
      </c>
      <c r="G240" s="18" t="n">
        <f aca="false">'[1]TCE - ANEXO II - Preencher'!H249</f>
        <v>43983</v>
      </c>
      <c r="H240" s="17" t="str">
        <f aca="false">'[1]TCE - ANEXO II - Preencher'!I249</f>
        <v>1 - Plantonista</v>
      </c>
      <c r="I240" s="17" t="str">
        <f aca="false">'[1]TCE - ANEXO II - Preencher'!J249</f>
        <v>44</v>
      </c>
      <c r="J240" s="19" t="n">
        <f aca="false">'[1]TCE - ANEXO II - Preencher'!K249</f>
        <v>1045</v>
      </c>
      <c r="K240" s="19" t="n">
        <f aca="false">'[1]TCE - ANEXO II - Preencher'!O249</f>
        <v>0</v>
      </c>
      <c r="L240" s="19" t="n">
        <f aca="false">'[1]TCE - ANEXO II - Preencher'!P249</f>
        <v>717.63</v>
      </c>
      <c r="M240" s="19" t="n">
        <f aca="false">'[1]TCE - ANEXO II - Preencher'!Q249</f>
        <v>209</v>
      </c>
      <c r="N240" s="20" t="n">
        <f aca="false">'[1]TCE - ANEXO II - Preencher'!R249</f>
        <v>70</v>
      </c>
      <c r="O240" s="21" t="n">
        <f aca="false">'[1]TCE - ANEXO II - Preencher'!V249</f>
        <v>221.28</v>
      </c>
      <c r="P240" s="20" t="n">
        <f aca="false">'[1]TCE - ANEXO II - Preencher'!W249</f>
        <v>1820.35</v>
      </c>
      <c r="S240" s="23" t="n">
        <v>51014</v>
      </c>
    </row>
    <row r="241" customFormat="false" ht="12.8" hidden="false" customHeight="false" outlineLevel="0" collapsed="false">
      <c r="A241" s="12" t="n">
        <f aca="false">IFERROR(VLOOKUP(B241,'[1]DADOS (OCULTAR)'!$P$3:$R$53,3,0),"")</f>
        <v>10583920000214</v>
      </c>
      <c r="B241" s="13" t="str">
        <f aca="false">'[1]TCE - ANEXO II - Preencher'!C250</f>
        <v>UPA IBURA</v>
      </c>
      <c r="C241" s="14"/>
      <c r="D241" s="15" t="str">
        <f aca="false">'[1]TCE - ANEXO II - Preencher'!E250</f>
        <v>MARIA GRACILEIDE GURGEL FONSECA</v>
      </c>
      <c r="E241" s="16" t="str">
        <f aca="false">IF('[1]TCE - ANEXO II - Preencher'!F250="4 - Assistência Odontológica","2 - Outros Profissionais da saúda",'[1]TCE - ANEXO II - Preencher'!F250)</f>
        <v>3 - Administrativo</v>
      </c>
      <c r="F241" s="17" t="str">
        <f aca="false">'[1]TCE - ANEXO II - Preencher'!G250</f>
        <v>5143-20</v>
      </c>
      <c r="G241" s="18" t="n">
        <f aca="false">'[1]TCE - ANEXO II - Preencher'!H250</f>
        <v>43983</v>
      </c>
      <c r="H241" s="17" t="str">
        <f aca="false">'[1]TCE - ANEXO II - Preencher'!I250</f>
        <v>1 - Plantonista</v>
      </c>
      <c r="I241" s="17" t="str">
        <f aca="false">'[1]TCE - ANEXO II - Preencher'!J250</f>
        <v>44</v>
      </c>
      <c r="J241" s="19" t="n">
        <f aca="false">'[1]TCE - ANEXO II - Preencher'!K250</f>
        <v>1045</v>
      </c>
      <c r="K241" s="19" t="n">
        <f aca="false">'[1]TCE - ANEXO II - Preencher'!O250</f>
        <v>0</v>
      </c>
      <c r="L241" s="19" t="n">
        <f aca="false">'[1]TCE - ANEXO II - Preencher'!P250</f>
        <v>668.48</v>
      </c>
      <c r="M241" s="19" t="n">
        <f aca="false">'[1]TCE - ANEXO II - Preencher'!Q250</f>
        <v>209</v>
      </c>
      <c r="N241" s="20" t="n">
        <f aca="false">'[1]TCE - ANEXO II - Preencher'!R250</f>
        <v>70</v>
      </c>
      <c r="O241" s="21" t="n">
        <f aca="false">'[1]TCE - ANEXO II - Preencher'!V250</f>
        <v>187.08</v>
      </c>
      <c r="P241" s="20" t="n">
        <f aca="false">'[1]TCE - ANEXO II - Preencher'!W250</f>
        <v>1805.4</v>
      </c>
      <c r="S241" s="23" t="n">
        <v>51044</v>
      </c>
    </row>
    <row r="242" customFormat="false" ht="12.8" hidden="false" customHeight="false" outlineLevel="0" collapsed="false">
      <c r="A242" s="12" t="n">
        <f aca="false">IFERROR(VLOOKUP(B242,'[1]DADOS (OCULTAR)'!$P$3:$R$53,3,0),"")</f>
        <v>10583920000214</v>
      </c>
      <c r="B242" s="13" t="str">
        <f aca="false">'[1]TCE - ANEXO II - Preencher'!C251</f>
        <v>UPA IBURA</v>
      </c>
      <c r="C242" s="14"/>
      <c r="D242" s="15" t="str">
        <f aca="false">'[1]TCE - ANEXO II - Preencher'!E251</f>
        <v>MARIA JOSE DE LIMA SILVA</v>
      </c>
      <c r="E242" s="16" t="str">
        <f aca="false">IF('[1]TCE - ANEXO II - Preencher'!F251="4 - Assistência Odontológica","2 - Outros Profissionais da saúda",'[1]TCE - ANEXO II - Preencher'!F251)</f>
        <v>3 - Administrativo</v>
      </c>
      <c r="F242" s="17" t="str">
        <f aca="false">'[1]TCE - ANEXO II - Preencher'!G251</f>
        <v>5143-20</v>
      </c>
      <c r="G242" s="18" t="n">
        <f aca="false">'[1]TCE - ANEXO II - Preencher'!H251</f>
        <v>43983</v>
      </c>
      <c r="H242" s="17" t="str">
        <f aca="false">'[1]TCE - ANEXO II - Preencher'!I251</f>
        <v>1 - Plantonista</v>
      </c>
      <c r="I242" s="17" t="str">
        <f aca="false">'[1]TCE - ANEXO II - Preencher'!J251</f>
        <v>44</v>
      </c>
      <c r="J242" s="19" t="n">
        <f aca="false">'[1]TCE - ANEXO II - Preencher'!K251</f>
        <v>1045</v>
      </c>
      <c r="K242" s="19" t="n">
        <f aca="false">'[1]TCE - ANEXO II - Preencher'!O251</f>
        <v>0</v>
      </c>
      <c r="L242" s="19" t="n">
        <f aca="false">'[1]TCE - ANEXO II - Preencher'!P251</f>
        <v>713.6</v>
      </c>
      <c r="M242" s="19" t="n">
        <f aca="false">'[1]TCE - ANEXO II - Preencher'!Q251</f>
        <v>327.56</v>
      </c>
      <c r="N242" s="20" t="n">
        <f aca="false">'[1]TCE - ANEXO II - Preencher'!R251</f>
        <v>70</v>
      </c>
      <c r="O242" s="21" t="n">
        <f aca="false">'[1]TCE - ANEXO II - Preencher'!V251</f>
        <v>197.75</v>
      </c>
      <c r="P242" s="20" t="n">
        <f aca="false">'[1]TCE - ANEXO II - Preencher'!W251</f>
        <v>1958.41</v>
      </c>
      <c r="S242" s="23" t="n">
        <v>51075</v>
      </c>
    </row>
    <row r="243" customFormat="false" ht="12.8" hidden="false" customHeight="false" outlineLevel="0" collapsed="false">
      <c r="A243" s="12" t="n">
        <f aca="false">IFERROR(VLOOKUP(B243,'[1]DADOS (OCULTAR)'!$P$3:$R$53,3,0),"")</f>
        <v>10583920000214</v>
      </c>
      <c r="B243" s="13" t="str">
        <f aca="false">'[1]TCE - ANEXO II - Preencher'!C252</f>
        <v>UPA IBURA</v>
      </c>
      <c r="C243" s="14"/>
      <c r="D243" s="15" t="str">
        <f aca="false">'[1]TCE - ANEXO II - Preencher'!E252</f>
        <v>MARLUCE LOURENÇO DA SILVA</v>
      </c>
      <c r="E243" s="16" t="str">
        <f aca="false">IF('[1]TCE - ANEXO II - Preencher'!F252="4 - Assistência Odontológica","2 - Outros Profissionais da saúda",'[1]TCE - ANEXO II - Preencher'!F252)</f>
        <v>3 - Administrativo</v>
      </c>
      <c r="F243" s="17" t="str">
        <f aca="false">'[1]TCE - ANEXO II - Preencher'!G252</f>
        <v>5143-20</v>
      </c>
      <c r="G243" s="18" t="n">
        <f aca="false">'[1]TCE - ANEXO II - Preencher'!H252</f>
        <v>43983</v>
      </c>
      <c r="H243" s="17" t="str">
        <f aca="false">'[1]TCE - ANEXO II - Preencher'!I252</f>
        <v>1 - Plantonista</v>
      </c>
      <c r="I243" s="17" t="str">
        <f aca="false">'[1]TCE - ANEXO II - Preencher'!J252</f>
        <v>44</v>
      </c>
      <c r="J243" s="19" t="n">
        <f aca="false">'[1]TCE - ANEXO II - Preencher'!K252</f>
        <v>0</v>
      </c>
      <c r="K243" s="19" t="n">
        <f aca="false">'[1]TCE - ANEXO II - Preencher'!O252</f>
        <v>1936.09</v>
      </c>
      <c r="L243" s="19" t="n">
        <f aca="false">'[1]TCE - ANEXO II - Preencher'!P252</f>
        <v>728.19</v>
      </c>
      <c r="M243" s="19" t="n">
        <f aca="false">'[1]TCE - ANEXO II - Preencher'!Q252</f>
        <v>378.79</v>
      </c>
      <c r="N243" s="20" t="n">
        <f aca="false">'[1]TCE - ANEXO II - Preencher'!R252</f>
        <v>0</v>
      </c>
      <c r="O243" s="21" t="n">
        <f aca="false">'[1]TCE - ANEXO II - Preencher'!V252</f>
        <v>1936.09</v>
      </c>
      <c r="P243" s="20" t="n">
        <f aca="false">'[1]TCE - ANEXO II - Preencher'!W252</f>
        <v>1106.98</v>
      </c>
      <c r="S243" s="23" t="n">
        <v>51105</v>
      </c>
    </row>
    <row r="244" customFormat="false" ht="12.8" hidden="false" customHeight="false" outlineLevel="0" collapsed="false">
      <c r="A244" s="12" t="n">
        <f aca="false">IFERROR(VLOOKUP(B244,'[1]DADOS (OCULTAR)'!$P$3:$R$53,3,0),"")</f>
        <v>10583920000214</v>
      </c>
      <c r="B244" s="13" t="str">
        <f aca="false">'[1]TCE - ANEXO II - Preencher'!C253</f>
        <v>UPA IBURA</v>
      </c>
      <c r="C244" s="14"/>
      <c r="D244" s="15" t="str">
        <f aca="false">'[1]TCE - ANEXO II - Preencher'!E253</f>
        <v>RENATA DE LIMA SILVA ARAUJO</v>
      </c>
      <c r="E244" s="16" t="str">
        <f aca="false">IF('[1]TCE - ANEXO II - Preencher'!F253="4 - Assistência Odontológica","2 - Outros Profissionais da saúda",'[1]TCE - ANEXO II - Preencher'!F253)</f>
        <v>3 - Administrativo</v>
      </c>
      <c r="F244" s="17" t="str">
        <f aca="false">'[1]TCE - ANEXO II - Preencher'!G253</f>
        <v>4101-05</v>
      </c>
      <c r="G244" s="18" t="n">
        <f aca="false">'[1]TCE - ANEXO II - Preencher'!H253</f>
        <v>43983</v>
      </c>
      <c r="H244" s="17" t="str">
        <f aca="false">'[1]TCE - ANEXO II - Preencher'!I253</f>
        <v>2 - Diarista</v>
      </c>
      <c r="I244" s="17" t="str">
        <f aca="false">'[1]TCE - ANEXO II - Preencher'!J253</f>
        <v>44</v>
      </c>
      <c r="J244" s="19" t="n">
        <f aca="false">'[1]TCE - ANEXO II - Preencher'!K253</f>
        <v>1146</v>
      </c>
      <c r="K244" s="19" t="n">
        <f aca="false">'[1]TCE - ANEXO II - Preencher'!O253</f>
        <v>0</v>
      </c>
      <c r="L244" s="19" t="n">
        <f aca="false">'[1]TCE - ANEXO II - Preencher'!P253</f>
        <v>1234.08</v>
      </c>
      <c r="M244" s="19" t="n">
        <f aca="false">'[1]TCE - ANEXO II - Preencher'!Q253</f>
        <v>209</v>
      </c>
      <c r="N244" s="20" t="n">
        <f aca="false">'[1]TCE - ANEXO II - Preencher'!R253</f>
        <v>1113.15</v>
      </c>
      <c r="O244" s="21" t="n">
        <f aca="false">'[1]TCE - ANEXO II - Preencher'!V253</f>
        <v>939.75</v>
      </c>
      <c r="P244" s="20" t="n">
        <f aca="false">'[1]TCE - ANEXO II - Preencher'!W253</f>
        <v>2762.48</v>
      </c>
      <c r="S244" s="23" t="n">
        <v>51136</v>
      </c>
    </row>
    <row r="245" customFormat="false" ht="12.8" hidden="false" customHeight="false" outlineLevel="0" collapsed="false">
      <c r="A245" s="12" t="n">
        <f aca="false">IFERROR(VLOOKUP(B245,'[1]DADOS (OCULTAR)'!$P$3:$R$53,3,0),"")</f>
        <v>10583920000214</v>
      </c>
      <c r="B245" s="13" t="str">
        <f aca="false">'[1]TCE - ANEXO II - Preencher'!C254</f>
        <v>UPA IBURA</v>
      </c>
      <c r="C245" s="14"/>
      <c r="D245" s="15" t="str">
        <f aca="false">'[1]TCE - ANEXO II - Preencher'!E254</f>
        <v>RUDIMAR ANDRADE DA SILVA</v>
      </c>
      <c r="E245" s="16" t="str">
        <f aca="false">IF('[1]TCE - ANEXO II - Preencher'!F254="4 - Assistência Odontológica","2 - Outros Profissionais da saúda",'[1]TCE - ANEXO II - Preencher'!F254)</f>
        <v>3 - Administrativo</v>
      </c>
      <c r="F245" s="17" t="str">
        <f aca="false">'[1]TCE - ANEXO II - Preencher'!G254</f>
        <v>5143-20</v>
      </c>
      <c r="G245" s="18" t="n">
        <f aca="false">'[1]TCE - ANEXO II - Preencher'!H254</f>
        <v>43983</v>
      </c>
      <c r="H245" s="17" t="str">
        <f aca="false">'[1]TCE - ANEXO II - Preencher'!I254</f>
        <v>1 - Plantonista</v>
      </c>
      <c r="I245" s="17" t="str">
        <f aca="false">'[1]TCE - ANEXO II - Preencher'!J254</f>
        <v>44</v>
      </c>
      <c r="J245" s="19" t="n">
        <f aca="false">'[1]TCE - ANEXO II - Preencher'!K254</f>
        <v>1045</v>
      </c>
      <c r="K245" s="19" t="n">
        <f aca="false">'[1]TCE - ANEXO II - Preencher'!O254</f>
        <v>0</v>
      </c>
      <c r="L245" s="19" t="n">
        <f aca="false">'[1]TCE - ANEXO II - Preencher'!P254</f>
        <v>551.67</v>
      </c>
      <c r="M245" s="19" t="n">
        <f aca="false">'[1]TCE - ANEXO II - Preencher'!Q254</f>
        <v>209</v>
      </c>
      <c r="N245" s="20" t="n">
        <f aca="false">'[1]TCE - ANEXO II - Preencher'!R254</f>
        <v>70</v>
      </c>
      <c r="O245" s="21" t="n">
        <f aca="false">'[1]TCE - ANEXO II - Preencher'!V254</f>
        <v>124.38</v>
      </c>
      <c r="P245" s="20" t="n">
        <f aca="false">'[1]TCE - ANEXO II - Preencher'!W254</f>
        <v>1751.29</v>
      </c>
      <c r="S245" s="23" t="n">
        <v>51167</v>
      </c>
    </row>
    <row r="246" customFormat="false" ht="12.8" hidden="false" customHeight="false" outlineLevel="0" collapsed="false">
      <c r="A246" s="12" t="n">
        <f aca="false">IFERROR(VLOOKUP(B246,'[1]DADOS (OCULTAR)'!$P$3:$R$53,3,0),"")</f>
        <v>10583920000214</v>
      </c>
      <c r="B246" s="13" t="str">
        <f aca="false">'[1]TCE - ANEXO II - Preencher'!C255</f>
        <v>UPA IBURA</v>
      </c>
      <c r="C246" s="14"/>
      <c r="D246" s="15" t="str">
        <f aca="false">'[1]TCE - ANEXO II - Preencher'!E255</f>
        <v>SOLANGE GOMES DA SILVA</v>
      </c>
      <c r="E246" s="16" t="str">
        <f aca="false">IF('[1]TCE - ANEXO II - Preencher'!F255="4 - Assistência Odontológica","2 - Outros Profissionais da saúda",'[1]TCE - ANEXO II - Preencher'!F255)</f>
        <v>3 - Administrativo</v>
      </c>
      <c r="F246" s="17" t="str">
        <f aca="false">'[1]TCE - ANEXO II - Preencher'!G255</f>
        <v>5143-20</v>
      </c>
      <c r="G246" s="18" t="n">
        <f aca="false">'[1]TCE - ANEXO II - Preencher'!H255</f>
        <v>43983</v>
      </c>
      <c r="H246" s="17" t="str">
        <f aca="false">'[1]TCE - ANEXO II - Preencher'!I255</f>
        <v>1 - Plantonista</v>
      </c>
      <c r="I246" s="17" t="str">
        <f aca="false">'[1]TCE - ANEXO II - Preencher'!J255</f>
        <v>44</v>
      </c>
      <c r="J246" s="19" t="n">
        <f aca="false">'[1]TCE - ANEXO II - Preencher'!K255</f>
        <v>1045</v>
      </c>
      <c r="K246" s="19" t="n">
        <f aca="false">'[1]TCE - ANEXO II - Preencher'!O255</f>
        <v>0</v>
      </c>
      <c r="L246" s="19" t="n">
        <f aca="false">'[1]TCE - ANEXO II - Preencher'!P255</f>
        <v>724.51</v>
      </c>
      <c r="M246" s="19" t="n">
        <f aca="false">'[1]TCE - ANEXO II - Preencher'!Q255</f>
        <v>345.8</v>
      </c>
      <c r="N246" s="20" t="n">
        <f aca="false">'[1]TCE - ANEXO II - Preencher'!R255</f>
        <v>70</v>
      </c>
      <c r="O246" s="21" t="n">
        <f aca="false">'[1]TCE - ANEXO II - Preencher'!V255</f>
        <v>222.19</v>
      </c>
      <c r="P246" s="20" t="n">
        <f aca="false">'[1]TCE - ANEXO II - Preencher'!W255</f>
        <v>1963.12</v>
      </c>
      <c r="S246" s="23" t="n">
        <v>51196</v>
      </c>
    </row>
    <row r="247" customFormat="false" ht="12.8" hidden="false" customHeight="false" outlineLevel="0" collapsed="false">
      <c r="A247" s="12" t="n">
        <f aca="false">IFERROR(VLOOKUP(B247,'[1]DADOS (OCULTAR)'!$P$3:$R$53,3,0),"")</f>
        <v>10583920000214</v>
      </c>
      <c r="B247" s="13" t="str">
        <f aca="false">'[1]TCE - ANEXO II - Preencher'!C256</f>
        <v>UPA IBURA</v>
      </c>
      <c r="C247" s="14"/>
      <c r="D247" s="15" t="str">
        <f aca="false">'[1]TCE - ANEXO II - Preencher'!E256</f>
        <v>ANDRE HELON MAIA COUTINHO DOS </v>
      </c>
      <c r="E247" s="16" t="str">
        <f aca="false">IF('[1]TCE - ANEXO II - Preencher'!F256="4 - Assistência Odontológica","2 - Outros Profissionais da saúda",'[1]TCE - ANEXO II - Preencher'!F256)</f>
        <v>3 - Administrativo</v>
      </c>
      <c r="F247" s="17" t="str">
        <f aca="false">'[1]TCE - ANEXO II - Preencher'!G256</f>
        <v>5174-20</v>
      </c>
      <c r="G247" s="18" t="n">
        <f aca="false">'[1]TCE - ANEXO II - Preencher'!H256</f>
        <v>43983</v>
      </c>
      <c r="H247" s="17" t="str">
        <f aca="false">'[1]TCE - ANEXO II - Preencher'!I256</f>
        <v>1 - Plantonista</v>
      </c>
      <c r="I247" s="17" t="str">
        <f aca="false">'[1]TCE - ANEXO II - Preencher'!J256</f>
        <v>44</v>
      </c>
      <c r="J247" s="19" t="n">
        <f aca="false">'[1]TCE - ANEXO II - Preencher'!K256</f>
        <v>801.17</v>
      </c>
      <c r="K247" s="19" t="n">
        <f aca="false">'[1]TCE - ANEXO II - Preencher'!O256</f>
        <v>0</v>
      </c>
      <c r="L247" s="19" t="n">
        <f aca="false">'[1]TCE - ANEXO II - Preencher'!P256</f>
        <v>885.26</v>
      </c>
      <c r="M247" s="19" t="n">
        <f aca="false">'[1]TCE - ANEXO II - Preencher'!Q256</f>
        <v>452.83</v>
      </c>
      <c r="N247" s="20" t="n">
        <f aca="false">'[1]TCE - ANEXO II - Preencher'!R256</f>
        <v>490</v>
      </c>
      <c r="O247" s="21" t="n">
        <f aca="false">'[1]TCE - ANEXO II - Preencher'!V256</f>
        <v>173.58</v>
      </c>
      <c r="P247" s="20" t="n">
        <f aca="false">'[1]TCE - ANEXO II - Preencher'!W256</f>
        <v>2455.68</v>
      </c>
      <c r="S247" s="23" t="n">
        <v>51227</v>
      </c>
    </row>
    <row r="248" customFormat="false" ht="12.8" hidden="false" customHeight="false" outlineLevel="0" collapsed="false">
      <c r="A248" s="12" t="n">
        <f aca="false">IFERROR(VLOOKUP(B248,'[1]DADOS (OCULTAR)'!$P$3:$R$53,3,0),"")</f>
        <v>10583920000214</v>
      </c>
      <c r="B248" s="13" t="str">
        <f aca="false">'[1]TCE - ANEXO II - Preencher'!C257</f>
        <v>UPA IBURA</v>
      </c>
      <c r="C248" s="14"/>
      <c r="D248" s="15" t="str">
        <f aca="false">'[1]TCE - ANEXO II - Preencher'!E257</f>
        <v>ANTONIO HENRIQUE GRIGORIO </v>
      </c>
      <c r="E248" s="16" t="str">
        <f aca="false">IF('[1]TCE - ANEXO II - Preencher'!F257="4 - Assistência Odontológica","2 - Outros Profissionais da saúda",'[1]TCE - ANEXO II - Preencher'!F257)</f>
        <v>3 - Administrativo</v>
      </c>
      <c r="F248" s="17" t="str">
        <f aca="false">'[1]TCE - ANEXO II - Preencher'!G257</f>
        <v>5174-20</v>
      </c>
      <c r="G248" s="18" t="n">
        <f aca="false">'[1]TCE - ANEXO II - Preencher'!H257</f>
        <v>43983</v>
      </c>
      <c r="H248" s="17" t="str">
        <f aca="false">'[1]TCE - ANEXO II - Preencher'!I257</f>
        <v>1 - Plantonista</v>
      </c>
      <c r="I248" s="17" t="str">
        <f aca="false">'[1]TCE - ANEXO II - Preencher'!J257</f>
        <v>44</v>
      </c>
      <c r="J248" s="19" t="n">
        <f aca="false">'[1]TCE - ANEXO II - Preencher'!K257</f>
        <v>1045</v>
      </c>
      <c r="K248" s="19" t="n">
        <f aca="false">'[1]TCE - ANEXO II - Preencher'!O257</f>
        <v>0</v>
      </c>
      <c r="L248" s="19" t="n">
        <f aca="false">'[1]TCE - ANEXO II - Preencher'!P257</f>
        <v>872</v>
      </c>
      <c r="M248" s="19" t="n">
        <f aca="false">'[1]TCE - ANEXO II - Preencher'!Q257</f>
        <v>629</v>
      </c>
      <c r="N248" s="20" t="n">
        <f aca="false">'[1]TCE - ANEXO II - Preencher'!R257</f>
        <v>70</v>
      </c>
      <c r="O248" s="21" t="n">
        <f aca="false">'[1]TCE - ANEXO II - Preencher'!V257</f>
        <v>236.28</v>
      </c>
      <c r="P248" s="20" t="n">
        <f aca="false">'[1]TCE - ANEXO II - Preencher'!W257</f>
        <v>2379.72</v>
      </c>
      <c r="S248" s="23" t="n">
        <v>51257</v>
      </c>
    </row>
    <row r="249" customFormat="false" ht="12.8" hidden="false" customHeight="false" outlineLevel="0" collapsed="false">
      <c r="A249" s="12" t="n">
        <f aca="false">IFERROR(VLOOKUP(B249,'[1]DADOS (OCULTAR)'!$P$3:$R$53,3,0),"")</f>
        <v>10583920000214</v>
      </c>
      <c r="B249" s="13" t="str">
        <f aca="false">'[1]TCE - ANEXO II - Preencher'!C258</f>
        <v>UPA IBURA</v>
      </c>
      <c r="C249" s="14"/>
      <c r="D249" s="15" t="str">
        <f aca="false">'[1]TCE - ANEXO II - Preencher'!E258</f>
        <v>ARIPUAM MARTINS BARROS</v>
      </c>
      <c r="E249" s="16" t="str">
        <f aca="false">IF('[1]TCE - ANEXO II - Preencher'!F258="4 - Assistência Odontológica","2 - Outros Profissionais da saúda",'[1]TCE - ANEXO II - Preencher'!F258)</f>
        <v>3 - Administrativo</v>
      </c>
      <c r="F249" s="17" t="str">
        <f aca="false">'[1]TCE - ANEXO II - Preencher'!G258</f>
        <v>5174-20</v>
      </c>
      <c r="G249" s="18" t="n">
        <f aca="false">'[1]TCE - ANEXO II - Preencher'!H258</f>
        <v>43983</v>
      </c>
      <c r="H249" s="17" t="str">
        <f aca="false">'[1]TCE - ANEXO II - Preencher'!I258</f>
        <v>1 - Plantonista</v>
      </c>
      <c r="I249" s="17" t="str">
        <f aca="false">'[1]TCE - ANEXO II - Preencher'!J258</f>
        <v>44</v>
      </c>
      <c r="J249" s="19" t="n">
        <f aca="false">'[1]TCE - ANEXO II - Preencher'!K258</f>
        <v>0</v>
      </c>
      <c r="K249" s="19" t="n">
        <f aca="false">'[1]TCE - ANEXO II - Preencher'!O258</f>
        <v>0</v>
      </c>
      <c r="L249" s="19" t="n">
        <f aca="false">'[1]TCE - ANEXO II - Preencher'!P258</f>
        <v>0</v>
      </c>
      <c r="M249" s="19" t="n">
        <f aca="false">'[1]TCE - ANEXO II - Preencher'!Q258</f>
        <v>0</v>
      </c>
      <c r="N249" s="20" t="n">
        <f aca="false">'[1]TCE - ANEXO II - Preencher'!R258</f>
        <v>0</v>
      </c>
      <c r="O249" s="21" t="n">
        <f aca="false">'[1]TCE - ANEXO II - Preencher'!V258</f>
        <v>0</v>
      </c>
      <c r="P249" s="20" t="n">
        <f aca="false">'[1]TCE - ANEXO II - Preencher'!W258</f>
        <v>0</v>
      </c>
      <c r="S249" s="23" t="n">
        <v>51288</v>
      </c>
    </row>
    <row r="250" customFormat="false" ht="12.8" hidden="false" customHeight="false" outlineLevel="0" collapsed="false">
      <c r="A250" s="12" t="n">
        <f aca="false">IFERROR(VLOOKUP(B250,'[1]DADOS (OCULTAR)'!$P$3:$R$53,3,0),"")</f>
        <v>10583920000214</v>
      </c>
      <c r="B250" s="13" t="str">
        <f aca="false">'[1]TCE - ANEXO II - Preencher'!C259</f>
        <v>UPA IBURA</v>
      </c>
      <c r="C250" s="14"/>
      <c r="D250" s="15" t="str">
        <f aca="false">'[1]TCE - ANEXO II - Preencher'!E259</f>
        <v>CARLOS ADRIANO LIMA ALBQUERQUE</v>
      </c>
      <c r="E250" s="16" t="str">
        <f aca="false">IF('[1]TCE - ANEXO II - Preencher'!F259="4 - Assistência Odontológica","2 - Outros Profissionais da saúda",'[1]TCE - ANEXO II - Preencher'!F259)</f>
        <v>3 - Administrativo</v>
      </c>
      <c r="F250" s="17" t="str">
        <f aca="false">'[1]TCE - ANEXO II - Preencher'!G259</f>
        <v>5174-20</v>
      </c>
      <c r="G250" s="18" t="n">
        <f aca="false">'[1]TCE - ANEXO II - Preencher'!H259</f>
        <v>43983</v>
      </c>
      <c r="H250" s="17" t="str">
        <f aca="false">'[1]TCE - ANEXO II - Preencher'!I259</f>
        <v>1 - Plantonista</v>
      </c>
      <c r="I250" s="17" t="str">
        <f aca="false">'[1]TCE - ANEXO II - Preencher'!J259</f>
        <v>44</v>
      </c>
      <c r="J250" s="19" t="n">
        <f aca="false">'[1]TCE - ANEXO II - Preencher'!K259</f>
        <v>1045</v>
      </c>
      <c r="K250" s="19" t="n">
        <f aca="false">'[1]TCE - ANEXO II - Preencher'!O259</f>
        <v>0</v>
      </c>
      <c r="L250" s="19" t="n">
        <f aca="false">'[1]TCE - ANEXO II - Preencher'!P259</f>
        <v>939.98</v>
      </c>
      <c r="M250" s="19" t="n">
        <f aca="false">'[1]TCE - ANEXO II - Preencher'!Q259</f>
        <v>345.8</v>
      </c>
      <c r="N250" s="20" t="n">
        <f aca="false">'[1]TCE - ANEXO II - Preencher'!R259</f>
        <v>490</v>
      </c>
      <c r="O250" s="21" t="n">
        <f aca="false">'[1]TCE - ANEXO II - Preencher'!V259</f>
        <v>174.49</v>
      </c>
      <c r="P250" s="20" t="n">
        <f aca="false">'[1]TCE - ANEXO II - Preencher'!W259</f>
        <v>2646.29</v>
      </c>
      <c r="S250" s="23" t="n">
        <v>51318</v>
      </c>
    </row>
    <row r="251" customFormat="false" ht="12.8" hidden="false" customHeight="false" outlineLevel="0" collapsed="false">
      <c r="A251" s="12" t="n">
        <f aca="false">IFERROR(VLOOKUP(B251,'[1]DADOS (OCULTAR)'!$P$3:$R$53,3,0),"")</f>
        <v>10583920000214</v>
      </c>
      <c r="B251" s="13" t="str">
        <f aca="false">'[1]TCE - ANEXO II - Preencher'!C260</f>
        <v>UPA IBURA</v>
      </c>
      <c r="C251" s="14"/>
      <c r="D251" s="15" t="str">
        <f aca="false">'[1]TCE - ANEXO II - Preencher'!E260</f>
        <v>CARLOS EMANOEL BARROS DE LIMA</v>
      </c>
      <c r="E251" s="16" t="str">
        <f aca="false">IF('[1]TCE - ANEXO II - Preencher'!F260="4 - Assistência Odontológica","2 - Outros Profissionais da saúda",'[1]TCE - ANEXO II - Preencher'!F260)</f>
        <v>3 - Administrativo</v>
      </c>
      <c r="F251" s="17" t="str">
        <f aca="false">'[1]TCE - ANEXO II - Preencher'!G260</f>
        <v>5174-20</v>
      </c>
      <c r="G251" s="18" t="n">
        <f aca="false">'[1]TCE - ANEXO II - Preencher'!H260</f>
        <v>43983</v>
      </c>
      <c r="H251" s="17" t="str">
        <f aca="false">'[1]TCE - ANEXO II - Preencher'!I260</f>
        <v>1 - Plantonista</v>
      </c>
      <c r="I251" s="17" t="str">
        <f aca="false">'[1]TCE - ANEXO II - Preencher'!J260</f>
        <v>44</v>
      </c>
      <c r="J251" s="19" t="n">
        <f aca="false">'[1]TCE - ANEXO II - Preencher'!K260</f>
        <v>1045</v>
      </c>
      <c r="K251" s="19" t="n">
        <f aca="false">'[1]TCE - ANEXO II - Preencher'!O260</f>
        <v>0</v>
      </c>
      <c r="L251" s="19" t="n">
        <f aca="false">'[1]TCE - ANEXO II - Preencher'!P260</f>
        <v>938.13</v>
      </c>
      <c r="M251" s="19" t="n">
        <f aca="false">'[1]TCE - ANEXO II - Preencher'!Q260</f>
        <v>345.8</v>
      </c>
      <c r="N251" s="20" t="n">
        <f aca="false">'[1]TCE - ANEXO II - Preencher'!R260</f>
        <v>490</v>
      </c>
      <c r="O251" s="21" t="n">
        <f aca="false">'[1]TCE - ANEXO II - Preencher'!V260</f>
        <v>185.89</v>
      </c>
      <c r="P251" s="20" t="n">
        <f aca="false">'[1]TCE - ANEXO II - Preencher'!W260</f>
        <v>2633.04</v>
      </c>
      <c r="S251" s="23" t="n">
        <v>51349</v>
      </c>
    </row>
    <row r="252" customFormat="false" ht="12.8" hidden="false" customHeight="false" outlineLevel="0" collapsed="false">
      <c r="A252" s="12" t="n">
        <f aca="false">IFERROR(VLOOKUP(B252,'[1]DADOS (OCULTAR)'!$P$3:$R$53,3,0),"")</f>
        <v>10583920000214</v>
      </c>
      <c r="B252" s="13" t="str">
        <f aca="false">'[1]TCE - ANEXO II - Preencher'!C261</f>
        <v>UPA IBURA</v>
      </c>
      <c r="C252" s="14"/>
      <c r="D252" s="15" t="str">
        <f aca="false">'[1]TCE - ANEXO II - Preencher'!E261</f>
        <v>EDUARDO ALVES C DE ALBUQUERQUE JUNIOR</v>
      </c>
      <c r="E252" s="16" t="str">
        <f aca="false">IF('[1]TCE - ANEXO II - Preencher'!F261="4 - Assistência Odontológica","2 - Outros Profissionais da saúda",'[1]TCE - ANEXO II - Preencher'!F261)</f>
        <v>3 - Administrativo</v>
      </c>
      <c r="F252" s="17" t="str">
        <f aca="false">'[1]TCE - ANEXO II - Preencher'!G261</f>
        <v>5174-20</v>
      </c>
      <c r="G252" s="18" t="n">
        <f aca="false">'[1]TCE - ANEXO II - Preencher'!H261</f>
        <v>43983</v>
      </c>
      <c r="H252" s="17" t="str">
        <f aca="false">'[1]TCE - ANEXO II - Preencher'!I261</f>
        <v>1 - Plantonista</v>
      </c>
      <c r="I252" s="17" t="str">
        <f aca="false">'[1]TCE - ANEXO II - Preencher'!J261</f>
        <v>44</v>
      </c>
      <c r="J252" s="19" t="n">
        <f aca="false">'[1]TCE - ANEXO II - Preencher'!K261</f>
        <v>0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0</v>
      </c>
      <c r="N252" s="20" t="n">
        <f aca="false">'[1]TCE - ANEXO II - Preencher'!R261</f>
        <v>0</v>
      </c>
      <c r="O252" s="21" t="n">
        <f aca="false">'[1]TCE - ANEXO II - Preencher'!V261</f>
        <v>7957.53</v>
      </c>
      <c r="P252" s="20" t="n">
        <f aca="false">'[1]TCE - ANEXO II - Preencher'!W261</f>
        <v>0</v>
      </c>
      <c r="S252" s="23" t="n">
        <v>51380</v>
      </c>
    </row>
    <row r="253" customFormat="false" ht="12.8" hidden="false" customHeight="false" outlineLevel="0" collapsed="false">
      <c r="A253" s="12" t="n">
        <f aca="false">IFERROR(VLOOKUP(B253,'[1]DADOS (OCULTAR)'!$P$3:$R$53,3,0),"")</f>
        <v>10583920000214</v>
      </c>
      <c r="B253" s="13" t="str">
        <f aca="false">'[1]TCE - ANEXO II - Preencher'!C262</f>
        <v>UPA IBURA</v>
      </c>
      <c r="C253" s="14"/>
      <c r="D253" s="15" t="str">
        <f aca="false">'[1]TCE - ANEXO II - Preencher'!E262</f>
        <v>ERIK SANTOS DA SILVA</v>
      </c>
      <c r="E253" s="16" t="str">
        <f aca="false">IF('[1]TCE - ANEXO II - Preencher'!F262="4 - Assistência Odontológica","2 - Outros Profissionais da saúda",'[1]TCE - ANEXO II - Preencher'!F262)</f>
        <v>3 - Administrativo</v>
      </c>
      <c r="F253" s="17" t="str">
        <f aca="false">'[1]TCE - ANEXO II - Preencher'!G262</f>
        <v>5174-20</v>
      </c>
      <c r="G253" s="18" t="n">
        <f aca="false">'[1]TCE - ANEXO II - Preencher'!H262</f>
        <v>43983</v>
      </c>
      <c r="H253" s="17" t="str">
        <f aca="false">'[1]TCE - ANEXO II - Preencher'!I262</f>
        <v>1 - Plantonista</v>
      </c>
      <c r="I253" s="17" t="str">
        <f aca="false">'[1]TCE - ANEXO II - Preencher'!J262</f>
        <v>44</v>
      </c>
      <c r="J253" s="19" t="n">
        <f aca="false">'[1]TCE - ANEXO II - Preencher'!K262</f>
        <v>1045</v>
      </c>
      <c r="K253" s="19" t="n">
        <f aca="false">'[1]TCE - ANEXO II - Preencher'!O262</f>
        <v>0</v>
      </c>
      <c r="L253" s="19" t="n">
        <f aca="false">'[1]TCE - ANEXO II - Preencher'!P262</f>
        <v>934.51</v>
      </c>
      <c r="M253" s="19" t="n">
        <f aca="false">'[1]TCE - ANEXO II - Preencher'!Q262</f>
        <v>345.8</v>
      </c>
      <c r="N253" s="20" t="n">
        <f aca="false">'[1]TCE - ANEXO II - Preencher'!R262</f>
        <v>490</v>
      </c>
      <c r="O253" s="21" t="n">
        <f aca="false">'[1]TCE - ANEXO II - Preencher'!V262</f>
        <v>174.49</v>
      </c>
      <c r="P253" s="20" t="n">
        <f aca="false">'[1]TCE - ANEXO II - Preencher'!W262</f>
        <v>2640.82</v>
      </c>
      <c r="S253" s="23" t="n">
        <v>51410</v>
      </c>
    </row>
    <row r="254" customFormat="false" ht="12.8" hidden="false" customHeight="false" outlineLevel="0" collapsed="false">
      <c r="A254" s="12" t="n">
        <f aca="false">IFERROR(VLOOKUP(B254,'[1]DADOS (OCULTAR)'!$P$3:$R$53,3,0),"")</f>
        <v>10583920000214</v>
      </c>
      <c r="B254" s="13" t="str">
        <f aca="false">'[1]TCE - ANEXO II - Preencher'!C263</f>
        <v>UPA IBURA</v>
      </c>
      <c r="C254" s="14"/>
      <c r="D254" s="15" t="str">
        <f aca="false">'[1]TCE - ANEXO II - Preencher'!E263</f>
        <v>GEORGE FERNANDES GUEIROS BARBOSA</v>
      </c>
      <c r="E254" s="16" t="str">
        <f aca="false">IF('[1]TCE - ANEXO II - Preencher'!F263="4 - Assistência Odontológica","2 - Outros Profissionais da saúda",'[1]TCE - ANEXO II - Preencher'!F263)</f>
        <v>3 - Administrativo</v>
      </c>
      <c r="F254" s="17" t="str">
        <f aca="false">'[1]TCE - ANEXO II - Preencher'!G263</f>
        <v>5174-20</v>
      </c>
      <c r="G254" s="18" t="n">
        <f aca="false">'[1]TCE - ANEXO II - Preencher'!H263</f>
        <v>43983</v>
      </c>
      <c r="H254" s="17" t="str">
        <f aca="false">'[1]TCE - ANEXO II - Preencher'!I263</f>
        <v>1 - Plantonista</v>
      </c>
      <c r="I254" s="17" t="str">
        <f aca="false">'[1]TCE - ANEXO II - Preencher'!J263</f>
        <v>44</v>
      </c>
      <c r="J254" s="19" t="n">
        <f aca="false">'[1]TCE - ANEXO II - Preencher'!K263</f>
        <v>1045</v>
      </c>
      <c r="K254" s="19" t="n">
        <f aca="false">'[1]TCE - ANEXO II - Preencher'!O263</f>
        <v>0</v>
      </c>
      <c r="L254" s="19" t="n">
        <f aca="false">'[1]TCE - ANEXO II - Preencher'!P263</f>
        <v>882.03</v>
      </c>
      <c r="M254" s="19" t="n">
        <f aca="false">'[1]TCE - ANEXO II - Preencher'!Q263</f>
        <v>261.25</v>
      </c>
      <c r="N254" s="20" t="n">
        <f aca="false">'[1]TCE - ANEXO II - Preencher'!R263</f>
        <v>490</v>
      </c>
      <c r="O254" s="21" t="n">
        <f aca="false">'[1]TCE - ANEXO II - Preencher'!V263</f>
        <v>212.48</v>
      </c>
      <c r="P254" s="20" t="n">
        <f aca="false">'[1]TCE - ANEXO II - Preencher'!W263</f>
        <v>2465.8</v>
      </c>
      <c r="S254" s="23" t="n">
        <v>51441</v>
      </c>
    </row>
    <row r="255" customFormat="false" ht="12.8" hidden="false" customHeight="false" outlineLevel="0" collapsed="false">
      <c r="A255" s="12" t="n">
        <f aca="false">IFERROR(VLOOKUP(B255,'[1]DADOS (OCULTAR)'!$P$3:$R$53,3,0),"")</f>
        <v>10583920000214</v>
      </c>
      <c r="B255" s="13" t="str">
        <f aca="false">'[1]TCE - ANEXO II - Preencher'!C264</f>
        <v>UPA IBURA</v>
      </c>
      <c r="C255" s="14"/>
      <c r="D255" s="15" t="str">
        <f aca="false">'[1]TCE - ANEXO II - Preencher'!E264</f>
        <v>IVSON FAGNER XAVIER DE SANTANA</v>
      </c>
      <c r="E255" s="16" t="str">
        <f aca="false">IF('[1]TCE - ANEXO II - Preencher'!F264="4 - Assistência Odontológica","2 - Outros Profissionais da saúda",'[1]TCE - ANEXO II - Preencher'!F264)</f>
        <v>3 - Administrativo</v>
      </c>
      <c r="F255" s="17" t="str">
        <f aca="false">'[1]TCE - ANEXO II - Preencher'!G264</f>
        <v>5174-20</v>
      </c>
      <c r="G255" s="18" t="n">
        <f aca="false">'[1]TCE - ANEXO II - Preencher'!H264</f>
        <v>43983</v>
      </c>
      <c r="H255" s="17" t="str">
        <f aca="false">'[1]TCE - ANEXO II - Preencher'!I264</f>
        <v>1 - Plantonista</v>
      </c>
      <c r="I255" s="17" t="str">
        <f aca="false">'[1]TCE - ANEXO II - Preencher'!J264</f>
        <v>44</v>
      </c>
      <c r="J255" s="19" t="n">
        <f aca="false">'[1]TCE - ANEXO II - Preencher'!K264</f>
        <v>1045</v>
      </c>
      <c r="K255" s="19" t="n">
        <f aca="false">'[1]TCE - ANEXO II - Preencher'!O264</f>
        <v>0</v>
      </c>
      <c r="L255" s="19" t="n">
        <f aca="false">'[1]TCE - ANEXO II - Preencher'!P264</f>
        <v>891.62</v>
      </c>
      <c r="M255" s="19" t="n">
        <f aca="false">'[1]TCE - ANEXO II - Preencher'!Q264</f>
        <v>209</v>
      </c>
      <c r="N255" s="20" t="n">
        <f aca="false">'[1]TCE - ANEXO II - Preencher'!R264</f>
        <v>490</v>
      </c>
      <c r="O255" s="21" t="n">
        <f aca="false">'[1]TCE - ANEXO II - Preencher'!V264</f>
        <v>728.49</v>
      </c>
      <c r="P255" s="20" t="n">
        <f aca="false">'[1]TCE - ANEXO II - Preencher'!W264</f>
        <v>1907.13</v>
      </c>
      <c r="S255" s="23" t="n">
        <v>51471</v>
      </c>
    </row>
    <row r="256" customFormat="false" ht="12.8" hidden="false" customHeight="false" outlineLevel="0" collapsed="false">
      <c r="A256" s="12" t="n">
        <f aca="false">IFERROR(VLOOKUP(B256,'[1]DADOS (OCULTAR)'!$P$3:$R$53,3,0),"")</f>
        <v>10583920000214</v>
      </c>
      <c r="B256" s="13" t="str">
        <f aca="false">'[1]TCE - ANEXO II - Preencher'!C265</f>
        <v>UPA IBURA</v>
      </c>
      <c r="C256" s="14"/>
      <c r="D256" s="15" t="str">
        <f aca="false">'[1]TCE - ANEXO II - Preencher'!E265</f>
        <v>JERONIMO JOSE DE ARAUJO</v>
      </c>
      <c r="E256" s="16" t="str">
        <f aca="false">IF('[1]TCE - ANEXO II - Preencher'!F265="4 - Assistência Odontológica","2 - Outros Profissionais da saúda",'[1]TCE - ANEXO II - Preencher'!F265)</f>
        <v>3 - Administrativo</v>
      </c>
      <c r="F256" s="17" t="str">
        <f aca="false">'[1]TCE - ANEXO II - Preencher'!G265</f>
        <v>5174-20</v>
      </c>
      <c r="G256" s="18" t="n">
        <f aca="false">'[1]TCE - ANEXO II - Preencher'!H265</f>
        <v>43983</v>
      </c>
      <c r="H256" s="17" t="str">
        <f aca="false">'[1]TCE - ANEXO II - Preencher'!I265</f>
        <v>1 - Plantonista</v>
      </c>
      <c r="I256" s="17" t="str">
        <f aca="false">'[1]TCE - ANEXO II - Preencher'!J265</f>
        <v>44</v>
      </c>
      <c r="J256" s="19" t="n">
        <f aca="false">'[1]TCE - ANEXO II - Preencher'!K265</f>
        <v>1045</v>
      </c>
      <c r="K256" s="19" t="n">
        <f aca="false">'[1]TCE - ANEXO II - Preencher'!O265</f>
        <v>0</v>
      </c>
      <c r="L256" s="19" t="n">
        <f aca="false">'[1]TCE - ANEXO II - Preencher'!P265</f>
        <v>935.52</v>
      </c>
      <c r="M256" s="19" t="n">
        <f aca="false">'[1]TCE - ANEXO II - Preencher'!Q265</f>
        <v>398.05</v>
      </c>
      <c r="N256" s="20" t="n">
        <f aca="false">'[1]TCE - ANEXO II - Preencher'!R265</f>
        <v>490</v>
      </c>
      <c r="O256" s="21" t="n">
        <f aca="false">'[1]TCE - ANEXO II - Preencher'!V265</f>
        <v>253.29</v>
      </c>
      <c r="P256" s="20" t="n">
        <f aca="false">'[1]TCE - ANEXO II - Preencher'!W265</f>
        <v>2615.28</v>
      </c>
      <c r="S256" s="23" t="n">
        <v>51502</v>
      </c>
    </row>
    <row r="257" customFormat="false" ht="12.8" hidden="false" customHeight="false" outlineLevel="0" collapsed="false">
      <c r="A257" s="12" t="n">
        <f aca="false">IFERROR(VLOOKUP(B257,'[1]DADOS (OCULTAR)'!$P$3:$R$53,3,0),"")</f>
        <v>10583920000214</v>
      </c>
      <c r="B257" s="13" t="str">
        <f aca="false">'[1]TCE - ANEXO II - Preencher'!C266</f>
        <v>UPA IBURA</v>
      </c>
      <c r="C257" s="14"/>
      <c r="D257" s="15" t="str">
        <f aca="false">'[1]TCE - ANEXO II - Preencher'!E266</f>
        <v>JOSE EDSON ANIBAL DE SOUZA</v>
      </c>
      <c r="E257" s="16" t="str">
        <f aca="false">IF('[1]TCE - ANEXO II - Preencher'!F266="4 - Assistência Odontológica","2 - Outros Profissionais da saúda",'[1]TCE - ANEXO II - Preencher'!F266)</f>
        <v>3 - Administrativo</v>
      </c>
      <c r="F257" s="17" t="str">
        <f aca="false">'[1]TCE - ANEXO II - Preencher'!G266</f>
        <v>5174-20</v>
      </c>
      <c r="G257" s="18" t="n">
        <f aca="false">'[1]TCE - ANEXO II - Preencher'!H266</f>
        <v>43983</v>
      </c>
      <c r="H257" s="17" t="str">
        <f aca="false">'[1]TCE - ANEXO II - Preencher'!I266</f>
        <v>1 - Plantonista</v>
      </c>
      <c r="I257" s="17" t="str">
        <f aca="false">'[1]TCE - ANEXO II - Preencher'!J266</f>
        <v>44</v>
      </c>
      <c r="J257" s="19" t="n">
        <f aca="false">'[1]TCE - ANEXO II - Preencher'!K266</f>
        <v>487.67</v>
      </c>
      <c r="K257" s="19" t="n">
        <f aca="false">'[1]TCE - ANEXO II - Preencher'!O266</f>
        <v>1325.53</v>
      </c>
      <c r="L257" s="19" t="n">
        <f aca="false">'[1]TCE - ANEXO II - Preencher'!P266</f>
        <v>861.55</v>
      </c>
      <c r="M257" s="19" t="n">
        <f aca="false">'[1]TCE - ANEXO II - Preencher'!Q266</f>
        <v>97.53</v>
      </c>
      <c r="N257" s="20" t="n">
        <f aca="false">'[1]TCE - ANEXO II - Preencher'!R266</f>
        <v>228.67</v>
      </c>
      <c r="O257" s="21" t="n">
        <f aca="false">'[1]TCE - ANEXO II - Preencher'!V266</f>
        <v>1413.51</v>
      </c>
      <c r="P257" s="20" t="n">
        <f aca="false">'[1]TCE - ANEXO II - Preencher'!W266</f>
        <v>1587.44</v>
      </c>
      <c r="S257" s="23" t="n">
        <v>51533</v>
      </c>
    </row>
    <row r="258" customFormat="false" ht="12.8" hidden="false" customHeight="false" outlineLevel="0" collapsed="false">
      <c r="A258" s="12" t="n">
        <f aca="false">IFERROR(VLOOKUP(B258,'[1]DADOS (OCULTAR)'!$P$3:$R$53,3,0),"")</f>
        <v>10583920000214</v>
      </c>
      <c r="B258" s="13" t="str">
        <f aca="false">'[1]TCE - ANEXO II - Preencher'!C267</f>
        <v>UPA IBURA</v>
      </c>
      <c r="C258" s="14"/>
      <c r="D258" s="15" t="str">
        <f aca="false">'[1]TCE - ANEXO II - Preencher'!E267</f>
        <v>JOSE SANTANA DA SILVA</v>
      </c>
      <c r="E258" s="16" t="str">
        <f aca="false">IF('[1]TCE - ANEXO II - Preencher'!F267="4 - Assistência Odontológica","2 - Outros Profissionais da saúda",'[1]TCE - ANEXO II - Preencher'!F267)</f>
        <v>3 - Administrativo</v>
      </c>
      <c r="F258" s="17" t="str">
        <f aca="false">'[1]TCE - ANEXO II - Preencher'!G267</f>
        <v>5174-20</v>
      </c>
      <c r="G258" s="18" t="n">
        <f aca="false">'[1]TCE - ANEXO II - Preencher'!H267</f>
        <v>43983</v>
      </c>
      <c r="H258" s="17" t="str">
        <f aca="false">'[1]TCE - ANEXO II - Preencher'!I267</f>
        <v>1 - Plantonista</v>
      </c>
      <c r="I258" s="17" t="str">
        <f aca="false">'[1]TCE - ANEXO II - Preencher'!J267</f>
        <v>44</v>
      </c>
      <c r="J258" s="19" t="n">
        <f aca="false">'[1]TCE - ANEXO II - Preencher'!K267</f>
        <v>69.67</v>
      </c>
      <c r="K258" s="19" t="n">
        <f aca="false">'[1]TCE - ANEXO II - Preencher'!O267</f>
        <v>2183.85</v>
      </c>
      <c r="L258" s="19" t="n">
        <f aca="false">'[1]TCE - ANEXO II - Preencher'!P267</f>
        <v>872</v>
      </c>
      <c r="M258" s="19" t="n">
        <f aca="false">'[1]TCE - ANEXO II - Preencher'!Q267</f>
        <v>13.93</v>
      </c>
      <c r="N258" s="20" t="n">
        <f aca="false">'[1]TCE - ANEXO II - Preencher'!R267</f>
        <v>32.67</v>
      </c>
      <c r="O258" s="21" t="n">
        <f aca="false">'[1]TCE - ANEXO II - Preencher'!V267</f>
        <v>2199.2</v>
      </c>
      <c r="P258" s="20" t="n">
        <f aca="false">'[1]TCE - ANEXO II - Preencher'!W267</f>
        <v>972.92</v>
      </c>
      <c r="S258" s="23" t="n">
        <v>51561</v>
      </c>
    </row>
    <row r="259" customFormat="false" ht="12.8" hidden="false" customHeight="false" outlineLevel="0" collapsed="false">
      <c r="A259" s="12" t="n">
        <f aca="false">IFERROR(VLOOKUP(B259,'[1]DADOS (OCULTAR)'!$P$3:$R$53,3,0),"")</f>
        <v>10583920000214</v>
      </c>
      <c r="B259" s="13" t="str">
        <f aca="false">'[1]TCE - ANEXO II - Preencher'!C268</f>
        <v>UPA IBURA</v>
      </c>
      <c r="C259" s="14"/>
      <c r="D259" s="15" t="str">
        <f aca="false">'[1]TCE - ANEXO II - Preencher'!E268</f>
        <v>JOSE SEVERINO ALVES</v>
      </c>
      <c r="E259" s="16" t="str">
        <f aca="false">IF('[1]TCE - ANEXO II - Preencher'!F268="4 - Assistência Odontológica","2 - Outros Profissionais da saúda",'[1]TCE - ANEXO II - Preencher'!F268)</f>
        <v>3 - Administrativo</v>
      </c>
      <c r="F259" s="17" t="str">
        <f aca="false">'[1]TCE - ANEXO II - Preencher'!G268</f>
        <v>5174-20</v>
      </c>
      <c r="G259" s="18" t="n">
        <f aca="false">'[1]TCE - ANEXO II - Preencher'!H268</f>
        <v>43983</v>
      </c>
      <c r="H259" s="17" t="str">
        <f aca="false">'[1]TCE - ANEXO II - Preencher'!I268</f>
        <v>1 - Plantonista</v>
      </c>
      <c r="I259" s="17" t="str">
        <f aca="false">'[1]TCE - ANEXO II - Preencher'!J268</f>
        <v>44</v>
      </c>
      <c r="J259" s="19" t="n">
        <f aca="false">'[1]TCE - ANEXO II - Preencher'!K268</f>
        <v>313.5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108.3</v>
      </c>
      <c r="N259" s="20" t="n">
        <f aca="false">'[1]TCE - ANEXO II - Preencher'!R268</f>
        <v>147</v>
      </c>
      <c r="O259" s="21" t="n">
        <f aca="false">'[1]TCE - ANEXO II - Preencher'!V268</f>
        <v>48.93</v>
      </c>
      <c r="P259" s="20" t="n">
        <f aca="false">'[1]TCE - ANEXO II - Preencher'!W268</f>
        <v>519.87</v>
      </c>
      <c r="S259" s="23" t="n">
        <v>51592</v>
      </c>
    </row>
    <row r="260" customFormat="false" ht="12.8" hidden="false" customHeight="false" outlineLevel="0" collapsed="false">
      <c r="A260" s="12" t="n">
        <f aca="false">IFERROR(VLOOKUP(B260,'[1]DADOS (OCULTAR)'!$P$3:$R$53,3,0),"")</f>
        <v>10583920000214</v>
      </c>
      <c r="B260" s="13" t="str">
        <f aca="false">'[1]TCE - ANEXO II - Preencher'!C269</f>
        <v>UPA IBURA</v>
      </c>
      <c r="C260" s="14"/>
      <c r="D260" s="15" t="str">
        <f aca="false">'[1]TCE - ANEXO II - Preencher'!E269</f>
        <v>LUCIANO RAMOS DA SILVA</v>
      </c>
      <c r="E260" s="16" t="str">
        <f aca="false">IF('[1]TCE - ANEXO II - Preencher'!F269="4 - Assistência Odontológica","2 - Outros Profissionais da saúda",'[1]TCE - ANEXO II - Preencher'!F269)</f>
        <v>3 - Administrativo</v>
      </c>
      <c r="F260" s="17" t="str">
        <f aca="false">'[1]TCE - ANEXO II - Preencher'!G269</f>
        <v>5174-20</v>
      </c>
      <c r="G260" s="18" t="n">
        <f aca="false">'[1]TCE - ANEXO II - Preencher'!H269</f>
        <v>43983</v>
      </c>
      <c r="H260" s="17" t="str">
        <f aca="false">'[1]TCE - ANEXO II - Preencher'!I269</f>
        <v>1 - Plantonista</v>
      </c>
      <c r="I260" s="17" t="str">
        <f aca="false">'[1]TCE - ANEXO II - Preencher'!J269</f>
        <v>44</v>
      </c>
      <c r="J260" s="19" t="n">
        <f aca="false">'[1]TCE - ANEXO II - Preencher'!K269</f>
        <v>1045</v>
      </c>
      <c r="K260" s="19" t="n">
        <f aca="false">'[1]TCE - ANEXO II - Preencher'!O269</f>
        <v>0</v>
      </c>
      <c r="L260" s="19" t="n">
        <f aca="false">'[1]TCE - ANEXO II - Preencher'!P269</f>
        <v>872</v>
      </c>
      <c r="M260" s="19" t="n">
        <f aca="false">'[1]TCE - ANEXO II - Preencher'!Q269</f>
        <v>209</v>
      </c>
      <c r="N260" s="20" t="n">
        <f aca="false">'[1]TCE - ANEXO II - Preencher'!R269</f>
        <v>490</v>
      </c>
      <c r="O260" s="21" t="n">
        <f aca="false">'[1]TCE - ANEXO II - Preencher'!V269</f>
        <v>224.881</v>
      </c>
      <c r="P260" s="20" t="n">
        <f aca="false">'[1]TCE - ANEXO II - Preencher'!W269</f>
        <v>2391.119</v>
      </c>
      <c r="S260" s="23" t="n">
        <v>51622</v>
      </c>
    </row>
    <row r="261" customFormat="false" ht="12.8" hidden="false" customHeight="false" outlineLevel="0" collapsed="false">
      <c r="A261" s="12" t="n">
        <f aca="false">IFERROR(VLOOKUP(B261,'[1]DADOS (OCULTAR)'!$P$3:$R$53,3,0),"")</f>
        <v>10583920000214</v>
      </c>
      <c r="B261" s="13" t="str">
        <f aca="false">'[1]TCE - ANEXO II - Preencher'!C270</f>
        <v>UPA IBURA</v>
      </c>
      <c r="C261" s="14"/>
      <c r="D261" s="15" t="str">
        <f aca="false">'[1]TCE - ANEXO II - Preencher'!E270</f>
        <v>PABLO FELIPE ASSIS DE SOUZA SILVA</v>
      </c>
      <c r="E261" s="16" t="str">
        <f aca="false">IF('[1]TCE - ANEXO II - Preencher'!F270="4 - Assistência Odontológica","2 - Outros Profissionais da saúda",'[1]TCE - ANEXO II - Preencher'!F270)</f>
        <v>3 - Administrativo</v>
      </c>
      <c r="F261" s="17" t="str">
        <f aca="false">'[1]TCE - ANEXO II - Preencher'!G270</f>
        <v>5174-20</v>
      </c>
      <c r="G261" s="18" t="n">
        <f aca="false">'[1]TCE - ANEXO II - Preencher'!H270</f>
        <v>43983</v>
      </c>
      <c r="H261" s="17" t="str">
        <f aca="false">'[1]TCE - ANEXO II - Preencher'!I270</f>
        <v>1 - Plantonista</v>
      </c>
      <c r="I261" s="17" t="str">
        <f aca="false">'[1]TCE - ANEXO II - Preencher'!J270</f>
        <v>44</v>
      </c>
      <c r="J261" s="19" t="n">
        <f aca="false">'[1]TCE - ANEXO II - Preencher'!K270</f>
        <v>1146</v>
      </c>
      <c r="K261" s="19" t="n">
        <f aca="false">'[1]TCE - ANEXO II - Preencher'!O270</f>
        <v>0</v>
      </c>
      <c r="L261" s="19" t="n">
        <f aca="false">'[1]TCE - ANEXO II - Preencher'!P270</f>
        <v>937.83</v>
      </c>
      <c r="M261" s="19" t="n">
        <f aca="false">'[1]TCE - ANEXO II - Preencher'!Q270</f>
        <v>209</v>
      </c>
      <c r="N261" s="20" t="n">
        <f aca="false">'[1]TCE - ANEXO II - Preencher'!R270</f>
        <v>380.75</v>
      </c>
      <c r="O261" s="21" t="n">
        <f aca="false">'[1]TCE - ANEXO II - Preencher'!V270</f>
        <v>174.85</v>
      </c>
      <c r="P261" s="20" t="n">
        <f aca="false">'[1]TCE - ANEXO II - Preencher'!W270</f>
        <v>2498.73</v>
      </c>
      <c r="S261" s="23" t="n">
        <v>51653</v>
      </c>
    </row>
    <row r="262" customFormat="false" ht="12.8" hidden="false" customHeight="false" outlineLevel="0" collapsed="false">
      <c r="A262" s="12" t="n">
        <f aca="false">IFERROR(VLOOKUP(B262,'[1]DADOS (OCULTAR)'!$P$3:$R$53,3,0),"")</f>
        <v>10583920000214</v>
      </c>
      <c r="B262" s="13" t="str">
        <f aca="false">'[1]TCE - ANEXO II - Preencher'!C271</f>
        <v>UPA IBURA</v>
      </c>
      <c r="C262" s="14"/>
      <c r="D262" s="15" t="str">
        <f aca="false">'[1]TCE - ANEXO II - Preencher'!E271</f>
        <v>PAULO VICTOR DA SILVA AMORIM</v>
      </c>
      <c r="E262" s="16" t="str">
        <f aca="false">IF('[1]TCE - ANEXO II - Preencher'!F271="4 - Assistência Odontológica","2 - Outros Profissionais da saúda",'[1]TCE - ANEXO II - Preencher'!F271)</f>
        <v>3 - Administrativo</v>
      </c>
      <c r="F262" s="17" t="str">
        <f aca="false">'[1]TCE - ANEXO II - Preencher'!G271</f>
        <v>5174-20</v>
      </c>
      <c r="G262" s="18" t="n">
        <f aca="false">'[1]TCE - ANEXO II - Preencher'!H271</f>
        <v>43983</v>
      </c>
      <c r="H262" s="17" t="str">
        <f aca="false">'[1]TCE - ANEXO II - Preencher'!I271</f>
        <v>1 - Plantonista</v>
      </c>
      <c r="I262" s="17" t="str">
        <f aca="false">'[1]TCE - ANEXO II - Preencher'!J271</f>
        <v>44</v>
      </c>
      <c r="J262" s="19" t="n">
        <f aca="false">'[1]TCE - ANEXO II - Preencher'!K271</f>
        <v>1045</v>
      </c>
      <c r="K262" s="19" t="n">
        <f aca="false">'[1]TCE - ANEXO II - Preencher'!O271</f>
        <v>0</v>
      </c>
      <c r="L262" s="19" t="n">
        <f aca="false">'[1]TCE - ANEXO II - Preencher'!P271</f>
        <v>934.48</v>
      </c>
      <c r="M262" s="19" t="n">
        <f aca="false">'[1]TCE - ANEXO II - Preencher'!Q271</f>
        <v>345.8</v>
      </c>
      <c r="N262" s="20" t="n">
        <f aca="false">'[1]TCE - ANEXO II - Preencher'!R271</f>
        <v>490</v>
      </c>
      <c r="O262" s="21" t="n">
        <f aca="false">'[1]TCE - ANEXO II - Preencher'!V271</f>
        <v>208.69</v>
      </c>
      <c r="P262" s="20" t="n">
        <f aca="false">'[1]TCE - ANEXO II - Preencher'!W271</f>
        <v>2606.59</v>
      </c>
      <c r="S262" s="23" t="n">
        <v>51683</v>
      </c>
    </row>
    <row r="263" customFormat="false" ht="12.8" hidden="false" customHeight="false" outlineLevel="0" collapsed="false">
      <c r="A263" s="12" t="n">
        <f aca="false">IFERROR(VLOOKUP(B263,'[1]DADOS (OCULTAR)'!$P$3:$R$53,3,0),"")</f>
        <v>10583920000214</v>
      </c>
      <c r="B263" s="13" t="str">
        <f aca="false">'[1]TCE - ANEXO II - Preencher'!C272</f>
        <v>UPA IBURA</v>
      </c>
      <c r="C263" s="14"/>
      <c r="D263" s="15" t="str">
        <f aca="false">'[1]TCE - ANEXO II - Preencher'!E272</f>
        <v>ROBERVAL GOMES DO NASCIMENTO </v>
      </c>
      <c r="E263" s="16" t="str">
        <f aca="false">IF('[1]TCE - ANEXO II - Preencher'!F272="4 - Assistência Odontológica","2 - Outros Profissionais da saúda",'[1]TCE - ANEXO II - Preencher'!F272)</f>
        <v>3 - Administrativo</v>
      </c>
      <c r="F263" s="17" t="str">
        <f aca="false">'[1]TCE - ANEXO II - Preencher'!G272</f>
        <v>5174-20</v>
      </c>
      <c r="G263" s="18" t="n">
        <f aca="false">'[1]TCE - ANEXO II - Preencher'!H272</f>
        <v>43983</v>
      </c>
      <c r="H263" s="17" t="str">
        <f aca="false">'[1]TCE - ANEXO II - Preencher'!I272</f>
        <v>1 - Plantonista</v>
      </c>
      <c r="I263" s="17" t="str">
        <f aca="false">'[1]TCE - ANEXO II - Preencher'!J272</f>
        <v>44</v>
      </c>
      <c r="J263" s="19" t="n">
        <f aca="false">'[1]TCE - ANEXO II - Preencher'!K272</f>
        <v>1045</v>
      </c>
      <c r="K263" s="19" t="n">
        <f aca="false">'[1]TCE - ANEXO II - Preencher'!O272</f>
        <v>0</v>
      </c>
      <c r="L263" s="19" t="n">
        <f aca="false">'[1]TCE - ANEXO II - Preencher'!P272</f>
        <v>898.13</v>
      </c>
      <c r="M263" s="19" t="n">
        <f aca="false">'[1]TCE - ANEXO II - Preencher'!Q272</f>
        <v>261.25</v>
      </c>
      <c r="N263" s="20" t="n">
        <f aca="false">'[1]TCE - ANEXO II - Preencher'!R272</f>
        <v>490</v>
      </c>
      <c r="O263" s="21" t="n">
        <f aca="false">'[1]TCE - ANEXO II - Preencher'!V272</f>
        <v>166.88</v>
      </c>
      <c r="P263" s="20" t="n">
        <f aca="false">'[1]TCE - ANEXO II - Preencher'!W272</f>
        <v>2527.5</v>
      </c>
      <c r="S263" s="23" t="n">
        <v>51714</v>
      </c>
    </row>
    <row r="264" customFormat="false" ht="12.8" hidden="false" customHeight="false" outlineLevel="0" collapsed="false">
      <c r="A264" s="12" t="n">
        <f aca="false">IFERROR(VLOOKUP(B264,'[1]DADOS (OCULTAR)'!$P$3:$R$53,3,0),"")</f>
        <v>10583920000214</v>
      </c>
      <c r="B264" s="13" t="str">
        <f aca="false">'[1]TCE - ANEXO II - Preencher'!C273</f>
        <v>UPA IBURA</v>
      </c>
      <c r="C264" s="14"/>
      <c r="D264" s="15" t="str">
        <f aca="false">'[1]TCE - ANEXO II - Preencher'!E273</f>
        <v>SALOMAO LIMA DO NASCIMENTO</v>
      </c>
      <c r="E264" s="16" t="str">
        <f aca="false">IF('[1]TCE - ANEXO II - Preencher'!F273="4 - Assistência Odontológica","2 - Outros Profissionais da saúda",'[1]TCE - ANEXO II - Preencher'!F273)</f>
        <v>3 - Administrativo</v>
      </c>
      <c r="F264" s="17" t="str">
        <f aca="false">'[1]TCE - ANEXO II - Preencher'!G273</f>
        <v>5174-20</v>
      </c>
      <c r="G264" s="18" t="n">
        <f aca="false">'[1]TCE - ANEXO II - Preencher'!H273</f>
        <v>43983</v>
      </c>
      <c r="H264" s="17" t="str">
        <f aca="false">'[1]TCE - ANEXO II - Preencher'!I273</f>
        <v>1 - Plantonista</v>
      </c>
      <c r="I264" s="17" t="str">
        <f aca="false">'[1]TCE - ANEXO II - Preencher'!J273</f>
        <v>44</v>
      </c>
      <c r="J264" s="19" t="n">
        <f aca="false">'[1]TCE - ANEXO II - Preencher'!K273</f>
        <v>1146</v>
      </c>
      <c r="K264" s="19" t="n">
        <f aca="false">'[1]TCE - ANEXO II - Preencher'!O273</f>
        <v>0</v>
      </c>
      <c r="L264" s="19" t="n">
        <f aca="false">'[1]TCE - ANEXO II - Preencher'!P273</f>
        <v>896.2</v>
      </c>
      <c r="M264" s="19" t="n">
        <f aca="false">'[1]TCE - ANEXO II - Preencher'!Q273</f>
        <v>610.9</v>
      </c>
      <c r="N264" s="20" t="n">
        <f aca="false">'[1]TCE - ANEXO II - Preencher'!R273</f>
        <v>380.75</v>
      </c>
      <c r="O264" s="21" t="n">
        <f aca="false">'[1]TCE - ANEXO II - Preencher'!V273</f>
        <v>381.69</v>
      </c>
      <c r="P264" s="20" t="n">
        <f aca="false">'[1]TCE - ANEXO II - Preencher'!W273</f>
        <v>2652.16</v>
      </c>
      <c r="S264" s="23" t="n">
        <v>51745</v>
      </c>
    </row>
    <row r="265" customFormat="false" ht="12.8" hidden="false" customHeight="false" outlineLevel="0" collapsed="false">
      <c r="A265" s="12" t="n">
        <f aca="false">IFERROR(VLOOKUP(B265,'[1]DADOS (OCULTAR)'!$P$3:$R$53,3,0),"")</f>
        <v>10583920000214</v>
      </c>
      <c r="B265" s="13" t="str">
        <f aca="false">'[1]TCE - ANEXO II - Preencher'!C274</f>
        <v>UPA IBURA</v>
      </c>
      <c r="C265" s="14"/>
      <c r="D265" s="15" t="str">
        <f aca="false">'[1]TCE - ANEXO II - Preencher'!E274</f>
        <v>THIAGO DIZEU DE SOUZA</v>
      </c>
      <c r="E265" s="16" t="str">
        <f aca="false">IF('[1]TCE - ANEXO II - Preencher'!F274="4 - Assistência Odontológica","2 - Outros Profissionais da saúda",'[1]TCE - ANEXO II - Preencher'!F274)</f>
        <v>3 - Administrativo</v>
      </c>
      <c r="F265" s="17" t="str">
        <f aca="false">'[1]TCE - ANEXO II - Preencher'!G274</f>
        <v>4101-05</v>
      </c>
      <c r="G265" s="18" t="n">
        <f aca="false">'[1]TCE - ANEXO II - Preencher'!H274</f>
        <v>43983</v>
      </c>
      <c r="H265" s="17" t="str">
        <f aca="false">'[1]TCE - ANEXO II - Preencher'!I274</f>
        <v>2 - Diarista</v>
      </c>
      <c r="I265" s="17" t="str">
        <f aca="false">'[1]TCE - ANEXO II - Preencher'!J274</f>
        <v>44</v>
      </c>
      <c r="J265" s="19" t="n">
        <f aca="false">'[1]TCE - ANEXO II - Preencher'!K274</f>
        <v>1045</v>
      </c>
      <c r="K265" s="19" t="n">
        <f aca="false">'[1]TCE - ANEXO II - Preencher'!O274</f>
        <v>0</v>
      </c>
      <c r="L265" s="19" t="n">
        <f aca="false">'[1]TCE - ANEXO II - Preencher'!P274</f>
        <v>1148.13</v>
      </c>
      <c r="M265" s="19" t="n">
        <f aca="false">'[1]TCE - ANEXO II - Preencher'!Q274</f>
        <v>261.25</v>
      </c>
      <c r="N265" s="20" t="n">
        <f aca="false">'[1]TCE - ANEXO II - Preencher'!R274</f>
        <v>990</v>
      </c>
      <c r="O265" s="21" t="n">
        <f aca="false">'[1]TCE - ANEXO II - Preencher'!V274</f>
        <v>275.07</v>
      </c>
      <c r="P265" s="20" t="n">
        <f aca="false">'[1]TCE - ANEXO II - Preencher'!W274</f>
        <v>3169.31</v>
      </c>
      <c r="S265" s="23" t="n">
        <v>51775</v>
      </c>
    </row>
    <row r="266" customFormat="false" ht="12.8" hidden="false" customHeight="false" outlineLevel="0" collapsed="false">
      <c r="A266" s="12" t="n">
        <f aca="false">IFERROR(VLOOKUP(B266,'[1]DADOS (OCULTAR)'!$P$3:$R$53,3,0),"")</f>
        <v>10583920000214</v>
      </c>
      <c r="B266" s="13" t="str">
        <f aca="false">'[1]TCE - ANEXO II - Preencher'!C275</f>
        <v>UPA IBURA</v>
      </c>
      <c r="C266" s="14"/>
      <c r="D266" s="15" t="str">
        <f aca="false">'[1]TCE - ANEXO II - Preencher'!E275</f>
        <v>IONALDO LINS DE MELO JUNIOR</v>
      </c>
      <c r="E266" s="16" t="str">
        <f aca="false">IF('[1]TCE - ANEXO II - Preencher'!F275="4 - Assistência Odontológica","2 - Outros Profissionais da saúda",'[1]TCE - ANEXO II - Preencher'!F275)</f>
        <v>3 - Administrativo</v>
      </c>
      <c r="F266" s="17" t="str">
        <f aca="false">'[1]TCE - ANEXO II - Preencher'!G275</f>
        <v>3121-05</v>
      </c>
      <c r="G266" s="18" t="n">
        <f aca="false">'[1]TCE - ANEXO II - Preencher'!H275</f>
        <v>43983</v>
      </c>
      <c r="H266" s="17" t="str">
        <f aca="false">'[1]TCE - ANEXO II - Preencher'!I275</f>
        <v>1 - Plantonista</v>
      </c>
      <c r="I266" s="17" t="str">
        <f aca="false">'[1]TCE - ANEXO II - Preencher'!J275</f>
        <v>44</v>
      </c>
      <c r="J266" s="19" t="n">
        <f aca="false">'[1]TCE - ANEXO II - Preencher'!K275</f>
        <v>1568.6</v>
      </c>
      <c r="K266" s="19" t="n">
        <f aca="false">'[1]TCE - ANEXO II - Preencher'!O275</f>
        <v>0</v>
      </c>
      <c r="L266" s="19" t="n">
        <f aca="false">'[1]TCE - ANEXO II - Preencher'!P275</f>
        <v>1212.9</v>
      </c>
      <c r="M266" s="19" t="n">
        <f aca="false">'[1]TCE - ANEXO II - Preencher'!Q275</f>
        <v>470.58</v>
      </c>
      <c r="N266" s="20" t="n">
        <f aca="false">'[1]TCE - ANEXO II - Preencher'!R275</f>
        <v>70</v>
      </c>
      <c r="O266" s="21" t="n">
        <f aca="false">'[1]TCE - ANEXO II - Preencher'!V275</f>
        <v>560.23</v>
      </c>
      <c r="P266" s="20" t="n">
        <f aca="false">'[1]TCE - ANEXO II - Preencher'!W275</f>
        <v>2761.85</v>
      </c>
      <c r="S266" s="23" t="n">
        <v>51806</v>
      </c>
    </row>
    <row r="267" customFormat="false" ht="12.8" hidden="false" customHeight="false" outlineLevel="0" collapsed="false">
      <c r="A267" s="12" t="n">
        <f aca="false">IFERROR(VLOOKUP(B267,'[1]DADOS (OCULTAR)'!$P$3:$R$53,3,0),"")</f>
        <v>10583920000214</v>
      </c>
      <c r="B267" s="13" t="str">
        <f aca="false">'[1]TCE - ANEXO II - Preencher'!C276</f>
        <v>UPA IBURA</v>
      </c>
      <c r="C267" s="14"/>
      <c r="D267" s="15" t="str">
        <f aca="false">'[1]TCE - ANEXO II - Preencher'!E276</f>
        <v>JERONCIO BATISTA SOARES</v>
      </c>
      <c r="E267" s="16" t="str">
        <f aca="false">IF('[1]TCE - ANEXO II - Preencher'!F276="4 - Assistência Odontológica","2 - Outros Profissionais da saúda",'[1]TCE - ANEXO II - Preencher'!F276)</f>
        <v>3 - Administrativo</v>
      </c>
      <c r="F267" s="17" t="str">
        <f aca="false">'[1]TCE - ANEXO II - Preencher'!G276</f>
        <v>4101-05</v>
      </c>
      <c r="G267" s="18" t="n">
        <f aca="false">'[1]TCE - ANEXO II - Preencher'!H276</f>
        <v>43983</v>
      </c>
      <c r="H267" s="17" t="str">
        <f aca="false">'[1]TCE - ANEXO II - Preencher'!I276</f>
        <v>2 - Diarista</v>
      </c>
      <c r="I267" s="17" t="str">
        <f aca="false">'[1]TCE - ANEXO II - Preencher'!J276</f>
        <v>44</v>
      </c>
      <c r="J267" s="19" t="n">
        <f aca="false">'[1]TCE - ANEXO II - Preencher'!K276</f>
        <v>1568.6</v>
      </c>
      <c r="K267" s="19" t="n">
        <f aca="false">'[1]TCE - ANEXO II - Preencher'!O276</f>
        <v>0</v>
      </c>
      <c r="L267" s="19" t="n">
        <f aca="false">'[1]TCE - ANEXO II - Preencher'!P276</f>
        <v>1397.81</v>
      </c>
      <c r="M267" s="19" t="n">
        <f aca="false">'[1]TCE - ANEXO II - Preencher'!Q276</f>
        <v>549.01</v>
      </c>
      <c r="N267" s="20" t="n">
        <f aca="false">'[1]TCE - ANEXO II - Preencher'!R276</f>
        <v>830</v>
      </c>
      <c r="O267" s="21" t="n">
        <f aca="false">'[1]TCE - ANEXO II - Preencher'!V276</f>
        <v>399.99</v>
      </c>
      <c r="P267" s="20" t="n">
        <f aca="false">'[1]TCE - ANEXO II - Preencher'!W276</f>
        <v>3945.43</v>
      </c>
      <c r="S267" s="23" t="n">
        <v>51836</v>
      </c>
    </row>
    <row r="268" customFormat="false" ht="12.8" hidden="false" customHeight="false" outlineLevel="0" collapsed="false">
      <c r="A268" s="12" t="n">
        <f aca="false">IFERROR(VLOOKUP(B268,'[1]DADOS (OCULTAR)'!$P$3:$R$53,3,0),"")</f>
        <v>10583920000214</v>
      </c>
      <c r="B268" s="13" t="str">
        <f aca="false">'[1]TCE - ANEXO II - Preencher'!C277</f>
        <v>UPA IBURA</v>
      </c>
      <c r="C268" s="14"/>
      <c r="D268" s="15" t="str">
        <f aca="false">'[1]TCE - ANEXO II - Preencher'!E277</f>
        <v>JOSE MOISES FARIAS DE LIMA</v>
      </c>
      <c r="E268" s="16" t="str">
        <f aca="false">IF('[1]TCE - ANEXO II - Preencher'!F277="4 - Assistência Odontológica","2 - Outros Profissionais da saúda",'[1]TCE - ANEXO II - Preencher'!F277)</f>
        <v>3 - Administrativo</v>
      </c>
      <c r="F268" s="17" t="str">
        <f aca="false">'[1]TCE - ANEXO II - Preencher'!G277</f>
        <v>3121-05</v>
      </c>
      <c r="G268" s="18" t="n">
        <f aca="false">'[1]TCE - ANEXO II - Preencher'!H277</f>
        <v>43983</v>
      </c>
      <c r="H268" s="17" t="str">
        <f aca="false">'[1]TCE - ANEXO II - Preencher'!I277</f>
        <v>1 - Plantonista</v>
      </c>
      <c r="I268" s="17" t="str">
        <f aca="false">'[1]TCE - ANEXO II - Preencher'!J277</f>
        <v>44</v>
      </c>
      <c r="J268" s="19" t="n">
        <f aca="false">'[1]TCE - ANEXO II - Preencher'!K277</f>
        <v>0</v>
      </c>
      <c r="K268" s="19" t="n">
        <f aca="false">'[1]TCE - ANEXO II - Preencher'!O277</f>
        <v>0</v>
      </c>
      <c r="L268" s="19" t="n">
        <f aca="false">'[1]TCE - ANEXO II - Preencher'!P277</f>
        <v>538.87</v>
      </c>
      <c r="M268" s="19" t="n">
        <f aca="false">'[1]TCE - ANEXO II - Preencher'!Q277</f>
        <v>0</v>
      </c>
      <c r="N268" s="20" t="n">
        <f aca="false">'[1]TCE - ANEXO II - Preencher'!R277</f>
        <v>0</v>
      </c>
      <c r="O268" s="21" t="n">
        <f aca="false">'[1]TCE - ANEXO II - Preencher'!V277</f>
        <v>2519.28</v>
      </c>
      <c r="P268" s="20" t="n">
        <f aca="false">'[1]TCE - ANEXO II - Preencher'!W277</f>
        <v>4.54747350886464E-013</v>
      </c>
      <c r="S268" s="23" t="n">
        <v>51867</v>
      </c>
    </row>
    <row r="269" customFormat="false" ht="12.8" hidden="false" customHeight="false" outlineLevel="0" collapsed="false">
      <c r="A269" s="12" t="n">
        <f aca="false">IFERROR(VLOOKUP(B269,'[1]DADOS (OCULTAR)'!$P$3:$R$53,3,0),"")</f>
        <v>10583920000214</v>
      </c>
      <c r="B269" s="13" t="str">
        <f aca="false">'[1]TCE - ANEXO II - Preencher'!C278</f>
        <v>UPA IBURA</v>
      </c>
      <c r="C269" s="14"/>
      <c r="D269" s="15" t="str">
        <f aca="false">'[1]TCE - ANEXO II - Preencher'!E278</f>
        <v>SEVERINO JOSE DOS SANTOS FILHO</v>
      </c>
      <c r="E269" s="16" t="str">
        <f aca="false">IF('[1]TCE - ANEXO II - Preencher'!F278="4 - Assistência Odontológica","2 - Outros Profissionais da saúda",'[1]TCE - ANEXO II - Preencher'!F278)</f>
        <v>3 - Administrativo</v>
      </c>
      <c r="F269" s="17" t="str">
        <f aca="false">'[1]TCE - ANEXO II - Preencher'!G278</f>
        <v>3121-05</v>
      </c>
      <c r="G269" s="18" t="n">
        <f aca="false">'[1]TCE - ANEXO II - Preencher'!H278</f>
        <v>43983</v>
      </c>
      <c r="H269" s="17" t="str">
        <f aca="false">'[1]TCE - ANEXO II - Preencher'!I278</f>
        <v>1 - Plantonista</v>
      </c>
      <c r="I269" s="17" t="str">
        <f aca="false">'[1]TCE - ANEXO II - Preencher'!J278</f>
        <v>44</v>
      </c>
      <c r="J269" s="19" t="n">
        <f aca="false">'[1]TCE - ANEXO II - Preencher'!K278</f>
        <v>0</v>
      </c>
      <c r="K269" s="19" t="n">
        <f aca="false">'[1]TCE - ANEXO II - Preencher'!O278</f>
        <v>3478.91</v>
      </c>
      <c r="L269" s="19" t="n">
        <f aca="false">'[1]TCE - ANEXO II - Preencher'!P278</f>
        <v>1465.08</v>
      </c>
      <c r="M269" s="19" t="n">
        <f aca="false">'[1]TCE - ANEXO II - Preencher'!Q278</f>
        <v>331</v>
      </c>
      <c r="N269" s="20" t="n">
        <f aca="false">'[1]TCE - ANEXO II - Preencher'!R278</f>
        <v>0</v>
      </c>
      <c r="O269" s="21" t="n">
        <f aca="false">'[1]TCE - ANEXO II - Preencher'!V278</f>
        <v>3478.91</v>
      </c>
      <c r="P269" s="20" t="n">
        <f aca="false">'[1]TCE - ANEXO II - Preencher'!W278</f>
        <v>1796.08</v>
      </c>
      <c r="S269" s="23" t="n">
        <v>51898</v>
      </c>
    </row>
    <row r="270" customFormat="false" ht="12.8" hidden="false" customHeight="false" outlineLevel="0" collapsed="false">
      <c r="A270" s="12" t="n">
        <f aca="false">IFERROR(VLOOKUP(B270,'[1]DADOS (OCULTAR)'!$P$3:$R$53,3,0),"")</f>
        <v>10583920000214</v>
      </c>
      <c r="B270" s="13" t="str">
        <f aca="false">'[1]TCE - ANEXO II - Preencher'!C279</f>
        <v>UPA IBURA</v>
      </c>
      <c r="C270" s="14"/>
      <c r="D270" s="15" t="str">
        <f aca="false">'[1]TCE - ANEXO II - Preencher'!E279</f>
        <v>AKLAYNE KETELY DO NASCIMENTO </v>
      </c>
      <c r="E270" s="16" t="str">
        <f aca="false">IF('[1]TCE - ANEXO II - Preencher'!F279="4 - Assistência Odontológica","2 - Outros Profissionais da saúda",'[1]TCE - ANEXO II - Preencher'!F279)</f>
        <v>3 - Administrativo</v>
      </c>
      <c r="F270" s="17" t="str">
        <f aca="false">'[1]TCE - ANEXO II - Preencher'!G279</f>
        <v>4110-05</v>
      </c>
      <c r="G270" s="18" t="n">
        <f aca="false">'[1]TCE - ANEXO II - Preencher'!H279</f>
        <v>43983</v>
      </c>
      <c r="H270" s="17" t="str">
        <f aca="false">'[1]TCE - ANEXO II - Preencher'!I279</f>
        <v>2 - Diarista</v>
      </c>
      <c r="I270" s="17" t="str">
        <f aca="false">'[1]TCE - ANEXO II - Preencher'!J279</f>
        <v>44</v>
      </c>
      <c r="J270" s="19" t="n">
        <f aca="false">'[1]TCE - ANEXO II - Preencher'!K279</f>
        <v>490.83</v>
      </c>
      <c r="K270" s="19" t="n">
        <f aca="false">'[1]TCE - ANEXO II - Preencher'!O279</f>
        <v>0</v>
      </c>
      <c r="L270" s="19" t="n">
        <f aca="false">'[1]TCE - ANEXO II - Preencher'!P279</f>
        <v>224.96</v>
      </c>
      <c r="M270" s="19" t="n">
        <f aca="false">'[1]TCE - ANEXO II - Preencher'!Q279</f>
        <v>0</v>
      </c>
      <c r="N270" s="20" t="n">
        <f aca="false">'[1]TCE - ANEXO II - Preencher'!R279</f>
        <v>0</v>
      </c>
      <c r="O270" s="21" t="n">
        <f aca="false">'[1]TCE - ANEXO II - Preencher'!V279</f>
        <v>36.81</v>
      </c>
      <c r="P270" s="20" t="n">
        <f aca="false">'[1]TCE - ANEXO II - Preencher'!W279</f>
        <v>678.98</v>
      </c>
      <c r="S270" s="23" t="n">
        <v>51926</v>
      </c>
    </row>
    <row r="271" customFormat="false" ht="12.8" hidden="false" customHeight="false" outlineLevel="0" collapsed="false">
      <c r="A271" s="12" t="n">
        <f aca="false">IFERROR(VLOOKUP(B271,'[1]DADOS (OCULTAR)'!$P$3:$R$53,3,0),"")</f>
        <v>10583920000214</v>
      </c>
      <c r="B271" s="13" t="str">
        <f aca="false">'[1]TCE - ANEXO II - Preencher'!C280</f>
        <v>UPA IBURA</v>
      </c>
      <c r="C271" s="14"/>
      <c r="D271" s="15" t="str">
        <f aca="false">'[1]TCE - ANEXO II - Preencher'!E280</f>
        <v>LETICIA DE ARAUJO MARINHO </v>
      </c>
      <c r="E271" s="16" t="str">
        <f aca="false">IF('[1]TCE - ANEXO II - Preencher'!F280="4 - Assistência Odontológica","2 - Outros Profissionais da saúda",'[1]TCE - ANEXO II - Preencher'!F280)</f>
        <v>3 - Administrativo</v>
      </c>
      <c r="F271" s="17" t="str">
        <f aca="false">'[1]TCE - ANEXO II - Preencher'!G280</f>
        <v>4110-05</v>
      </c>
      <c r="G271" s="18" t="n">
        <f aca="false">'[1]TCE - ANEXO II - Preencher'!H280</f>
        <v>43983</v>
      </c>
      <c r="H271" s="17" t="str">
        <f aca="false">'[1]TCE - ANEXO II - Preencher'!I280</f>
        <v>2 - Diarista</v>
      </c>
      <c r="I271" s="17" t="str">
        <f aca="false">'[1]TCE - ANEXO II - Preencher'!J280</f>
        <v>44</v>
      </c>
      <c r="J271" s="19" t="n">
        <f aca="false">'[1]TCE - ANEXO II - Preencher'!K280</f>
        <v>490.83</v>
      </c>
      <c r="K271" s="19" t="n">
        <f aca="false">'[1]TCE - ANEXO II - Preencher'!O280</f>
        <v>0</v>
      </c>
      <c r="L271" s="19" t="n">
        <f aca="false">'[1]TCE - ANEXO II - Preencher'!P280</f>
        <v>224.96</v>
      </c>
      <c r="M271" s="19" t="n">
        <f aca="false">'[1]TCE - ANEXO II - Preencher'!Q280</f>
        <v>0</v>
      </c>
      <c r="N271" s="20" t="n">
        <f aca="false">'[1]TCE - ANEXO II - Preencher'!R280</f>
        <v>0</v>
      </c>
      <c r="O271" s="21" t="n">
        <f aca="false">'[1]TCE - ANEXO II - Preencher'!V280</f>
        <v>36.81</v>
      </c>
      <c r="P271" s="20" t="n">
        <f aca="false">'[1]TCE - ANEXO II - Preencher'!W280</f>
        <v>678.98</v>
      </c>
      <c r="S271" s="23" t="n">
        <v>51957</v>
      </c>
    </row>
    <row r="272" customFormat="false" ht="12.8" hidden="false" customHeight="false" outlineLevel="0" collapsed="false">
      <c r="A272" s="12" t="n">
        <f aca="false">IFERROR(VLOOKUP(B272,'[1]DADOS (OCULTAR)'!$P$3:$R$53,3,0),"")</f>
        <v>10583920000214</v>
      </c>
      <c r="B272" s="13" t="str">
        <f aca="false">'[1]TCE - ANEXO II - Preencher'!C281</f>
        <v>UPA IBURA</v>
      </c>
      <c r="C272" s="14"/>
      <c r="D272" s="15" t="str">
        <f aca="false">'[1]TCE - ANEXO II - Preencher'!E281</f>
        <v>MANUELLA MACEDO TORRES GALINDO </v>
      </c>
      <c r="E272" s="16" t="str">
        <f aca="false">IF('[1]TCE - ANEXO II - Preencher'!F281="4 - Assistência Odontológica","2 - Outros Profissionais da saúda",'[1]TCE - ANEXO II - Preencher'!F281)</f>
        <v>3 - Administrativo</v>
      </c>
      <c r="F272" s="17" t="str">
        <f aca="false">'[1]TCE - ANEXO II - Preencher'!G281</f>
        <v>4110-05</v>
      </c>
      <c r="G272" s="18" t="n">
        <f aca="false">'[1]TCE - ANEXO II - Preencher'!H281</f>
        <v>43983</v>
      </c>
      <c r="H272" s="17" t="str">
        <f aca="false">'[1]TCE - ANEXO II - Preencher'!I281</f>
        <v>2 - Diarista</v>
      </c>
      <c r="I272" s="17" t="str">
        <f aca="false">'[1]TCE - ANEXO II - Preencher'!J281</f>
        <v>44</v>
      </c>
      <c r="J272" s="19" t="n">
        <f aca="false">'[1]TCE - ANEXO II - Preencher'!K281</f>
        <v>490.83</v>
      </c>
      <c r="K272" s="19" t="n">
        <f aca="false">'[1]TCE - ANEXO II - Preencher'!O281</f>
        <v>0</v>
      </c>
      <c r="L272" s="19" t="n">
        <f aca="false">'[1]TCE - ANEXO II - Preencher'!P281</f>
        <v>224.96</v>
      </c>
      <c r="M272" s="19" t="n">
        <f aca="false">'[1]TCE - ANEXO II - Preencher'!Q281</f>
        <v>0</v>
      </c>
      <c r="N272" s="20" t="n">
        <f aca="false">'[1]TCE - ANEXO II - Preencher'!R281</f>
        <v>0</v>
      </c>
      <c r="O272" s="21" t="n">
        <f aca="false">'[1]TCE - ANEXO II - Preencher'!V281</f>
        <v>36.81</v>
      </c>
      <c r="P272" s="20" t="n">
        <f aca="false">'[1]TCE - ANEXO II - Preencher'!W281</f>
        <v>678.98</v>
      </c>
      <c r="S272" s="23" t="n">
        <v>51987</v>
      </c>
    </row>
    <row r="273" customFormat="false" ht="12.8" hidden="false" customHeight="false" outlineLevel="0" collapsed="false">
      <c r="A273" s="12" t="n">
        <f aca="false">IFERROR(VLOOKUP(B273,'[1]DADOS (OCULTAR)'!$P$3:$R$53,3,0),"")</f>
        <v>10583920000214</v>
      </c>
      <c r="B273" s="13" t="str">
        <f aca="false">'[1]TCE - ANEXO II - Preencher'!C282</f>
        <v>UPA IBURA</v>
      </c>
      <c r="C273" s="14"/>
      <c r="D273" s="15" t="str">
        <f aca="false">'[1]TCE - ANEXO II - Preencher'!E282</f>
        <v>MARIA EDILANE DE LIMA HERCULANO </v>
      </c>
      <c r="E273" s="16" t="str">
        <f aca="false">IF('[1]TCE - ANEXO II - Preencher'!F282="4 - Assistência Odontológica","2 - Outros Profissionais da saúda",'[1]TCE - ANEXO II - Preencher'!F282)</f>
        <v>3 - Administrativo</v>
      </c>
      <c r="F273" s="17" t="str">
        <f aca="false">'[1]TCE - ANEXO II - Preencher'!G282</f>
        <v>4110-05</v>
      </c>
      <c r="G273" s="18" t="n">
        <f aca="false">'[1]TCE - ANEXO II - Preencher'!H282</f>
        <v>43983</v>
      </c>
      <c r="H273" s="17" t="str">
        <f aca="false">'[1]TCE - ANEXO II - Preencher'!I282</f>
        <v>2 - Diarista</v>
      </c>
      <c r="I273" s="17" t="str">
        <f aca="false">'[1]TCE - ANEXO II - Preencher'!J282</f>
        <v>44</v>
      </c>
      <c r="J273" s="19" t="n">
        <f aca="false">'[1]TCE - ANEXO II - Preencher'!K282</f>
        <v>490.83</v>
      </c>
      <c r="K273" s="19" t="n">
        <f aca="false">'[1]TCE - ANEXO II - Preencher'!O282</f>
        <v>0</v>
      </c>
      <c r="L273" s="19" t="n">
        <f aca="false">'[1]TCE - ANEXO II - Preencher'!P282</f>
        <v>204.51</v>
      </c>
      <c r="M273" s="19" t="n">
        <f aca="false">'[1]TCE - ANEXO II - Preencher'!Q282</f>
        <v>0</v>
      </c>
      <c r="N273" s="20" t="n">
        <f aca="false">'[1]TCE - ANEXO II - Preencher'!R282</f>
        <v>0</v>
      </c>
      <c r="O273" s="21" t="n">
        <f aca="false">'[1]TCE - ANEXO II - Preencher'!V282</f>
        <v>36.81</v>
      </c>
      <c r="P273" s="20" t="n">
        <f aca="false">'[1]TCE - ANEXO II - Preencher'!W282</f>
        <v>658.53</v>
      </c>
      <c r="S273" s="23" t="n">
        <v>52018</v>
      </c>
    </row>
    <row r="274" customFormat="false" ht="12.8" hidden="false" customHeight="false" outlineLevel="0" collapsed="false">
      <c r="A274" s="12" t="n">
        <f aca="false">IFERROR(VLOOKUP(B274,'[1]DADOS (OCULTAR)'!$P$3:$R$53,3,0),"")</f>
        <v>10583920000214</v>
      </c>
      <c r="B274" s="13" t="str">
        <f aca="false">'[1]TCE - ANEXO II - Preencher'!C283</f>
        <v>UPA IBURA</v>
      </c>
      <c r="C274" s="14"/>
      <c r="D274" s="15" t="str">
        <f aca="false">'[1]TCE - ANEXO II - Preencher'!E283</f>
        <v>REBECA GABRIELLY MARIA FERREIRA DA SILVA </v>
      </c>
      <c r="E274" s="16" t="str">
        <f aca="false">IF('[1]TCE - ANEXO II - Preencher'!F283="4 - Assistência Odontológica","2 - Outros Profissionais da saúda",'[1]TCE - ANEXO II - Preencher'!F283)</f>
        <v>3 - Administrativo</v>
      </c>
      <c r="F274" s="17" t="str">
        <f aca="false">'[1]TCE - ANEXO II - Preencher'!G283</f>
        <v>4110-05</v>
      </c>
      <c r="G274" s="18" t="n">
        <f aca="false">'[1]TCE - ANEXO II - Preencher'!H283</f>
        <v>43983</v>
      </c>
      <c r="H274" s="17" t="str">
        <f aca="false">'[1]TCE - ANEXO II - Preencher'!I283</f>
        <v>2 - Diarista</v>
      </c>
      <c r="I274" s="17" t="str">
        <f aca="false">'[1]TCE - ANEXO II - Preencher'!J283</f>
        <v>44</v>
      </c>
      <c r="J274" s="19" t="n">
        <f aca="false">'[1]TCE - ANEXO II - Preencher'!K283</f>
        <v>490.83</v>
      </c>
      <c r="K274" s="19" t="n">
        <f aca="false">'[1]TCE - ANEXO II - Preencher'!O283</f>
        <v>0</v>
      </c>
      <c r="L274" s="19" t="n">
        <f aca="false">'[1]TCE - ANEXO II - Preencher'!P283</f>
        <v>245.42</v>
      </c>
      <c r="M274" s="19" t="n">
        <f aca="false">'[1]TCE - ANEXO II - Preencher'!Q283</f>
        <v>0</v>
      </c>
      <c r="N274" s="20" t="n">
        <f aca="false">'[1]TCE - ANEXO II - Preencher'!R283</f>
        <v>0</v>
      </c>
      <c r="O274" s="21" t="n">
        <f aca="false">'[1]TCE - ANEXO II - Preencher'!V283</f>
        <v>36.81</v>
      </c>
      <c r="P274" s="20" t="n">
        <f aca="false">'[1]TCE - ANEXO II - Preencher'!W283</f>
        <v>699.44</v>
      </c>
      <c r="S274" s="23" t="n">
        <v>52048</v>
      </c>
    </row>
    <row r="275" customFormat="false" ht="12.8" hidden="false" customHeight="false" outlineLevel="0" collapsed="false">
      <c r="A275" s="12" t="n">
        <f aca="false">IFERROR(VLOOKUP(B275,'[1]DADOS (OCULTAR)'!$P$3:$R$53,3,0),"")</f>
        <v>10583920000214</v>
      </c>
      <c r="B275" s="13" t="str">
        <f aca="false">'[1]TCE - ANEXO II - Preencher'!C284</f>
        <v>UPA IBURA</v>
      </c>
      <c r="C275" s="14"/>
      <c r="D275" s="15" t="str">
        <f aca="false">'[1]TCE - ANEXO II - Preencher'!E284</f>
        <v>STELLA FERNANDA GOMES DE PAULA</v>
      </c>
      <c r="E275" s="16" t="str">
        <f aca="false">IF('[1]TCE - ANEXO II - Preencher'!F284="4 - Assistência Odontológica","2 - Outros Profissionais da saúda",'[1]TCE - ANEXO II - Preencher'!F284)</f>
        <v>3 - Administrativo</v>
      </c>
      <c r="F275" s="17" t="str">
        <f aca="false">'[1]TCE - ANEXO II - Preencher'!G284</f>
        <v>4110-05</v>
      </c>
      <c r="G275" s="18" t="n">
        <f aca="false">'[1]TCE - ANEXO II - Preencher'!H284</f>
        <v>43983</v>
      </c>
      <c r="H275" s="17" t="str">
        <f aca="false">'[1]TCE - ANEXO II - Preencher'!I284</f>
        <v>2 - Diarista</v>
      </c>
      <c r="I275" s="17" t="str">
        <f aca="false">'[1]TCE - ANEXO II - Preencher'!J284</f>
        <v>12</v>
      </c>
      <c r="J275" s="19" t="n">
        <f aca="false">'[1]TCE - ANEXO II - Preencher'!K284</f>
        <v>490.83</v>
      </c>
      <c r="K275" s="19" t="n">
        <f aca="false">'[1]TCE - ANEXO II - Preencher'!O284</f>
        <v>0</v>
      </c>
      <c r="L275" s="19" t="n">
        <f aca="false">'[1]TCE - ANEXO II - Preencher'!P284</f>
        <v>245.42</v>
      </c>
      <c r="M275" s="19" t="n">
        <f aca="false">'[1]TCE - ANEXO II - Preencher'!Q284</f>
        <v>0</v>
      </c>
      <c r="N275" s="20" t="n">
        <f aca="false">'[1]TCE - ANEXO II - Preencher'!R284</f>
        <v>0</v>
      </c>
      <c r="O275" s="21" t="n">
        <f aca="false">'[1]TCE - ANEXO II - Preencher'!V284</f>
        <v>36.81</v>
      </c>
      <c r="P275" s="20" t="n">
        <f aca="false">'[1]TCE - ANEXO II - Preencher'!W284</f>
        <v>699.44</v>
      </c>
      <c r="S275" s="23" t="n">
        <v>52079</v>
      </c>
    </row>
    <row r="276" customFormat="false" ht="12.8" hidden="false" customHeight="false" outlineLevel="0" collapsed="false">
      <c r="A276" s="12" t="n">
        <f aca="false">IFERROR(VLOOKUP(B276,'[1]DADOS (OCULTAR)'!$P$3:$R$53,3,0),"")</f>
        <v>10583920000214</v>
      </c>
      <c r="B276" s="13" t="str">
        <f aca="false">'[1]TCE - ANEXO II - Preencher'!C285</f>
        <v>UPA IBURA</v>
      </c>
      <c r="C276" s="14"/>
      <c r="D276" s="15" t="str">
        <f aca="false">'[1]TCE - ANEXO II - Preencher'!E285</f>
        <v>AFRA DE ABREU E LIMA MONTENEGRO</v>
      </c>
      <c r="E276" s="16" t="str">
        <f aca="false">IF('[1]TCE - ANEXO II - Preencher'!F285="4 - Assistência Odontológica","2 - Outros Profissionais da saúda",'[1]TCE - ANEXO II - Preencher'!F285)</f>
        <v>1 - Médico</v>
      </c>
      <c r="F276" s="17" t="str">
        <f aca="false">'[1]TCE - ANEXO II - Preencher'!G285</f>
        <v>2252-65</v>
      </c>
      <c r="G276" s="18" t="n">
        <f aca="false">'[1]TCE - ANEXO II - Preencher'!H285</f>
        <v>43983</v>
      </c>
      <c r="H276" s="17" t="str">
        <f aca="false">'[1]TCE - ANEXO II - Preencher'!I285</f>
        <v>1 - Plantonista</v>
      </c>
      <c r="I276" s="17" t="str">
        <f aca="false">'[1]TCE - ANEXO II - Preencher'!J285</f>
        <v>12</v>
      </c>
      <c r="J276" s="19" t="n">
        <f aca="false">'[1]TCE - ANEXO II - Preencher'!K285</f>
        <v>2745.6</v>
      </c>
      <c r="K276" s="19" t="n">
        <f aca="false">'[1]TCE - ANEXO II - Preencher'!O285</f>
        <v>0</v>
      </c>
      <c r="L276" s="19" t="n">
        <f aca="false">'[1]TCE - ANEXO II - Preencher'!P285</f>
        <v>1834.34</v>
      </c>
      <c r="M276" s="19" t="n">
        <f aca="false">'[1]TCE - ANEXO II - Preencher'!Q285</f>
        <v>209</v>
      </c>
      <c r="N276" s="20" t="n">
        <f aca="false">'[1]TCE - ANEXO II - Preencher'!R285</f>
        <v>1047.6</v>
      </c>
      <c r="O276" s="21" t="n">
        <f aca="false">'[1]TCE - ANEXO II - Preencher'!V285</f>
        <v>605.85</v>
      </c>
      <c r="P276" s="20" t="n">
        <f aca="false">'[1]TCE - ANEXO II - Preencher'!W285</f>
        <v>5230.69</v>
      </c>
      <c r="S276" s="23" t="n">
        <v>52110</v>
      </c>
    </row>
    <row r="277" customFormat="false" ht="12.8" hidden="false" customHeight="false" outlineLevel="0" collapsed="false">
      <c r="A277" s="12" t="n">
        <f aca="false">IFERROR(VLOOKUP(B277,'[1]DADOS (OCULTAR)'!$P$3:$R$53,3,0),"")</f>
        <v>10583920000214</v>
      </c>
      <c r="B277" s="13" t="str">
        <f aca="false">'[1]TCE - ANEXO II - Preencher'!C286</f>
        <v>UPA IBURA</v>
      </c>
      <c r="C277" s="14"/>
      <c r="D277" s="15" t="str">
        <f aca="false">'[1]TCE - ANEXO II - Preencher'!E286</f>
        <v>ANA  PAULA TELES SILVEIRA</v>
      </c>
      <c r="E277" s="16" t="str">
        <f aca="false">IF('[1]TCE - ANEXO II - Preencher'!F286="4 - Assistência Odontológica","2 - Outros Profissionais da saúda",'[1]TCE - ANEXO II - Preencher'!F286)</f>
        <v>1 - Médico</v>
      </c>
      <c r="F277" s="17" t="str">
        <f aca="false">'[1]TCE - ANEXO II - Preencher'!G286</f>
        <v>2252-65</v>
      </c>
      <c r="G277" s="18" t="n">
        <f aca="false">'[1]TCE - ANEXO II - Preencher'!H286</f>
        <v>43983</v>
      </c>
      <c r="H277" s="17" t="str">
        <f aca="false">'[1]TCE - ANEXO II - Preencher'!I286</f>
        <v>1 - Plantonista</v>
      </c>
      <c r="I277" s="17" t="str">
        <f aca="false">'[1]TCE - ANEXO II - Preencher'!J286</f>
        <v>12</v>
      </c>
      <c r="J277" s="19" t="n">
        <f aca="false">'[1]TCE - ANEXO II - Preencher'!K286</f>
        <v>2745.6</v>
      </c>
      <c r="K277" s="19" t="n">
        <f aca="false">'[1]TCE - ANEXO II - Preencher'!O286</f>
        <v>0</v>
      </c>
      <c r="L277" s="19" t="n">
        <f aca="false">'[1]TCE - ANEXO II - Preencher'!P286</f>
        <v>2305.15</v>
      </c>
      <c r="M277" s="19" t="n">
        <f aca="false">'[1]TCE - ANEXO II - Preencher'!Q286</f>
        <v>1154.47</v>
      </c>
      <c r="N277" s="20" t="n">
        <f aca="false">'[1]TCE - ANEXO II - Preencher'!R286</f>
        <v>1047.6</v>
      </c>
      <c r="O277" s="21" t="n">
        <f aca="false">'[1]TCE - ANEXO II - Preencher'!V286</f>
        <v>495.21</v>
      </c>
      <c r="P277" s="20" t="n">
        <f aca="false">'[1]TCE - ANEXO II - Preencher'!W286</f>
        <v>6757.61</v>
      </c>
      <c r="S277" s="23" t="n">
        <v>52140</v>
      </c>
    </row>
    <row r="278" customFormat="false" ht="12.8" hidden="false" customHeight="false" outlineLevel="0" collapsed="false">
      <c r="A278" s="12" t="n">
        <f aca="false">IFERROR(VLOOKUP(B278,'[1]DADOS (OCULTAR)'!$P$3:$R$53,3,0),"")</f>
        <v>10583920000214</v>
      </c>
      <c r="B278" s="13" t="str">
        <f aca="false">'[1]TCE - ANEXO II - Preencher'!C287</f>
        <v>UPA IBURA</v>
      </c>
      <c r="C278" s="14"/>
      <c r="D278" s="15" t="str">
        <f aca="false">'[1]TCE - ANEXO II - Preencher'!E287</f>
        <v>ANALINE LINS DE MEDEIROS</v>
      </c>
      <c r="E278" s="16" t="str">
        <f aca="false">IF('[1]TCE - ANEXO II - Preencher'!F287="4 - Assistência Odontológica","2 - Outros Profissionais da saúda",'[1]TCE - ANEXO II - Preencher'!F287)</f>
        <v>1 - Médico</v>
      </c>
      <c r="F278" s="17" t="str">
        <f aca="false">'[1]TCE - ANEXO II - Preencher'!G287</f>
        <v>2252-65</v>
      </c>
      <c r="G278" s="18" t="n">
        <f aca="false">'[1]TCE - ANEXO II - Preencher'!H287</f>
        <v>43983</v>
      </c>
      <c r="H278" s="17" t="str">
        <f aca="false">'[1]TCE - ANEXO II - Preencher'!I287</f>
        <v>1 - Plantonista</v>
      </c>
      <c r="I278" s="17" t="str">
        <f aca="false">'[1]TCE - ANEXO II - Preencher'!J287</f>
        <v>12</v>
      </c>
      <c r="J278" s="19" t="n">
        <f aca="false">'[1]TCE - ANEXO II - Preencher'!K287</f>
        <v>2745.6</v>
      </c>
      <c r="K278" s="19" t="n">
        <f aca="false">'[1]TCE - ANEXO II - Preencher'!O287</f>
        <v>0</v>
      </c>
      <c r="L278" s="19" t="n">
        <f aca="false">'[1]TCE - ANEXO II - Preencher'!P287</f>
        <v>2531.27</v>
      </c>
      <c r="M278" s="19" t="n">
        <f aca="false">'[1]TCE - ANEXO II - Preencher'!Q287</f>
        <v>209</v>
      </c>
      <c r="N278" s="20" t="n">
        <f aca="false">'[1]TCE - ANEXO II - Preencher'!R287</f>
        <v>1566.6</v>
      </c>
      <c r="O278" s="21" t="n">
        <f aca="false">'[1]TCE - ANEXO II - Preencher'!V287</f>
        <v>766.33</v>
      </c>
      <c r="P278" s="20" t="n">
        <f aca="false">'[1]TCE - ANEXO II - Preencher'!W287</f>
        <v>6286.14</v>
      </c>
      <c r="S278" s="23" t="n">
        <v>52171</v>
      </c>
    </row>
    <row r="279" customFormat="false" ht="12.8" hidden="false" customHeight="false" outlineLevel="0" collapsed="false">
      <c r="A279" s="12" t="n">
        <f aca="false">IFERROR(VLOOKUP(B279,'[1]DADOS (OCULTAR)'!$P$3:$R$53,3,0),"")</f>
        <v>10583920000214</v>
      </c>
      <c r="B279" s="13" t="str">
        <f aca="false">'[1]TCE - ANEXO II - Preencher'!C288</f>
        <v>UPA IBURA</v>
      </c>
      <c r="C279" s="14"/>
      <c r="D279" s="15" t="str">
        <f aca="false">'[1]TCE - ANEXO II - Preencher'!E288</f>
        <v>ANDRE LUIZ DE ARAUJO MENDES</v>
      </c>
      <c r="E279" s="16" t="str">
        <f aca="false">IF('[1]TCE - ANEXO II - Preencher'!F288="4 - Assistência Odontológica","2 - Outros Profissionais da saúda",'[1]TCE - ANEXO II - Preencher'!F288)</f>
        <v>1 - Médico</v>
      </c>
      <c r="F279" s="17" t="str">
        <f aca="false">'[1]TCE - ANEXO II - Preencher'!G288</f>
        <v>2252-65</v>
      </c>
      <c r="G279" s="18" t="n">
        <f aca="false">'[1]TCE - ANEXO II - Preencher'!H288</f>
        <v>43983</v>
      </c>
      <c r="H279" s="17" t="str">
        <f aca="false">'[1]TCE - ANEXO II - Preencher'!I288</f>
        <v>1 - Plantonista</v>
      </c>
      <c r="I279" s="17" t="str">
        <f aca="false">'[1]TCE - ANEXO II - Preencher'!J288</f>
        <v>12</v>
      </c>
      <c r="J279" s="19" t="n">
        <f aca="false">'[1]TCE - ANEXO II - Preencher'!K288</f>
        <v>2745.6</v>
      </c>
      <c r="K279" s="19" t="n">
        <f aca="false">'[1]TCE - ANEXO II - Preencher'!O288</f>
        <v>0</v>
      </c>
      <c r="L279" s="19" t="n">
        <f aca="false">'[1]TCE - ANEXO II - Preencher'!P288</f>
        <v>3504.05</v>
      </c>
      <c r="M279" s="19" t="n">
        <f aca="false">'[1]TCE - ANEXO II - Preencher'!Q288</f>
        <v>3209.75</v>
      </c>
      <c r="N279" s="20" t="n">
        <f aca="false">'[1]TCE - ANEXO II - Preencher'!R288</f>
        <v>1566.6</v>
      </c>
      <c r="O279" s="21" t="n">
        <f aca="false">'[1]TCE - ANEXO II - Preencher'!V288</f>
        <v>1484.35</v>
      </c>
      <c r="P279" s="20" t="n">
        <f aca="false">'[1]TCE - ANEXO II - Preencher'!W288</f>
        <v>9541.65</v>
      </c>
      <c r="S279" s="23" t="n">
        <v>52201</v>
      </c>
    </row>
    <row r="280" customFormat="false" ht="12.8" hidden="false" customHeight="false" outlineLevel="0" collapsed="false">
      <c r="A280" s="12" t="n">
        <f aca="false">IFERROR(VLOOKUP(B280,'[1]DADOS (OCULTAR)'!$P$3:$R$53,3,0),"")</f>
        <v>10583920000214</v>
      </c>
      <c r="B280" s="13" t="str">
        <f aca="false">'[1]TCE - ANEXO II - Preencher'!C289</f>
        <v>UPA IBURA</v>
      </c>
      <c r="C280" s="14"/>
      <c r="D280" s="15" t="str">
        <f aca="false">'[1]TCE - ANEXO II - Preencher'!E289</f>
        <v>BARBARA DE CARVALHO FREIRE SANTOS</v>
      </c>
      <c r="E280" s="16" t="str">
        <f aca="false">IF('[1]TCE - ANEXO II - Preencher'!F289="4 - Assistência Odontológica","2 - Outros Profissionais da saúda",'[1]TCE - ANEXO II - Preencher'!F289)</f>
        <v>1 - Médico</v>
      </c>
      <c r="F280" s="17" t="str">
        <f aca="false">'[1]TCE - ANEXO II - Preencher'!G289</f>
        <v>2252-65</v>
      </c>
      <c r="G280" s="18" t="n">
        <f aca="false">'[1]TCE - ANEXO II - Preencher'!H289</f>
        <v>43983</v>
      </c>
      <c r="H280" s="17" t="str">
        <f aca="false">'[1]TCE - ANEXO II - Preencher'!I289</f>
        <v>1 - Plantonista</v>
      </c>
      <c r="I280" s="17" t="str">
        <f aca="false">'[1]TCE - ANEXO II - Preencher'!J289</f>
        <v>12</v>
      </c>
      <c r="J280" s="19" t="n">
        <f aca="false">'[1]TCE - ANEXO II - Preencher'!K289</f>
        <v>2745.6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209</v>
      </c>
      <c r="N280" s="20" t="n">
        <f aca="false">'[1]TCE - ANEXO II - Preencher'!R289</f>
        <v>4047.6</v>
      </c>
      <c r="O280" s="21" t="n">
        <f aca="false">'[1]TCE - ANEXO II - Preencher'!V289</f>
        <v>1060.21</v>
      </c>
      <c r="P280" s="20" t="n">
        <f aca="false">'[1]TCE - ANEXO II - Preencher'!W289</f>
        <v>5941.99</v>
      </c>
      <c r="S280" s="23" t="n">
        <v>52232</v>
      </c>
    </row>
    <row r="281" customFormat="false" ht="12.8" hidden="false" customHeight="false" outlineLevel="0" collapsed="false">
      <c r="A281" s="12" t="n">
        <f aca="false">IFERROR(VLOOKUP(B281,'[1]DADOS (OCULTAR)'!$P$3:$R$53,3,0),"")</f>
        <v>10583920000214</v>
      </c>
      <c r="B281" s="13" t="str">
        <f aca="false">'[1]TCE - ANEXO II - Preencher'!C290</f>
        <v>UPA IBURA</v>
      </c>
      <c r="C281" s="14"/>
      <c r="D281" s="15" t="str">
        <f aca="false">'[1]TCE - ANEXO II - Preencher'!E290</f>
        <v>BARBARA MARIA ALVES DA COSTA VIEIRA</v>
      </c>
      <c r="E281" s="16" t="str">
        <f aca="false">IF('[1]TCE - ANEXO II - Preencher'!F290="4 - Assistência Odontológica","2 - Outros Profissionais da saúda",'[1]TCE - ANEXO II - Preencher'!F290)</f>
        <v>1 - Médico</v>
      </c>
      <c r="F281" s="17" t="str">
        <f aca="false">'[1]TCE - ANEXO II - Preencher'!G290</f>
        <v>2252-65</v>
      </c>
      <c r="G281" s="18" t="n">
        <f aca="false">'[1]TCE - ANEXO II - Preencher'!H290</f>
        <v>43983</v>
      </c>
      <c r="H281" s="17" t="str">
        <f aca="false">'[1]TCE - ANEXO II - Preencher'!I290</f>
        <v>1 - Plantonista</v>
      </c>
      <c r="I281" s="17" t="str">
        <f aca="false">'[1]TCE - ANEXO II - Preencher'!J290</f>
        <v>12</v>
      </c>
      <c r="J281" s="19" t="n">
        <f aca="false">'[1]TCE - ANEXO II - Preencher'!K290</f>
        <v>2745.6</v>
      </c>
      <c r="K281" s="19" t="n">
        <f aca="false">'[1]TCE - ANEXO II - Preencher'!O290</f>
        <v>0</v>
      </c>
      <c r="L281" s="19" t="n">
        <f aca="false">'[1]TCE - ANEXO II - Preencher'!P290</f>
        <v>2201.15</v>
      </c>
      <c r="M281" s="19" t="n">
        <f aca="false">'[1]TCE - ANEXO II - Preencher'!Q290</f>
        <v>3209.75</v>
      </c>
      <c r="N281" s="20" t="n">
        <f aca="false">'[1]TCE - ANEXO II - Preencher'!R290</f>
        <v>1047.6</v>
      </c>
      <c r="O281" s="21" t="n">
        <f aca="false">'[1]TCE - ANEXO II - Preencher'!V290</f>
        <v>1577.4</v>
      </c>
      <c r="P281" s="20" t="n">
        <f aca="false">'[1]TCE - ANEXO II - Preencher'!W290</f>
        <v>7626.7</v>
      </c>
      <c r="S281" s="23" t="n">
        <v>52263</v>
      </c>
    </row>
    <row r="282" customFormat="false" ht="12.8" hidden="false" customHeight="false" outlineLevel="0" collapsed="false">
      <c r="A282" s="12" t="n">
        <f aca="false">IFERROR(VLOOKUP(B282,'[1]DADOS (OCULTAR)'!$P$3:$R$53,3,0),"")</f>
        <v>10583920000214</v>
      </c>
      <c r="B282" s="13" t="str">
        <f aca="false">'[1]TCE - ANEXO II - Preencher'!C291</f>
        <v>UPA IBURA</v>
      </c>
      <c r="C282" s="14"/>
      <c r="D282" s="15" t="str">
        <f aca="false">'[1]TCE - ANEXO II - Preencher'!E291</f>
        <v>BRUNA BORBA DE AZEVEDO RAMOS</v>
      </c>
      <c r="E282" s="16" t="str">
        <f aca="false">IF('[1]TCE - ANEXO II - Preencher'!F291="4 - Assistência Odontológica","2 - Outros Profissionais da saúda",'[1]TCE - ANEXO II - Preencher'!F291)</f>
        <v>1 - Médico</v>
      </c>
      <c r="F282" s="17" t="str">
        <f aca="false">'[1]TCE - ANEXO II - Preencher'!G291</f>
        <v>2252-65</v>
      </c>
      <c r="G282" s="18" t="n">
        <f aca="false">'[1]TCE - ANEXO II - Preencher'!H291</f>
        <v>43983</v>
      </c>
      <c r="H282" s="17" t="str">
        <f aca="false">'[1]TCE - ANEXO II - Preencher'!I291</f>
        <v>1 - Plantonista</v>
      </c>
      <c r="I282" s="17" t="str">
        <f aca="false">'[1]TCE - ANEXO II - Preencher'!J291</f>
        <v>12</v>
      </c>
      <c r="J282" s="19" t="n">
        <f aca="false">'[1]TCE - ANEXO II - Preencher'!K291</f>
        <v>2745.6</v>
      </c>
      <c r="K282" s="19" t="n">
        <f aca="false">'[1]TCE - ANEXO II - Preencher'!O291</f>
        <v>0</v>
      </c>
      <c r="L282" s="19" t="n">
        <f aca="false">'[1]TCE - ANEXO II - Preencher'!P291</f>
        <v>2232.92</v>
      </c>
      <c r="M282" s="19" t="n">
        <f aca="false">'[1]TCE - ANEXO II - Preencher'!Q291</f>
        <v>209</v>
      </c>
      <c r="N282" s="20" t="n">
        <f aca="false">'[1]TCE - ANEXO II - Preencher'!R291</f>
        <v>1566.6</v>
      </c>
      <c r="O282" s="21" t="n">
        <f aca="false">'[1]TCE - ANEXO II - Preencher'!V291</f>
        <v>685.71</v>
      </c>
      <c r="P282" s="20" t="n">
        <f aca="false">'[1]TCE - ANEXO II - Preencher'!W291</f>
        <v>6068.41</v>
      </c>
      <c r="S282" s="23" t="n">
        <v>52291</v>
      </c>
    </row>
    <row r="283" customFormat="false" ht="12.8" hidden="false" customHeight="false" outlineLevel="0" collapsed="false">
      <c r="A283" s="12" t="n">
        <f aca="false">IFERROR(VLOOKUP(B283,'[1]DADOS (OCULTAR)'!$P$3:$R$53,3,0),"")</f>
        <v>10583920000214</v>
      </c>
      <c r="B283" s="13" t="str">
        <f aca="false">'[1]TCE - ANEXO II - Preencher'!C292</f>
        <v>UPA IBURA</v>
      </c>
      <c r="C283" s="14"/>
      <c r="D283" s="15" t="str">
        <f aca="false">'[1]TCE - ANEXO II - Preencher'!E292</f>
        <v>BRUNNA CARVALHO DE QUEIROZ</v>
      </c>
      <c r="E283" s="16" t="str">
        <f aca="false">IF('[1]TCE - ANEXO II - Preencher'!F292="4 - Assistência Odontológica","2 - Outros Profissionais da saúda",'[1]TCE - ANEXO II - Preencher'!F292)</f>
        <v>1 - Médico</v>
      </c>
      <c r="F283" s="17" t="str">
        <f aca="false">'[1]TCE - ANEXO II - Preencher'!G292</f>
        <v>2252-65</v>
      </c>
      <c r="G283" s="18" t="n">
        <f aca="false">'[1]TCE - ANEXO II - Preencher'!H292</f>
        <v>43983</v>
      </c>
      <c r="H283" s="17" t="str">
        <f aca="false">'[1]TCE - ANEXO II - Preencher'!I292</f>
        <v>1 - Plantonista</v>
      </c>
      <c r="I283" s="17" t="str">
        <f aca="false">'[1]TCE - ANEXO II - Preencher'!J292</f>
        <v>12</v>
      </c>
      <c r="J283" s="19" t="n">
        <f aca="false">'[1]TCE - ANEXO II - Preencher'!K292</f>
        <v>2745.6</v>
      </c>
      <c r="K283" s="19" t="n">
        <f aca="false">'[1]TCE - ANEXO II - Preencher'!O292</f>
        <v>0</v>
      </c>
      <c r="L283" s="19" t="n">
        <f aca="false">'[1]TCE - ANEXO II - Preencher'!P292</f>
        <v>2618.97</v>
      </c>
      <c r="M283" s="19" t="n">
        <f aca="false">'[1]TCE - ANEXO II - Preencher'!Q292</f>
        <v>1154.47</v>
      </c>
      <c r="N283" s="20" t="n">
        <f aca="false">'[1]TCE - ANEXO II - Preencher'!R292</f>
        <v>1566.6</v>
      </c>
      <c r="O283" s="21" t="n">
        <f aca="false">'[1]TCE - ANEXO II - Preencher'!V292</f>
        <v>637.94</v>
      </c>
      <c r="P283" s="20" t="n">
        <f aca="false">'[1]TCE - ANEXO II - Preencher'!W292</f>
        <v>7447.7</v>
      </c>
      <c r="S283" s="23" t="n">
        <v>52322</v>
      </c>
    </row>
    <row r="284" customFormat="false" ht="12.8" hidden="false" customHeight="false" outlineLevel="0" collapsed="false">
      <c r="A284" s="12" t="n">
        <f aca="false">IFERROR(VLOOKUP(B284,'[1]DADOS (OCULTAR)'!$P$3:$R$53,3,0),"")</f>
        <v>10583920000214</v>
      </c>
      <c r="B284" s="13" t="str">
        <f aca="false">'[1]TCE - ANEXO II - Preencher'!C293</f>
        <v>UPA IBURA</v>
      </c>
      <c r="C284" s="14"/>
      <c r="D284" s="15" t="str">
        <f aca="false">'[1]TCE - ANEXO II - Preencher'!E293</f>
        <v>CAIO RODRIGO DE OLIVEIRA MELO</v>
      </c>
      <c r="E284" s="16" t="str">
        <f aca="false">IF('[1]TCE - ANEXO II - Preencher'!F293="4 - Assistência Odontológica","2 - Outros Profissionais da saúda",'[1]TCE - ANEXO II - Preencher'!F293)</f>
        <v>1 - Médico</v>
      </c>
      <c r="F284" s="17" t="str">
        <f aca="false">'[1]TCE - ANEXO II - Preencher'!G293</f>
        <v>2252-65</v>
      </c>
      <c r="G284" s="18" t="n">
        <f aca="false">'[1]TCE - ANEXO II - Preencher'!H293</f>
        <v>43983</v>
      </c>
      <c r="H284" s="17" t="str">
        <f aca="false">'[1]TCE - ANEXO II - Preencher'!I293</f>
        <v>1 - Plantonista</v>
      </c>
      <c r="I284" s="17" t="str">
        <f aca="false">'[1]TCE - ANEXO II - Preencher'!J293</f>
        <v>12</v>
      </c>
      <c r="J284" s="19" t="n">
        <f aca="false">'[1]TCE - ANEXO II - Preencher'!K293</f>
        <v>2745.6</v>
      </c>
      <c r="K284" s="19" t="n">
        <f aca="false">'[1]TCE - ANEXO II - Preencher'!O293</f>
        <v>0</v>
      </c>
      <c r="L284" s="19" t="n">
        <f aca="false">'[1]TCE - ANEXO II - Preencher'!P293</f>
        <v>2563.18</v>
      </c>
      <c r="M284" s="19" t="n">
        <f aca="false">'[1]TCE - ANEXO II - Preencher'!Q293</f>
        <v>1154.47</v>
      </c>
      <c r="N284" s="20" t="n">
        <f aca="false">'[1]TCE - ANEXO II - Preencher'!R293</f>
        <v>1047.6</v>
      </c>
      <c r="O284" s="21" t="n">
        <f aca="false">'[1]TCE - ANEXO II - Preencher'!V293</f>
        <v>908.55</v>
      </c>
      <c r="P284" s="20" t="n">
        <f aca="false">'[1]TCE - ANEXO II - Preencher'!W293</f>
        <v>6602.3</v>
      </c>
      <c r="S284" s="23" t="n">
        <v>52352</v>
      </c>
    </row>
    <row r="285" customFormat="false" ht="12.8" hidden="false" customHeight="false" outlineLevel="0" collapsed="false">
      <c r="A285" s="12" t="n">
        <f aca="false">IFERROR(VLOOKUP(B285,'[1]DADOS (OCULTAR)'!$P$3:$R$53,3,0),"")</f>
        <v>10583920000214</v>
      </c>
      <c r="B285" s="13" t="str">
        <f aca="false">'[1]TCE - ANEXO II - Preencher'!C294</f>
        <v>UPA IBURA</v>
      </c>
      <c r="C285" s="14"/>
      <c r="D285" s="15" t="str">
        <f aca="false">'[1]TCE - ANEXO II - Preencher'!E294</f>
        <v>CAROLINA FALCAO LESSA</v>
      </c>
      <c r="E285" s="16" t="str">
        <f aca="false">IF('[1]TCE - ANEXO II - Preencher'!F294="4 - Assistência Odontológica","2 - Outros Profissionais da saúda",'[1]TCE - ANEXO II - Preencher'!F294)</f>
        <v>1 - Médico</v>
      </c>
      <c r="F285" s="17" t="str">
        <f aca="false">'[1]TCE - ANEXO II - Preencher'!G294</f>
        <v>2252-65</v>
      </c>
      <c r="G285" s="18" t="n">
        <f aca="false">'[1]TCE - ANEXO II - Preencher'!H294</f>
        <v>43983</v>
      </c>
      <c r="H285" s="17" t="str">
        <f aca="false">'[1]TCE - ANEXO II - Preencher'!I294</f>
        <v>1 - Plantonista</v>
      </c>
      <c r="I285" s="17" t="str">
        <f aca="false">'[1]TCE - ANEXO II - Preencher'!J294</f>
        <v>12</v>
      </c>
      <c r="J285" s="19" t="n">
        <f aca="false">'[1]TCE - ANEXO II - Preencher'!K294</f>
        <v>2745.6</v>
      </c>
      <c r="K285" s="19" t="n">
        <f aca="false">'[1]TCE - ANEXO II - Preencher'!O294</f>
        <v>0</v>
      </c>
      <c r="L285" s="19" t="n">
        <f aca="false">'[1]TCE - ANEXO II - Preencher'!P294</f>
        <v>2063.47</v>
      </c>
      <c r="M285" s="19" t="n">
        <f aca="false">'[1]TCE - ANEXO II - Preencher'!Q294</f>
        <v>209</v>
      </c>
      <c r="N285" s="20" t="n">
        <f aca="false">'[1]TCE - ANEXO II - Preencher'!R294</f>
        <v>1047.6</v>
      </c>
      <c r="O285" s="21" t="n">
        <f aca="false">'[1]TCE - ANEXO II - Preencher'!V294</f>
        <v>605.85</v>
      </c>
      <c r="P285" s="20" t="n">
        <f aca="false">'[1]TCE - ANEXO II - Preencher'!W294</f>
        <v>5459.82</v>
      </c>
      <c r="S285" s="23" t="n">
        <v>52383</v>
      </c>
    </row>
    <row r="286" customFormat="false" ht="12.8" hidden="false" customHeight="false" outlineLevel="0" collapsed="false">
      <c r="A286" s="12" t="n">
        <f aca="false">IFERROR(VLOOKUP(B286,'[1]DADOS (OCULTAR)'!$P$3:$R$53,3,0),"")</f>
        <v>10583920000214</v>
      </c>
      <c r="B286" s="13" t="str">
        <f aca="false">'[1]TCE - ANEXO II - Preencher'!C295</f>
        <v>UPA IBURA</v>
      </c>
      <c r="C286" s="14"/>
      <c r="D286" s="15" t="str">
        <f aca="false">'[1]TCE - ANEXO II - Preencher'!E295</f>
        <v>CLARA SARMENTO MAIA DA MATA</v>
      </c>
      <c r="E286" s="16" t="str">
        <f aca="false">IF('[1]TCE - ANEXO II - Preencher'!F295="4 - Assistência Odontológica","2 - Outros Profissionais da saúda",'[1]TCE - ANEXO II - Preencher'!F295)</f>
        <v>1 - Médico</v>
      </c>
      <c r="F286" s="17" t="str">
        <f aca="false">'[1]TCE - ANEXO II - Preencher'!G295</f>
        <v>2252-65</v>
      </c>
      <c r="G286" s="18" t="n">
        <f aca="false">'[1]TCE - ANEXO II - Preencher'!H295</f>
        <v>43983</v>
      </c>
      <c r="H286" s="17" t="str">
        <f aca="false">'[1]TCE - ANEXO II - Preencher'!I295</f>
        <v>1 - Plantonista</v>
      </c>
      <c r="I286" s="17" t="str">
        <f aca="false">'[1]TCE - ANEXO II - Preencher'!J295</f>
        <v>12</v>
      </c>
      <c r="J286" s="19" t="n">
        <f aca="false">'[1]TCE - ANEXO II - Preencher'!K295</f>
        <v>2745.6</v>
      </c>
      <c r="K286" s="19" t="n">
        <f aca="false">'[1]TCE - ANEXO II - Preencher'!O295</f>
        <v>0</v>
      </c>
      <c r="L286" s="19" t="n">
        <f aca="false">'[1]TCE - ANEXO II - Preencher'!P295</f>
        <v>2101.13</v>
      </c>
      <c r="M286" s="19" t="n">
        <f aca="false">'[1]TCE - ANEXO II - Preencher'!Q295</f>
        <v>209</v>
      </c>
      <c r="N286" s="20" t="n">
        <f aca="false">'[1]TCE - ANEXO II - Preencher'!R295</f>
        <v>1047.6</v>
      </c>
      <c r="O286" s="21" t="n">
        <f aca="false">'[1]TCE - ANEXO II - Preencher'!V295</f>
        <v>605.85</v>
      </c>
      <c r="P286" s="20" t="n">
        <f aca="false">'[1]TCE - ANEXO II - Preencher'!W295</f>
        <v>5497.48</v>
      </c>
      <c r="S286" s="23" t="n">
        <v>52413</v>
      </c>
    </row>
    <row r="287" customFormat="false" ht="12.8" hidden="false" customHeight="false" outlineLevel="0" collapsed="false">
      <c r="A287" s="12" t="n">
        <f aca="false">IFERROR(VLOOKUP(B287,'[1]DADOS (OCULTAR)'!$P$3:$R$53,3,0),"")</f>
        <v>10583920000214</v>
      </c>
      <c r="B287" s="13" t="str">
        <f aca="false">'[1]TCE - ANEXO II - Preencher'!C296</f>
        <v>UPA IBURA</v>
      </c>
      <c r="C287" s="14"/>
      <c r="D287" s="15" t="str">
        <f aca="false">'[1]TCE - ANEXO II - Preencher'!E296</f>
        <v>FERNANDA SILVESTRE RIBEIRO DA COSTA GOMES</v>
      </c>
      <c r="E287" s="16" t="str">
        <f aca="false">IF('[1]TCE - ANEXO II - Preencher'!F296="4 - Assistência Odontológica","2 - Outros Profissionais da saúda",'[1]TCE - ANEXO II - Preencher'!F296)</f>
        <v>1 - Médico</v>
      </c>
      <c r="F287" s="17" t="str">
        <f aca="false">'[1]TCE - ANEXO II - Preencher'!G296</f>
        <v>2252-65</v>
      </c>
      <c r="G287" s="18" t="n">
        <f aca="false">'[1]TCE - ANEXO II - Preencher'!H296</f>
        <v>43983</v>
      </c>
      <c r="H287" s="17" t="str">
        <f aca="false">'[1]TCE - ANEXO II - Preencher'!I296</f>
        <v>1 - Plantonista</v>
      </c>
      <c r="I287" s="17" t="str">
        <f aca="false">'[1]TCE - ANEXO II - Preencher'!J296</f>
        <v>12</v>
      </c>
      <c r="J287" s="19" t="n">
        <f aca="false">'[1]TCE - ANEXO II - Preencher'!K296</f>
        <v>2745.6</v>
      </c>
      <c r="K287" s="19" t="n">
        <f aca="false">'[1]TCE - ANEXO II - Preencher'!O296</f>
        <v>0</v>
      </c>
      <c r="L287" s="19" t="n">
        <f aca="false">'[1]TCE - ANEXO II - Preencher'!P296</f>
        <v>2181.01</v>
      </c>
      <c r="M287" s="19" t="n">
        <f aca="false">'[1]TCE - ANEXO II - Preencher'!Q296</f>
        <v>1390.83</v>
      </c>
      <c r="N287" s="20" t="n">
        <f aca="false">'[1]TCE - ANEXO II - Preencher'!R296</f>
        <v>1047.6</v>
      </c>
      <c r="O287" s="21" t="n">
        <f aca="false">'[1]TCE - ANEXO II - Preencher'!V296</f>
        <v>987.38</v>
      </c>
      <c r="P287" s="20" t="n">
        <f aca="false">'[1]TCE - ANEXO II - Preencher'!W296</f>
        <v>6377.66</v>
      </c>
      <c r="S287" s="23" t="n">
        <v>52444</v>
      </c>
    </row>
    <row r="288" customFormat="false" ht="12.8" hidden="false" customHeight="false" outlineLevel="0" collapsed="false">
      <c r="A288" s="12" t="n">
        <f aca="false">IFERROR(VLOOKUP(B288,'[1]DADOS (OCULTAR)'!$P$3:$R$53,3,0),"")</f>
        <v>10583920000214</v>
      </c>
      <c r="B288" s="13" t="str">
        <f aca="false">'[1]TCE - ANEXO II - Preencher'!C297</f>
        <v>UPA IBURA</v>
      </c>
      <c r="C288" s="14"/>
      <c r="D288" s="15" t="str">
        <f aca="false">'[1]TCE - ANEXO II - Preencher'!E297</f>
        <v>GABRIEL SALES LIMA DE CARVALHO</v>
      </c>
      <c r="E288" s="16" t="str">
        <f aca="false">IF('[1]TCE - ANEXO II - Preencher'!F297="4 - Assistência Odontológica","2 - Outros Profissionais da saúda",'[1]TCE - ANEXO II - Preencher'!F297)</f>
        <v>1 - Médico</v>
      </c>
      <c r="F288" s="17" t="str">
        <f aca="false">'[1]TCE - ANEXO II - Preencher'!G297</f>
        <v>2252-65</v>
      </c>
      <c r="G288" s="18" t="n">
        <f aca="false">'[1]TCE - ANEXO II - Preencher'!H297</f>
        <v>43983</v>
      </c>
      <c r="H288" s="17" t="str">
        <f aca="false">'[1]TCE - ANEXO II - Preencher'!I297</f>
        <v>1 - Plantonista</v>
      </c>
      <c r="I288" s="17" t="str">
        <f aca="false">'[1]TCE - ANEXO II - Preencher'!J297</f>
        <v>12</v>
      </c>
      <c r="J288" s="19" t="n">
        <f aca="false">'[1]TCE - ANEXO II - Preencher'!K297</f>
        <v>2745.6</v>
      </c>
      <c r="K288" s="19" t="n">
        <f aca="false">'[1]TCE - ANEXO II - Preencher'!O297</f>
        <v>0</v>
      </c>
      <c r="L288" s="19" t="n">
        <f aca="false">'[1]TCE - ANEXO II - Preencher'!P297</f>
        <v>1806.51</v>
      </c>
      <c r="M288" s="19" t="n">
        <f aca="false">'[1]TCE - ANEXO II - Preencher'!Q297</f>
        <v>2209.5</v>
      </c>
      <c r="N288" s="20" t="n">
        <f aca="false">'[1]TCE - ANEXO II - Preencher'!R297</f>
        <v>1047.6</v>
      </c>
      <c r="O288" s="21" t="n">
        <f aca="false">'[1]TCE - ANEXO II - Preencher'!V297</f>
        <v>1292.35</v>
      </c>
      <c r="P288" s="20" t="n">
        <f aca="false">'[1]TCE - ANEXO II - Preencher'!W297</f>
        <v>6516.86</v>
      </c>
      <c r="S288" s="23" t="n">
        <v>52475</v>
      </c>
    </row>
    <row r="289" customFormat="false" ht="12.8" hidden="false" customHeight="false" outlineLevel="0" collapsed="false">
      <c r="A289" s="12" t="n">
        <f aca="false">IFERROR(VLOOKUP(B289,'[1]DADOS (OCULTAR)'!$P$3:$R$53,3,0),"")</f>
        <v>10583920000214</v>
      </c>
      <c r="B289" s="13" t="str">
        <f aca="false">'[1]TCE - ANEXO II - Preencher'!C298</f>
        <v>UPA IBURA</v>
      </c>
      <c r="C289" s="14"/>
      <c r="D289" s="15" t="str">
        <f aca="false">'[1]TCE - ANEXO II - Preencher'!E298</f>
        <v>HENRIQUE MOURA DE PAULA</v>
      </c>
      <c r="E289" s="16" t="str">
        <f aca="false">IF('[1]TCE - ANEXO II - Preencher'!F298="4 - Assistência Odontológica","2 - Outros Profissionais da saúda",'[1]TCE - ANEXO II - Preencher'!F298)</f>
        <v>1 - Médico</v>
      </c>
      <c r="F289" s="17" t="str">
        <f aca="false">'[1]TCE - ANEXO II - Preencher'!G298</f>
        <v>2252-65</v>
      </c>
      <c r="G289" s="18" t="n">
        <f aca="false">'[1]TCE - ANEXO II - Preencher'!H298</f>
        <v>43983</v>
      </c>
      <c r="H289" s="17" t="str">
        <f aca="false">'[1]TCE - ANEXO II - Preencher'!I298</f>
        <v>1 - Plantonista</v>
      </c>
      <c r="I289" s="17" t="str">
        <f aca="false">'[1]TCE - ANEXO II - Preencher'!J298</f>
        <v>12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1834.34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6579.28</v>
      </c>
      <c r="P289" s="20" t="n">
        <f aca="false">'[1]TCE - ANEXO II - Preencher'!W298</f>
        <v>9.09494701772928E-013</v>
      </c>
      <c r="S289" s="23" t="n">
        <v>52505</v>
      </c>
    </row>
    <row r="290" customFormat="false" ht="12.8" hidden="false" customHeight="false" outlineLevel="0" collapsed="false">
      <c r="A290" s="12" t="n">
        <f aca="false">IFERROR(VLOOKUP(B290,'[1]DADOS (OCULTAR)'!$P$3:$R$53,3,0),"")</f>
        <v>10583920000214</v>
      </c>
      <c r="B290" s="13" t="str">
        <f aca="false">'[1]TCE - ANEXO II - Preencher'!C299</f>
        <v>UPA IBURA</v>
      </c>
      <c r="C290" s="14"/>
      <c r="D290" s="15" t="str">
        <f aca="false">'[1]TCE - ANEXO II - Preencher'!E299</f>
        <v>HILANA MARIA OLIVEIRA TORRES</v>
      </c>
      <c r="E290" s="16" t="str">
        <f aca="false">IF('[1]TCE - ANEXO II - Preencher'!F299="4 - Assistência Odontológica","2 - Outros Profissionais da saúda",'[1]TCE - ANEXO II - Preencher'!F299)</f>
        <v>1 - Médico</v>
      </c>
      <c r="F290" s="17" t="str">
        <f aca="false">'[1]TCE - ANEXO II - Preencher'!G299</f>
        <v>2252-65</v>
      </c>
      <c r="G290" s="18" t="n">
        <f aca="false">'[1]TCE - ANEXO II - Preencher'!H299</f>
        <v>43983</v>
      </c>
      <c r="H290" s="17" t="str">
        <f aca="false">'[1]TCE - ANEXO II - Preencher'!I299</f>
        <v>1 - Plantonista</v>
      </c>
      <c r="I290" s="17" t="str">
        <f aca="false">'[1]TCE - ANEXO II - Preencher'!J299</f>
        <v>12</v>
      </c>
      <c r="J290" s="19" t="n">
        <f aca="false">'[1]TCE - ANEXO II - Preencher'!K299</f>
        <v>2745.6</v>
      </c>
      <c r="K290" s="19" t="n">
        <f aca="false">'[1]TCE - ANEXO II - Preencher'!O299</f>
        <v>0</v>
      </c>
      <c r="L290" s="19" t="n">
        <f aca="false">'[1]TCE - ANEXO II - Preencher'!P299</f>
        <v>2579.89</v>
      </c>
      <c r="M290" s="19" t="n">
        <f aca="false">'[1]TCE - ANEXO II - Preencher'!Q299</f>
        <v>1154.47</v>
      </c>
      <c r="N290" s="20" t="n">
        <f aca="false">'[1]TCE - ANEXO II - Preencher'!R299</f>
        <v>1047.6</v>
      </c>
      <c r="O290" s="21" t="n">
        <f aca="false">'[1]TCE - ANEXO II - Preencher'!V299</f>
        <v>908.55</v>
      </c>
      <c r="P290" s="20" t="n">
        <f aca="false">'[1]TCE - ANEXO II - Preencher'!W299</f>
        <v>6619.01</v>
      </c>
      <c r="S290" s="23" t="n">
        <v>52536</v>
      </c>
    </row>
    <row r="291" customFormat="false" ht="12.8" hidden="false" customHeight="false" outlineLevel="0" collapsed="false">
      <c r="A291" s="12" t="n">
        <f aca="false">IFERROR(VLOOKUP(B291,'[1]DADOS (OCULTAR)'!$P$3:$R$53,3,0),"")</f>
        <v>10583920000214</v>
      </c>
      <c r="B291" s="13" t="str">
        <f aca="false">'[1]TCE - ANEXO II - Preencher'!C300</f>
        <v>UPA IBURA</v>
      </c>
      <c r="C291" s="14"/>
      <c r="D291" s="15" t="str">
        <f aca="false">'[1]TCE - ANEXO II - Preencher'!E300</f>
        <v>JOAO GUILHERME SOBREIRA MACHADO</v>
      </c>
      <c r="E291" s="16" t="str">
        <f aca="false">IF('[1]TCE - ANEXO II - Preencher'!F300="4 - Assistência Odontológica","2 - Outros Profissionais da saúda",'[1]TCE - ANEXO II - Preencher'!F300)</f>
        <v>1 - Médico</v>
      </c>
      <c r="F291" s="17" t="str">
        <f aca="false">'[1]TCE - ANEXO II - Preencher'!G300</f>
        <v>2252-65</v>
      </c>
      <c r="G291" s="18" t="n">
        <f aca="false">'[1]TCE - ANEXO II - Preencher'!H300</f>
        <v>43983</v>
      </c>
      <c r="H291" s="17" t="str">
        <f aca="false">'[1]TCE - ANEXO II - Preencher'!I300</f>
        <v>1 - Plantonista</v>
      </c>
      <c r="I291" s="17" t="str">
        <f aca="false">'[1]TCE - ANEXO II - Preencher'!J300</f>
        <v>12</v>
      </c>
      <c r="J291" s="19" t="n">
        <f aca="false">'[1]TCE - ANEXO II - Preencher'!K300</f>
        <v>2745.6</v>
      </c>
      <c r="K291" s="19" t="n">
        <f aca="false">'[1]TCE - ANEXO II - Preencher'!O300</f>
        <v>0</v>
      </c>
      <c r="L291" s="19" t="n">
        <f aca="false">'[1]TCE - ANEXO II - Preencher'!P300</f>
        <v>2292.78</v>
      </c>
      <c r="M291" s="19" t="n">
        <f aca="false">'[1]TCE - ANEXO II - Preencher'!Q300</f>
        <v>209</v>
      </c>
      <c r="N291" s="20" t="n">
        <f aca="false">'[1]TCE - ANEXO II - Preencher'!R300</f>
        <v>1047.6</v>
      </c>
      <c r="O291" s="21" t="n">
        <f aca="false">'[1]TCE - ANEXO II - Preencher'!V300</f>
        <v>268.33</v>
      </c>
      <c r="P291" s="20" t="n">
        <f aca="false">'[1]TCE - ANEXO II - Preencher'!W300</f>
        <v>6026.65</v>
      </c>
      <c r="S291" s="23" t="n">
        <v>52566</v>
      </c>
    </row>
    <row r="292" customFormat="false" ht="12.8" hidden="false" customHeight="false" outlineLevel="0" collapsed="false">
      <c r="A292" s="12" t="n">
        <f aca="false">IFERROR(VLOOKUP(B292,'[1]DADOS (OCULTAR)'!$P$3:$R$53,3,0),"")</f>
        <v>10583920000214</v>
      </c>
      <c r="B292" s="13" t="str">
        <f aca="false">'[1]TCE - ANEXO II - Preencher'!C301</f>
        <v>UPA IBURA</v>
      </c>
      <c r="C292" s="14"/>
      <c r="D292" s="15" t="str">
        <f aca="false">'[1]TCE - ANEXO II - Preencher'!E301</f>
        <v>JULLYANNA FREITAS ANDRADE TENORIO DE GODOY</v>
      </c>
      <c r="E292" s="16" t="str">
        <f aca="false">IF('[1]TCE - ANEXO II - Preencher'!F301="4 - Assistência Odontológica","2 - Outros Profissionais da saúda",'[1]TCE - ANEXO II - Preencher'!F301)</f>
        <v>1 - Médico</v>
      </c>
      <c r="F292" s="17" t="str">
        <f aca="false">'[1]TCE - ANEXO II - Preencher'!G301</f>
        <v>2252-65</v>
      </c>
      <c r="G292" s="18" t="n">
        <f aca="false">'[1]TCE - ANEXO II - Preencher'!H301</f>
        <v>43983</v>
      </c>
      <c r="H292" s="17" t="str">
        <f aca="false">'[1]TCE - ANEXO II - Preencher'!I301</f>
        <v>1 - Plantonista</v>
      </c>
      <c r="I292" s="17" t="str">
        <f aca="false">'[1]TCE - ANEXO II - Preencher'!J301</f>
        <v>12</v>
      </c>
      <c r="J292" s="19" t="n">
        <f aca="false">'[1]TCE - ANEXO II - Preencher'!K301</f>
        <v>2745.6</v>
      </c>
      <c r="K292" s="19" t="n">
        <f aca="false">'[1]TCE - ANEXO II - Preencher'!O301</f>
        <v>0</v>
      </c>
      <c r="L292" s="19" t="n">
        <f aca="false">'[1]TCE - ANEXO II - Preencher'!P301</f>
        <v>2462.87</v>
      </c>
      <c r="M292" s="19" t="n">
        <f aca="false">'[1]TCE - ANEXO II - Preencher'!Q301</f>
        <v>1154.47</v>
      </c>
      <c r="N292" s="20" t="n">
        <f aca="false">'[1]TCE - ANEXO II - Preencher'!R301</f>
        <v>1047.6</v>
      </c>
      <c r="O292" s="21" t="n">
        <f aca="false">'[1]TCE - ANEXO II - Preencher'!V301</f>
        <v>908.55</v>
      </c>
      <c r="P292" s="20" t="n">
        <f aca="false">'[1]TCE - ANEXO II - Preencher'!W301</f>
        <v>6501.99</v>
      </c>
      <c r="S292" s="23" t="n">
        <v>52597</v>
      </c>
    </row>
    <row r="293" customFormat="false" ht="12.8" hidden="false" customHeight="false" outlineLevel="0" collapsed="false">
      <c r="A293" s="12" t="n">
        <f aca="false">IFERROR(VLOOKUP(B293,'[1]DADOS (OCULTAR)'!$P$3:$R$53,3,0),"")</f>
        <v>10583920000214</v>
      </c>
      <c r="B293" s="13" t="str">
        <f aca="false">'[1]TCE - ANEXO II - Preencher'!C302</f>
        <v>UPA IBURA</v>
      </c>
      <c r="C293" s="14"/>
      <c r="D293" s="15" t="str">
        <f aca="false">'[1]TCE - ANEXO II - Preencher'!E302</f>
        <v>LARISSA ROCHA DE ANDRADE SABINO</v>
      </c>
      <c r="E293" s="16" t="str">
        <f aca="false">IF('[1]TCE - ANEXO II - Preencher'!F302="4 - Assistência Odontológica","2 - Outros Profissionais da saúda",'[1]TCE - ANEXO II - Preencher'!F302)</f>
        <v>1 - Médico</v>
      </c>
      <c r="F293" s="17" t="str">
        <f aca="false">'[1]TCE - ANEXO II - Preencher'!G302</f>
        <v>2252-65</v>
      </c>
      <c r="G293" s="18" t="n">
        <f aca="false">'[1]TCE - ANEXO II - Preencher'!H302</f>
        <v>43983</v>
      </c>
      <c r="H293" s="17" t="str">
        <f aca="false">'[1]TCE - ANEXO II - Preencher'!I302</f>
        <v>1 - Plantonista</v>
      </c>
      <c r="I293" s="17" t="str">
        <f aca="false">'[1]TCE - ANEXO II - Preencher'!J302</f>
        <v>12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750.39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750.39</v>
      </c>
      <c r="S293" s="23" t="n">
        <v>52628</v>
      </c>
    </row>
    <row r="294" customFormat="false" ht="12.8" hidden="false" customHeight="false" outlineLevel="0" collapsed="false">
      <c r="A294" s="12" t="n">
        <f aca="false">IFERROR(VLOOKUP(B294,'[1]DADOS (OCULTAR)'!$P$3:$R$53,3,0),"")</f>
        <v>10583920000214</v>
      </c>
      <c r="B294" s="13" t="str">
        <f aca="false">'[1]TCE - ANEXO II - Preencher'!C303</f>
        <v>UPA IBURA</v>
      </c>
      <c r="C294" s="14"/>
      <c r="D294" s="15" t="str">
        <f aca="false">'[1]TCE - ANEXO II - Preencher'!E303</f>
        <v>LIVIA RANGEL MENDONCA</v>
      </c>
      <c r="E294" s="16" t="str">
        <f aca="false">IF('[1]TCE - ANEXO II - Preencher'!F303="4 - Assistência Odontológica","2 - Outros Profissionais da saúda",'[1]TCE - ANEXO II - Preencher'!F303)</f>
        <v>1 - Médico</v>
      </c>
      <c r="F294" s="17" t="str">
        <f aca="false">'[1]TCE - ANEXO II - Preencher'!G303</f>
        <v>2252-65</v>
      </c>
      <c r="G294" s="18" t="n">
        <f aca="false">'[1]TCE - ANEXO II - Preencher'!H303</f>
        <v>43983</v>
      </c>
      <c r="H294" s="17" t="str">
        <f aca="false">'[1]TCE - ANEXO II - Preencher'!I303</f>
        <v>1 - Plantonista</v>
      </c>
      <c r="I294" s="17" t="str">
        <f aca="false">'[1]TCE - ANEXO II - Preencher'!J303</f>
        <v>12</v>
      </c>
      <c r="J294" s="19" t="n">
        <f aca="false">'[1]TCE - ANEXO II - Preencher'!K303</f>
        <v>2745.6</v>
      </c>
      <c r="K294" s="19" t="n">
        <f aca="false">'[1]TCE - ANEXO II - Preencher'!O303</f>
        <v>0</v>
      </c>
      <c r="L294" s="19" t="n">
        <f aca="false">'[1]TCE - ANEXO II - Preencher'!P303</f>
        <v>1858.92</v>
      </c>
      <c r="M294" s="19" t="n">
        <f aca="false">'[1]TCE - ANEXO II - Preencher'!Q303</f>
        <v>209</v>
      </c>
      <c r="N294" s="20" t="n">
        <f aca="false">'[1]TCE - ANEXO II - Preencher'!R303</f>
        <v>1047.6</v>
      </c>
      <c r="O294" s="21" t="n">
        <f aca="false">'[1]TCE - ANEXO II - Preencher'!V303</f>
        <v>605.85</v>
      </c>
      <c r="P294" s="20" t="n">
        <f aca="false">'[1]TCE - ANEXO II - Preencher'!W303</f>
        <v>5255.27</v>
      </c>
      <c r="S294" s="23" t="n">
        <v>52657</v>
      </c>
    </row>
    <row r="295" customFormat="false" ht="12.8" hidden="false" customHeight="false" outlineLevel="0" collapsed="false">
      <c r="A295" s="12" t="n">
        <f aca="false">IFERROR(VLOOKUP(B295,'[1]DADOS (OCULTAR)'!$P$3:$R$53,3,0),"")</f>
        <v>10583920000214</v>
      </c>
      <c r="B295" s="13" t="str">
        <f aca="false">'[1]TCE - ANEXO II - Preencher'!C304</f>
        <v>UPA IBURA</v>
      </c>
      <c r="C295" s="14"/>
      <c r="D295" s="15" t="str">
        <f aca="false">'[1]TCE - ANEXO II - Preencher'!E304</f>
        <v>LUAN FELLIPE BISPO ALMEIDA</v>
      </c>
      <c r="E295" s="16" t="str">
        <f aca="false">IF('[1]TCE - ANEXO II - Preencher'!F304="4 - Assistência Odontológica","2 - Outros Profissionais da saúda",'[1]TCE - ANEXO II - Preencher'!F304)</f>
        <v>1 - Médico</v>
      </c>
      <c r="F295" s="17" t="str">
        <f aca="false">'[1]TCE - ANEXO II - Preencher'!G304</f>
        <v>2252-65</v>
      </c>
      <c r="G295" s="18" t="n">
        <f aca="false">'[1]TCE - ANEXO II - Preencher'!H304</f>
        <v>43983</v>
      </c>
      <c r="H295" s="17" t="str">
        <f aca="false">'[1]TCE - ANEXO II - Preencher'!I304</f>
        <v>1 - Plantonista</v>
      </c>
      <c r="I295" s="17" t="str">
        <f aca="false">'[1]TCE - ANEXO II - Preencher'!J304</f>
        <v>12</v>
      </c>
      <c r="J295" s="19" t="n">
        <f aca="false">'[1]TCE - ANEXO II - Preencher'!K304</f>
        <v>2745.6</v>
      </c>
      <c r="K295" s="19" t="n">
        <f aca="false">'[1]TCE - ANEXO II - Preencher'!O304</f>
        <v>0</v>
      </c>
      <c r="L295" s="19" t="n">
        <f aca="false">'[1]TCE - ANEXO II - Preencher'!P304</f>
        <v>2344.72</v>
      </c>
      <c r="M295" s="19" t="n">
        <f aca="false">'[1]TCE - ANEXO II - Preencher'!Q304</f>
        <v>209</v>
      </c>
      <c r="N295" s="20" t="n">
        <f aca="false">'[1]TCE - ANEXO II - Preencher'!R304</f>
        <v>1566.6</v>
      </c>
      <c r="O295" s="21" t="n">
        <f aca="false">'[1]TCE - ANEXO II - Preencher'!V304</f>
        <v>766.33</v>
      </c>
      <c r="P295" s="20" t="n">
        <f aca="false">'[1]TCE - ANEXO II - Preencher'!W304</f>
        <v>6099.59</v>
      </c>
      <c r="S295" s="23" t="n">
        <v>52688</v>
      </c>
    </row>
    <row r="296" customFormat="false" ht="12.8" hidden="false" customHeight="false" outlineLevel="0" collapsed="false">
      <c r="A296" s="12" t="n">
        <f aca="false">IFERROR(VLOOKUP(B296,'[1]DADOS (OCULTAR)'!$P$3:$R$53,3,0),"")</f>
        <v>10583920000214</v>
      </c>
      <c r="B296" s="13" t="str">
        <f aca="false">'[1]TCE - ANEXO II - Preencher'!C305</f>
        <v>UPA IBURA</v>
      </c>
      <c r="C296" s="14"/>
      <c r="D296" s="15" t="str">
        <f aca="false">'[1]TCE - ANEXO II - Preencher'!E305</f>
        <v>TELMA SAMILA CAVALCANTI DAMASCENO DE FREIRE</v>
      </c>
      <c r="E296" s="16" t="str">
        <f aca="false">IF('[1]TCE - ANEXO II - Preencher'!F305="4 - Assistência Odontológica","2 - Outros Profissionais da saúda",'[1]TCE - ANEXO II - Preencher'!F305)</f>
        <v>1 - Médico</v>
      </c>
      <c r="F296" s="17" t="str">
        <f aca="false">'[1]TCE - ANEXO II - Preencher'!G305</f>
        <v>2252-65</v>
      </c>
      <c r="G296" s="18" t="n">
        <f aca="false">'[1]TCE - ANEXO II - Preencher'!H305</f>
        <v>43983</v>
      </c>
      <c r="H296" s="17" t="str">
        <f aca="false">'[1]TCE - ANEXO II - Preencher'!I305</f>
        <v>1 - Plantonista</v>
      </c>
      <c r="I296" s="17" t="str">
        <f aca="false">'[1]TCE - ANEXO II - Preencher'!J305</f>
        <v>12</v>
      </c>
      <c r="J296" s="19" t="n">
        <f aca="false">'[1]TCE - ANEXO II - Preencher'!K305</f>
        <v>2745.6</v>
      </c>
      <c r="K296" s="19" t="n">
        <f aca="false">'[1]TCE - ANEXO II - Preencher'!O305</f>
        <v>0</v>
      </c>
      <c r="L296" s="19" t="n">
        <f aca="false">'[1]TCE - ANEXO II - Preencher'!P305</f>
        <v>2583.39</v>
      </c>
      <c r="M296" s="19" t="n">
        <f aca="false">'[1]TCE - ANEXO II - Preencher'!Q305</f>
        <v>1154.47</v>
      </c>
      <c r="N296" s="20" t="n">
        <f aca="false">'[1]TCE - ANEXO II - Preencher'!R305</f>
        <v>1566.6</v>
      </c>
      <c r="O296" s="21" t="n">
        <f aca="false">'[1]TCE - ANEXO II - Preencher'!V305</f>
        <v>1090.53</v>
      </c>
      <c r="P296" s="20" t="n">
        <f aca="false">'[1]TCE - ANEXO II - Preencher'!W305</f>
        <v>6959.53</v>
      </c>
      <c r="S296" s="23" t="n">
        <v>52718</v>
      </c>
    </row>
    <row r="297" customFormat="false" ht="12.8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/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8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/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8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/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8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/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8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/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8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/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8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/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8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/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8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/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8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/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8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/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8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/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8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/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8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/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8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/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75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 t="n">
        <f aca="false">'[1]TCE - ANEXO II - Preencher'!D321</f>
        <v>0</v>
      </c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75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 t="n">
        <f aca="false">'[1]TCE - ANEXO II - Preencher'!D322</f>
        <v>0</v>
      </c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75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 t="n">
        <f aca="false">'[1]TCE - ANEXO II - Preencher'!D323</f>
        <v>0</v>
      </c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75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 t="n">
        <f aca="false">'[1]TCE - ANEXO II - Preencher'!D324</f>
        <v>0</v>
      </c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75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 t="n">
        <f aca="false">'[1]TCE - ANEXO II - Preencher'!D325</f>
        <v>0</v>
      </c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75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 t="n">
        <f aca="false">'[1]TCE - ANEXO II - Preencher'!D326</f>
        <v>0</v>
      </c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75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 t="n">
        <f aca="false">'[1]TCE - ANEXO II - Preencher'!D327</f>
        <v>0</v>
      </c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75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 t="n">
        <f aca="false">'[1]TCE - ANEXO II - Preencher'!D328</f>
        <v>0</v>
      </c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75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 t="n">
        <f aca="false">'[1]TCE - ANEXO II - Preencher'!D329</f>
        <v>0</v>
      </c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75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 t="n">
        <f aca="false">'[1]TCE - ANEXO II - Preencher'!D330</f>
        <v>0</v>
      </c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75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 t="n">
        <f aca="false">'[1]TCE - ANEXO II - Preencher'!D331</f>
        <v>0</v>
      </c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75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 t="n">
        <f aca="false">'[1]TCE - ANEXO II - Preencher'!D332</f>
        <v>0</v>
      </c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75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 t="n">
        <f aca="false">'[1]TCE - ANEXO II - Preencher'!D333</f>
        <v>0</v>
      </c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75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 t="n">
        <f aca="false">'[1]TCE - ANEXO II - Preencher'!D334</f>
        <v>0</v>
      </c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75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 t="n">
        <f aca="false">'[1]TCE - ANEXO II - Preencher'!D335</f>
        <v>0</v>
      </c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75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 t="n">
        <f aca="false">'[1]TCE - ANEXO II - Preencher'!D336</f>
        <v>0</v>
      </c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75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 t="n">
        <f aca="false">'[1]TCE - ANEXO II - Preencher'!D337</f>
        <v>0</v>
      </c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75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 t="n">
        <f aca="false">'[1]TCE - ANEXO II - Preencher'!D338</f>
        <v>0</v>
      </c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75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 t="n">
        <f aca="false">'[1]TCE - ANEXO II - Preencher'!D339</f>
        <v>0</v>
      </c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75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 t="n">
        <f aca="false">'[1]TCE - ANEXO II - Preencher'!D340</f>
        <v>0</v>
      </c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75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 t="n">
        <f aca="false">'[1]TCE - ANEXO II - Preencher'!D341</f>
        <v>0</v>
      </c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75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 t="n">
        <f aca="false">'[1]TCE - ANEXO II - Preencher'!D342</f>
        <v>0</v>
      </c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75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 t="n">
        <f aca="false">'[1]TCE - ANEXO II - Preencher'!D343</f>
        <v>0</v>
      </c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75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 t="n">
        <f aca="false">'[1]TCE - ANEXO II - Preencher'!D344</f>
        <v>0</v>
      </c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75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 t="n">
        <f aca="false">'[1]TCE - ANEXO II - Preencher'!D345</f>
        <v>0</v>
      </c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75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 t="n">
        <f aca="false">'[1]TCE - ANEXO II - Preencher'!D346</f>
        <v>0</v>
      </c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75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 t="n">
        <f aca="false">'[1]TCE - ANEXO II - Preencher'!D347</f>
        <v>0</v>
      </c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75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 t="n">
        <f aca="false">'[1]TCE - ANEXO II - Preencher'!D348</f>
        <v>0</v>
      </c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75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 t="n">
        <f aca="false">'[1]TCE - ANEXO II - Preencher'!D349</f>
        <v>0</v>
      </c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75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 t="n">
        <f aca="false">'[1]TCE - ANEXO II - Preencher'!D350</f>
        <v>0</v>
      </c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75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 t="n">
        <f aca="false">'[1]TCE - ANEXO II - Preencher'!D351</f>
        <v>0</v>
      </c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75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 t="n">
        <f aca="false">'[1]TCE - ANEXO II - Preencher'!D352</f>
        <v>0</v>
      </c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75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 t="n">
        <f aca="false">'[1]TCE - ANEXO II - Preencher'!D353</f>
        <v>0</v>
      </c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75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 t="n">
        <f aca="false">'[1]TCE - ANEXO II - Preencher'!D354</f>
        <v>0</v>
      </c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75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 t="n">
        <f aca="false">'[1]TCE - ANEXO II - Preencher'!D355</f>
        <v>0</v>
      </c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75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 t="n">
        <f aca="false">'[1]TCE - ANEXO II - Preencher'!D356</f>
        <v>0</v>
      </c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75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 t="n">
        <f aca="false">'[1]TCE - ANEXO II - Preencher'!D357</f>
        <v>0</v>
      </c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75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 t="n">
        <f aca="false">'[1]TCE - ANEXO II - Preencher'!D358</f>
        <v>0</v>
      </c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75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 t="n">
        <f aca="false">'[1]TCE - ANEXO II - Preencher'!D359</f>
        <v>0</v>
      </c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75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 t="n">
        <f aca="false">'[1]TCE - ANEXO II - Preencher'!D360</f>
        <v>0</v>
      </c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75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 t="n">
        <f aca="false">'[1]TCE - ANEXO II - Preencher'!D361</f>
        <v>0</v>
      </c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75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 t="n">
        <f aca="false">'[1]TCE - ANEXO II - Preencher'!D362</f>
        <v>0</v>
      </c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75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 t="n">
        <f aca="false">'[1]TCE - ANEXO II - Preencher'!D363</f>
        <v>0</v>
      </c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75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 t="n">
        <f aca="false">'[1]TCE - ANEXO II - Preencher'!D364</f>
        <v>0</v>
      </c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75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 t="n">
        <f aca="false">'[1]TCE - ANEXO II - Preencher'!D365</f>
        <v>0</v>
      </c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75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 t="n">
        <f aca="false">'[1]TCE - ANEXO II - Preencher'!D366</f>
        <v>0</v>
      </c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75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 t="n">
        <f aca="false">'[1]TCE - ANEXO II - Preencher'!D367</f>
        <v>0</v>
      </c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75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 t="n">
        <f aca="false">'[1]TCE - ANEXO II - Preencher'!D368</f>
        <v>0</v>
      </c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75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 t="n">
        <f aca="false">'[1]TCE - ANEXO II - Preencher'!D369</f>
        <v>0</v>
      </c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75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 t="n">
        <f aca="false">'[1]TCE - ANEXO II - Preencher'!D370</f>
        <v>0</v>
      </c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75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 t="n">
        <f aca="false">'[1]TCE - ANEXO II - Preencher'!D371</f>
        <v>0</v>
      </c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75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 t="n">
        <f aca="false">'[1]TCE - ANEXO II - Preencher'!D372</f>
        <v>0</v>
      </c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75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 t="n">
        <f aca="false">'[1]TCE - ANEXO II - Preencher'!D373</f>
        <v>0</v>
      </c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75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 t="n">
        <f aca="false">'[1]TCE - ANEXO II - Preencher'!D374</f>
        <v>0</v>
      </c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75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 t="n">
        <f aca="false">'[1]TCE - ANEXO II - Preencher'!D375</f>
        <v>0</v>
      </c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75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 t="n">
        <f aca="false">'[1]TCE - ANEXO II - Preencher'!D376</f>
        <v>0</v>
      </c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75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 t="n">
        <f aca="false">'[1]TCE - ANEXO II - Preencher'!D377</f>
        <v>0</v>
      </c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75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 t="n">
        <f aca="false">'[1]TCE - ANEXO II - Preencher'!D378</f>
        <v>0</v>
      </c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75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 t="n">
        <f aca="false">'[1]TCE - ANEXO II - Preencher'!D379</f>
        <v>0</v>
      </c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75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 t="n">
        <f aca="false">'[1]TCE - ANEXO II - Preencher'!D380</f>
        <v>0</v>
      </c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75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 t="n">
        <f aca="false">'[1]TCE - ANEXO II - Preencher'!D381</f>
        <v>0</v>
      </c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75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 t="n">
        <f aca="false">'[1]TCE - ANEXO II - Preencher'!D382</f>
        <v>0</v>
      </c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75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 t="n">
        <f aca="false">'[1]TCE - ANEXO II - Preencher'!D383</f>
        <v>0</v>
      </c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75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 t="n">
        <f aca="false">'[1]TCE - ANEXO II - Preencher'!D384</f>
        <v>0</v>
      </c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75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 t="n">
        <f aca="false">'[1]TCE - ANEXO II - Preencher'!D385</f>
        <v>0</v>
      </c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75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 t="n">
        <f aca="false">'[1]TCE - ANEXO II - Preencher'!D386</f>
        <v>0</v>
      </c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75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 t="n">
        <f aca="false">'[1]TCE - ANEXO II - Preencher'!D387</f>
        <v>0</v>
      </c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75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 t="n">
        <f aca="false">'[1]TCE - ANEXO II - Preencher'!D388</f>
        <v>0</v>
      </c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75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 t="n">
        <f aca="false">'[1]TCE - ANEXO II - Preencher'!D389</f>
        <v>0</v>
      </c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75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 t="n">
        <f aca="false">'[1]TCE - ANEXO II - Preencher'!D390</f>
        <v>0</v>
      </c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75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 t="n">
        <f aca="false">'[1]TCE - ANEXO II - Preencher'!D391</f>
        <v>0</v>
      </c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75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 t="n">
        <f aca="false">'[1]TCE - ANEXO II - Preencher'!D392</f>
        <v>0</v>
      </c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75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 t="n">
        <f aca="false">'[1]TCE - ANEXO II - Preencher'!D393</f>
        <v>0</v>
      </c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75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 t="n">
        <f aca="false">'[1]TCE - ANEXO II - Preencher'!D394</f>
        <v>0</v>
      </c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75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 t="n">
        <f aca="false">'[1]TCE - ANEXO II - Preencher'!D395</f>
        <v>0</v>
      </c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75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 t="n">
        <f aca="false">'[1]TCE - ANEXO II - Preencher'!D396</f>
        <v>0</v>
      </c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75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 t="n">
        <f aca="false">'[1]TCE - ANEXO II - Preencher'!D397</f>
        <v>0</v>
      </c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75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 t="n">
        <f aca="false">'[1]TCE - ANEXO II - Preencher'!D398</f>
        <v>0</v>
      </c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75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 t="n">
        <f aca="false">'[1]TCE - ANEXO II - Preencher'!D399</f>
        <v>0</v>
      </c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75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 t="n">
        <f aca="false">'[1]TCE - ANEXO II - Preencher'!D400</f>
        <v>0</v>
      </c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75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 t="n">
        <f aca="false">'[1]TCE - ANEXO II - Preencher'!D401</f>
        <v>0</v>
      </c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75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 t="n">
        <f aca="false">'[1]TCE - ANEXO II - Preencher'!D402</f>
        <v>0</v>
      </c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75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 t="n">
        <f aca="false">'[1]TCE - ANEXO II - Preencher'!D403</f>
        <v>0</v>
      </c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75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 t="n">
        <f aca="false">'[1]TCE - ANEXO II - Preencher'!D404</f>
        <v>0</v>
      </c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75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 t="n">
        <f aca="false">'[1]TCE - ANEXO II - Preencher'!D405</f>
        <v>0</v>
      </c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75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 t="n">
        <f aca="false">'[1]TCE - ANEXO II - Preencher'!D406</f>
        <v>0</v>
      </c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75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 t="n">
        <f aca="false">'[1]TCE - ANEXO II - Preencher'!D407</f>
        <v>0</v>
      </c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75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 t="n">
        <f aca="false">'[1]TCE - ANEXO II - Preencher'!D408</f>
        <v>0</v>
      </c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75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 t="n">
        <f aca="false">'[1]TCE - ANEXO II - Preencher'!D409</f>
        <v>0</v>
      </c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75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 t="n">
        <f aca="false">'[1]TCE - ANEXO II - Preencher'!D410</f>
        <v>0</v>
      </c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75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 t="n">
        <f aca="false">'[1]TCE - ANEXO II - Preencher'!D411</f>
        <v>0</v>
      </c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75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 t="n">
        <f aca="false">'[1]TCE - ANEXO II - Preencher'!D412</f>
        <v>0</v>
      </c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75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 t="n">
        <f aca="false">'[1]TCE - ANEXO II - Preencher'!D413</f>
        <v>0</v>
      </c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75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 t="n">
        <f aca="false">'[1]TCE - ANEXO II - Preencher'!D414</f>
        <v>0</v>
      </c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75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 t="n">
        <f aca="false">'[1]TCE - ANEXO II - Preencher'!D415</f>
        <v>0</v>
      </c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75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 t="n">
        <f aca="false">'[1]TCE - ANEXO II - Preencher'!D416</f>
        <v>0</v>
      </c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75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 t="n">
        <f aca="false">'[1]TCE - ANEXO II - Preencher'!D417</f>
        <v>0</v>
      </c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75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 t="n">
        <f aca="false">'[1]TCE - ANEXO II - Preencher'!D418</f>
        <v>0</v>
      </c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75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 t="n">
        <f aca="false">'[1]TCE - ANEXO II - Preencher'!D419</f>
        <v>0</v>
      </c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75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 t="n">
        <f aca="false">'[1]TCE - ANEXO II - Preencher'!D420</f>
        <v>0</v>
      </c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75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 t="n">
        <f aca="false">'[1]TCE - ANEXO II - Preencher'!D421</f>
        <v>0</v>
      </c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75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 t="n">
        <f aca="false">'[1]TCE - ANEXO II - Preencher'!D422</f>
        <v>0</v>
      </c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75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 t="n">
        <f aca="false">'[1]TCE - ANEXO II - Preencher'!D423</f>
        <v>0</v>
      </c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75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 t="n">
        <f aca="false">'[1]TCE - ANEXO II - Preencher'!D424</f>
        <v>0</v>
      </c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75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 t="n">
        <f aca="false">'[1]TCE - ANEXO II - Preencher'!D425</f>
        <v>0</v>
      </c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75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 t="n">
        <f aca="false">'[1]TCE - ANEXO II - Preencher'!D426</f>
        <v>0</v>
      </c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75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 t="n">
        <f aca="false">'[1]TCE - ANEXO II - Preencher'!D427</f>
        <v>0</v>
      </c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75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 t="n">
        <f aca="false">'[1]TCE - ANEXO II - Preencher'!D428</f>
        <v>0</v>
      </c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75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 t="n">
        <f aca="false">'[1]TCE - ANEXO II - Preencher'!D429</f>
        <v>0</v>
      </c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75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 t="n">
        <f aca="false">'[1]TCE - ANEXO II - Preencher'!D430</f>
        <v>0</v>
      </c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75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 t="n">
        <f aca="false">'[1]TCE - ANEXO II - Preencher'!D431</f>
        <v>0</v>
      </c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75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 t="n">
        <f aca="false">'[1]TCE - ANEXO II - Preencher'!D432</f>
        <v>0</v>
      </c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75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 t="n">
        <f aca="false">'[1]TCE - ANEXO II - Preencher'!D433</f>
        <v>0</v>
      </c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75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 t="n">
        <f aca="false">'[1]TCE - ANEXO II - Preencher'!D434</f>
        <v>0</v>
      </c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75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 t="n">
        <f aca="false">'[1]TCE - ANEXO II - Preencher'!D435</f>
        <v>0</v>
      </c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75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 t="n">
        <f aca="false">'[1]TCE - ANEXO II - Preencher'!D436</f>
        <v>0</v>
      </c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75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 t="n">
        <f aca="false">'[1]TCE - ANEXO II - Preencher'!D437</f>
        <v>0</v>
      </c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75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 t="n">
        <f aca="false">'[1]TCE - ANEXO II - Preencher'!D438</f>
        <v>0</v>
      </c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75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 t="n">
        <f aca="false">'[1]TCE - ANEXO II - Preencher'!D439</f>
        <v>0</v>
      </c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75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 t="n">
        <f aca="false">'[1]TCE - ANEXO II - Preencher'!D440</f>
        <v>0</v>
      </c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75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 t="n">
        <f aca="false">'[1]TCE - ANEXO II - Preencher'!D441</f>
        <v>0</v>
      </c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75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 t="n">
        <f aca="false">'[1]TCE - ANEXO II - Preencher'!D442</f>
        <v>0</v>
      </c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75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 t="n">
        <f aca="false">'[1]TCE - ANEXO II - Preencher'!D443</f>
        <v>0</v>
      </c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75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 t="n">
        <f aca="false">'[1]TCE - ANEXO II - Preencher'!D444</f>
        <v>0</v>
      </c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75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 t="n">
        <f aca="false">'[1]TCE - ANEXO II - Preencher'!D445</f>
        <v>0</v>
      </c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75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 t="n">
        <f aca="false">'[1]TCE - ANEXO II - Preencher'!D446</f>
        <v>0</v>
      </c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75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 t="n">
        <f aca="false">'[1]TCE - ANEXO II - Preencher'!D447</f>
        <v>0</v>
      </c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75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 t="n">
        <f aca="false">'[1]TCE - ANEXO II - Preencher'!D448</f>
        <v>0</v>
      </c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75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 t="n">
        <f aca="false">'[1]TCE - ANEXO II - Preencher'!D449</f>
        <v>0</v>
      </c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75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 t="n">
        <f aca="false">'[1]TCE - ANEXO II - Preencher'!D450</f>
        <v>0</v>
      </c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75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 t="n">
        <f aca="false">'[1]TCE - ANEXO II - Preencher'!D451</f>
        <v>0</v>
      </c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75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 t="n">
        <f aca="false">'[1]TCE - ANEXO II - Preencher'!D452</f>
        <v>0</v>
      </c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75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 t="n">
        <f aca="false">'[1]TCE - ANEXO II - Preencher'!D453</f>
        <v>0</v>
      </c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75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 t="n">
        <f aca="false">'[1]TCE - ANEXO II - Preencher'!D454</f>
        <v>0</v>
      </c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75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 t="n">
        <f aca="false">'[1]TCE - ANEXO II - Preencher'!D455</f>
        <v>0</v>
      </c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75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 t="n">
        <f aca="false">'[1]TCE - ANEXO II - Preencher'!D456</f>
        <v>0</v>
      </c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75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 t="n">
        <f aca="false">'[1]TCE - ANEXO II - Preencher'!D457</f>
        <v>0</v>
      </c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75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 t="n">
        <f aca="false">'[1]TCE - ANEXO II - Preencher'!D458</f>
        <v>0</v>
      </c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75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 t="n">
        <f aca="false">'[1]TCE - ANEXO II - Preencher'!D459</f>
        <v>0</v>
      </c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75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 t="n">
        <f aca="false">'[1]TCE - ANEXO II - Preencher'!D460</f>
        <v>0</v>
      </c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75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 t="n">
        <f aca="false">'[1]TCE - ANEXO II - Preencher'!D461</f>
        <v>0</v>
      </c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75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 t="n">
        <f aca="false">'[1]TCE - ANEXO II - Preencher'!D462</f>
        <v>0</v>
      </c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75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 t="n">
        <f aca="false">'[1]TCE - ANEXO II - Preencher'!D463</f>
        <v>0</v>
      </c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75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 t="n">
        <f aca="false">'[1]TCE - ANEXO II - Preencher'!D464</f>
        <v>0</v>
      </c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75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 t="n">
        <f aca="false">'[1]TCE - ANEXO II - Preencher'!D465</f>
        <v>0</v>
      </c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75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 t="n">
        <f aca="false">'[1]TCE - ANEXO II - Preencher'!D466</f>
        <v>0</v>
      </c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75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 t="n">
        <f aca="false">'[1]TCE - ANEXO II - Preencher'!D467</f>
        <v>0</v>
      </c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75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 t="n">
        <f aca="false">'[1]TCE - ANEXO II - Preencher'!D468</f>
        <v>0</v>
      </c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75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 t="n">
        <f aca="false">'[1]TCE - ANEXO II - Preencher'!D469</f>
        <v>0</v>
      </c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75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 t="n">
        <f aca="false">'[1]TCE - ANEXO II - Preencher'!D470</f>
        <v>0</v>
      </c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75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 t="n">
        <f aca="false">'[1]TCE - ANEXO II - Preencher'!D471</f>
        <v>0</v>
      </c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75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 t="n">
        <f aca="false">'[1]TCE - ANEXO II - Preencher'!D472</f>
        <v>0</v>
      </c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75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 t="n">
        <f aca="false">'[1]TCE - ANEXO II - Preencher'!D473</f>
        <v>0</v>
      </c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75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 t="n">
        <f aca="false">'[1]TCE - ANEXO II - Preencher'!D474</f>
        <v>0</v>
      </c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75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 t="n">
        <f aca="false">'[1]TCE - ANEXO II - Preencher'!D475</f>
        <v>0</v>
      </c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75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 t="n">
        <f aca="false">'[1]TCE - ANEXO II - Preencher'!D476</f>
        <v>0</v>
      </c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75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 t="n">
        <f aca="false">'[1]TCE - ANEXO II - Preencher'!D477</f>
        <v>0</v>
      </c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75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 t="n">
        <f aca="false">'[1]TCE - ANEXO II - Preencher'!D478</f>
        <v>0</v>
      </c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75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 t="n">
        <f aca="false">'[1]TCE - ANEXO II - Preencher'!D479</f>
        <v>0</v>
      </c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75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 t="n">
        <f aca="false">'[1]TCE - ANEXO II - Preencher'!D480</f>
        <v>0</v>
      </c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75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 t="n">
        <f aca="false">'[1]TCE - ANEXO II - Preencher'!D481</f>
        <v>0</v>
      </c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75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 t="n">
        <f aca="false">'[1]TCE - ANEXO II - Preencher'!D482</f>
        <v>0</v>
      </c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75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 t="n">
        <f aca="false">'[1]TCE - ANEXO II - Preencher'!D483</f>
        <v>0</v>
      </c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75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 t="n">
        <f aca="false">'[1]TCE - ANEXO II - Preencher'!D484</f>
        <v>0</v>
      </c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75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 t="n">
        <f aca="false">'[1]TCE - ANEXO II - Preencher'!D485</f>
        <v>0</v>
      </c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75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 t="n">
        <f aca="false">'[1]TCE - ANEXO II - Preencher'!D486</f>
        <v>0</v>
      </c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75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 t="n">
        <f aca="false">'[1]TCE - ANEXO II - Preencher'!D487</f>
        <v>0</v>
      </c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75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 t="n">
        <f aca="false">'[1]TCE - ANEXO II - Preencher'!D488</f>
        <v>0</v>
      </c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75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 t="n">
        <f aca="false">'[1]TCE - ANEXO II - Preencher'!D489</f>
        <v>0</v>
      </c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75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 t="n">
        <f aca="false">'[1]TCE - ANEXO II - Preencher'!D490</f>
        <v>0</v>
      </c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75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 t="n">
        <f aca="false">'[1]TCE - ANEXO II - Preencher'!D491</f>
        <v>0</v>
      </c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75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 t="n">
        <f aca="false">'[1]TCE - ANEXO II - Preencher'!D492</f>
        <v>0</v>
      </c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75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 t="n">
        <f aca="false">'[1]TCE - ANEXO II - Preencher'!D493</f>
        <v>0</v>
      </c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75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 t="n">
        <f aca="false">'[1]TCE - ANEXO II - Preencher'!D494</f>
        <v>0</v>
      </c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75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 t="n">
        <f aca="false">'[1]TCE - ANEXO II - Preencher'!D495</f>
        <v>0</v>
      </c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75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 t="n">
        <f aca="false">'[1]TCE - ANEXO II - Preencher'!D496</f>
        <v>0</v>
      </c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75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 t="n">
        <f aca="false">'[1]TCE - ANEXO II - Preencher'!D497</f>
        <v>0</v>
      </c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75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 t="n">
        <f aca="false">'[1]TCE - ANEXO II - Preencher'!D498</f>
        <v>0</v>
      </c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75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 t="n">
        <f aca="false">'[1]TCE - ANEXO II - Preencher'!D499</f>
        <v>0</v>
      </c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75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 t="n">
        <f aca="false">'[1]TCE - ANEXO II - Preencher'!D500</f>
        <v>0</v>
      </c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75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 t="n">
        <f aca="false">'[1]TCE - ANEXO II - Preencher'!D501</f>
        <v>0</v>
      </c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75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 t="n">
        <f aca="false">'[1]TCE - ANEXO II - Preencher'!D502</f>
        <v>0</v>
      </c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75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 t="n">
        <f aca="false">'[1]TCE - ANEXO II - Preencher'!D503</f>
        <v>0</v>
      </c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75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 t="n">
        <f aca="false">'[1]TCE - ANEXO II - Preencher'!D504</f>
        <v>0</v>
      </c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75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 t="n">
        <f aca="false">'[1]TCE - ANEXO II - Preencher'!D505</f>
        <v>0</v>
      </c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75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 t="n">
        <f aca="false">'[1]TCE - ANEXO II - Preencher'!D506</f>
        <v>0</v>
      </c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75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 t="n">
        <f aca="false">'[1]TCE - ANEXO II - Preencher'!D507</f>
        <v>0</v>
      </c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75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 t="n">
        <f aca="false">'[1]TCE - ANEXO II - Preencher'!D508</f>
        <v>0</v>
      </c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75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 t="n">
        <f aca="false">'[1]TCE - ANEXO II - Preencher'!D509</f>
        <v>0</v>
      </c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75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 t="n">
        <f aca="false">'[1]TCE - ANEXO II - Preencher'!D510</f>
        <v>0</v>
      </c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75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 t="n">
        <f aca="false">'[1]TCE - ANEXO II - Preencher'!D511</f>
        <v>0</v>
      </c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75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 t="n">
        <f aca="false">'[1]TCE - ANEXO II - Preencher'!D512</f>
        <v>0</v>
      </c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75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 t="n">
        <f aca="false">'[1]TCE - ANEXO II - Preencher'!D513</f>
        <v>0</v>
      </c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75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 t="n">
        <f aca="false">'[1]TCE - ANEXO II - Preencher'!D514</f>
        <v>0</v>
      </c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75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 t="n">
        <f aca="false">'[1]TCE - ANEXO II - Preencher'!D515</f>
        <v>0</v>
      </c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75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 t="n">
        <f aca="false">'[1]TCE - ANEXO II - Preencher'!D516</f>
        <v>0</v>
      </c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75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 t="n">
        <f aca="false">'[1]TCE - ANEXO II - Preencher'!D517</f>
        <v>0</v>
      </c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75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 t="n">
        <f aca="false">'[1]TCE - ANEXO II - Preencher'!D518</f>
        <v>0</v>
      </c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75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 t="n">
        <f aca="false">'[1]TCE - ANEXO II - Preencher'!D519</f>
        <v>0</v>
      </c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75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 t="n">
        <f aca="false">'[1]TCE - ANEXO II - Preencher'!D520</f>
        <v>0</v>
      </c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75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 t="n">
        <f aca="false">'[1]TCE - ANEXO II - Preencher'!D521</f>
        <v>0</v>
      </c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75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 t="n">
        <f aca="false">'[1]TCE - ANEXO II - Preencher'!D522</f>
        <v>0</v>
      </c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75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 t="n">
        <f aca="false">'[1]TCE - ANEXO II - Preencher'!D523</f>
        <v>0</v>
      </c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75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 t="n">
        <f aca="false">'[1]TCE - ANEXO II - Preencher'!D524</f>
        <v>0</v>
      </c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75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 t="n">
        <f aca="false">'[1]TCE - ANEXO II - Preencher'!D525</f>
        <v>0</v>
      </c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75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 t="n">
        <f aca="false">'[1]TCE - ANEXO II - Preencher'!D526</f>
        <v>0</v>
      </c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75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 t="n">
        <f aca="false">'[1]TCE - ANEXO II - Preencher'!D527</f>
        <v>0</v>
      </c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75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 t="n">
        <f aca="false">'[1]TCE - ANEXO II - Preencher'!D528</f>
        <v>0</v>
      </c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75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 t="n">
        <f aca="false">'[1]TCE - ANEXO II - Preencher'!D529</f>
        <v>0</v>
      </c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75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 t="n">
        <f aca="false">'[1]TCE - ANEXO II - Preencher'!D530</f>
        <v>0</v>
      </c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75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 t="n">
        <f aca="false">'[1]TCE - ANEXO II - Preencher'!D531</f>
        <v>0</v>
      </c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75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 t="n">
        <f aca="false">'[1]TCE - ANEXO II - Preencher'!D532</f>
        <v>0</v>
      </c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75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 t="n">
        <f aca="false">'[1]TCE - ANEXO II - Preencher'!D533</f>
        <v>0</v>
      </c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75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 t="n">
        <f aca="false">'[1]TCE - ANEXO II - Preencher'!D534</f>
        <v>0</v>
      </c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75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 t="n">
        <f aca="false">'[1]TCE - ANEXO II - Preencher'!D535</f>
        <v>0</v>
      </c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75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 t="n">
        <f aca="false">'[1]TCE - ANEXO II - Preencher'!D536</f>
        <v>0</v>
      </c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75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 t="n">
        <f aca="false">'[1]TCE - ANEXO II - Preencher'!D537</f>
        <v>0</v>
      </c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75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 t="n">
        <f aca="false">'[1]TCE - ANEXO II - Preencher'!D538</f>
        <v>0</v>
      </c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75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 t="n">
        <f aca="false">'[1]TCE - ANEXO II - Preencher'!D539</f>
        <v>0</v>
      </c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75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 t="n">
        <f aca="false">'[1]TCE - ANEXO II - Preencher'!D540</f>
        <v>0</v>
      </c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75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 t="n">
        <f aca="false">'[1]TCE - ANEXO II - Preencher'!D541</f>
        <v>0</v>
      </c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75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 t="n">
        <f aca="false">'[1]TCE - ANEXO II - Preencher'!D542</f>
        <v>0</v>
      </c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75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 t="n">
        <f aca="false">'[1]TCE - ANEXO II - Preencher'!D543</f>
        <v>0</v>
      </c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75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 t="n">
        <f aca="false">'[1]TCE - ANEXO II - Preencher'!D544</f>
        <v>0</v>
      </c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75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 t="n">
        <f aca="false">'[1]TCE - ANEXO II - Preencher'!D545</f>
        <v>0</v>
      </c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75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 t="n">
        <f aca="false">'[1]TCE - ANEXO II - Preencher'!D546</f>
        <v>0</v>
      </c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75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 t="n">
        <f aca="false">'[1]TCE - ANEXO II - Preencher'!D547</f>
        <v>0</v>
      </c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75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 t="n">
        <f aca="false">'[1]TCE - ANEXO II - Preencher'!D548</f>
        <v>0</v>
      </c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75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 t="n">
        <f aca="false">'[1]TCE - ANEXO II - Preencher'!D549</f>
        <v>0</v>
      </c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75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 t="n">
        <f aca="false">'[1]TCE - ANEXO II - Preencher'!D550</f>
        <v>0</v>
      </c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75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 t="n">
        <f aca="false">'[1]TCE - ANEXO II - Preencher'!D551</f>
        <v>0</v>
      </c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75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 t="n">
        <f aca="false">'[1]TCE - ANEXO II - Preencher'!D552</f>
        <v>0</v>
      </c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75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 t="n">
        <f aca="false">'[1]TCE - ANEXO II - Preencher'!D553</f>
        <v>0</v>
      </c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75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 t="n">
        <f aca="false">'[1]TCE - ANEXO II - Preencher'!D554</f>
        <v>0</v>
      </c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75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 t="n">
        <f aca="false">'[1]TCE - ANEXO II - Preencher'!D555</f>
        <v>0</v>
      </c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75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 t="n">
        <f aca="false">'[1]TCE - ANEXO II - Preencher'!D556</f>
        <v>0</v>
      </c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75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 t="n">
        <f aca="false">'[1]TCE - ANEXO II - Preencher'!D557</f>
        <v>0</v>
      </c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75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 t="n">
        <f aca="false">'[1]TCE - ANEXO II - Preencher'!D558</f>
        <v>0</v>
      </c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75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 t="n">
        <f aca="false">'[1]TCE - ANEXO II - Preencher'!D559</f>
        <v>0</v>
      </c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75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 t="n">
        <f aca="false">'[1]TCE - ANEXO II - Preencher'!D560</f>
        <v>0</v>
      </c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75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 t="n">
        <f aca="false">'[1]TCE - ANEXO II - Preencher'!D561</f>
        <v>0</v>
      </c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75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 t="n">
        <f aca="false">'[1]TCE - ANEXO II - Preencher'!D562</f>
        <v>0</v>
      </c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75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 t="n">
        <f aca="false">'[1]TCE - ANEXO II - Preencher'!D563</f>
        <v>0</v>
      </c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75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 t="n">
        <f aca="false">'[1]TCE - ANEXO II - Preencher'!D564</f>
        <v>0</v>
      </c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75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 t="n">
        <f aca="false">'[1]TCE - ANEXO II - Preencher'!D565</f>
        <v>0</v>
      </c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75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 t="n">
        <f aca="false">'[1]TCE - ANEXO II - Preencher'!D566</f>
        <v>0</v>
      </c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75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 t="n">
        <f aca="false">'[1]TCE - ANEXO II - Preencher'!D567</f>
        <v>0</v>
      </c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75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 t="n">
        <f aca="false">'[1]TCE - ANEXO II - Preencher'!D568</f>
        <v>0</v>
      </c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75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 t="n">
        <f aca="false">'[1]TCE - ANEXO II - Preencher'!D569</f>
        <v>0</v>
      </c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75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 t="n">
        <f aca="false">'[1]TCE - ANEXO II - Preencher'!D570</f>
        <v>0</v>
      </c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75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 t="n">
        <f aca="false">'[1]TCE - ANEXO II - Preencher'!D571</f>
        <v>0</v>
      </c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75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 t="n">
        <f aca="false">'[1]TCE - ANEXO II - Preencher'!D572</f>
        <v>0</v>
      </c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75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 t="n">
        <f aca="false">'[1]TCE - ANEXO II - Preencher'!D573</f>
        <v>0</v>
      </c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75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 t="n">
        <f aca="false">'[1]TCE - ANEXO II - Preencher'!D574</f>
        <v>0</v>
      </c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75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 t="n">
        <f aca="false">'[1]TCE - ANEXO II - Preencher'!D575</f>
        <v>0</v>
      </c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75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 t="n">
        <f aca="false">'[1]TCE - ANEXO II - Preencher'!D576</f>
        <v>0</v>
      </c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75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 t="n">
        <f aca="false">'[1]TCE - ANEXO II - Preencher'!D577</f>
        <v>0</v>
      </c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75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 t="n">
        <f aca="false">'[1]TCE - ANEXO II - Preencher'!D578</f>
        <v>0</v>
      </c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75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 t="n">
        <f aca="false">'[1]TCE - ANEXO II - Preencher'!D579</f>
        <v>0</v>
      </c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75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 t="n">
        <f aca="false">'[1]TCE - ANEXO II - Preencher'!D580</f>
        <v>0</v>
      </c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75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 t="n">
        <f aca="false">'[1]TCE - ANEXO II - Preencher'!D581</f>
        <v>0</v>
      </c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75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 t="n">
        <f aca="false">'[1]TCE - ANEXO II - Preencher'!D582</f>
        <v>0</v>
      </c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75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 t="n">
        <f aca="false">'[1]TCE - ANEXO II - Preencher'!D583</f>
        <v>0</v>
      </c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75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 t="n">
        <f aca="false">'[1]TCE - ANEXO II - Preencher'!D584</f>
        <v>0</v>
      </c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75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 t="n">
        <f aca="false">'[1]TCE - ANEXO II - Preencher'!D585</f>
        <v>0</v>
      </c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75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 t="n">
        <f aca="false">'[1]TCE - ANEXO II - Preencher'!D586</f>
        <v>0</v>
      </c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75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 t="n">
        <f aca="false">'[1]TCE - ANEXO II - Preencher'!D587</f>
        <v>0</v>
      </c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75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 t="n">
        <f aca="false">'[1]TCE - ANEXO II - Preencher'!D588</f>
        <v>0</v>
      </c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75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 t="n">
        <f aca="false">'[1]TCE - ANEXO II - Preencher'!D589</f>
        <v>0</v>
      </c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75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 t="n">
        <f aca="false">'[1]TCE - ANEXO II - Preencher'!D590</f>
        <v>0</v>
      </c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75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 t="n">
        <f aca="false">'[1]TCE - ANEXO II - Preencher'!D591</f>
        <v>0</v>
      </c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75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 t="n">
        <f aca="false">'[1]TCE - ANEXO II - Preencher'!D592</f>
        <v>0</v>
      </c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75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 t="n">
        <f aca="false">'[1]TCE - ANEXO II - Preencher'!D593</f>
        <v>0</v>
      </c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75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 t="n">
        <f aca="false">'[1]TCE - ANEXO II - Preencher'!D594</f>
        <v>0</v>
      </c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75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 t="n">
        <f aca="false">'[1]TCE - ANEXO II - Preencher'!D595</f>
        <v>0</v>
      </c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75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 t="n">
        <f aca="false">'[1]TCE - ANEXO II - Preencher'!D596</f>
        <v>0</v>
      </c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75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 t="n">
        <f aca="false">'[1]TCE - ANEXO II - Preencher'!D597</f>
        <v>0</v>
      </c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75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 t="n">
        <f aca="false">'[1]TCE - ANEXO II - Preencher'!D598</f>
        <v>0</v>
      </c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75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 t="n">
        <f aca="false">'[1]TCE - ANEXO II - Preencher'!D599</f>
        <v>0</v>
      </c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75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 t="n">
        <f aca="false">'[1]TCE - ANEXO II - Preencher'!D600</f>
        <v>0</v>
      </c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75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 t="n">
        <f aca="false">'[1]TCE - ANEXO II - Preencher'!D601</f>
        <v>0</v>
      </c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75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 t="n">
        <f aca="false">'[1]TCE - ANEXO II - Preencher'!D602</f>
        <v>0</v>
      </c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75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 t="n">
        <f aca="false">'[1]TCE - ANEXO II - Preencher'!D603</f>
        <v>0</v>
      </c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75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 t="n">
        <f aca="false">'[1]TCE - ANEXO II - Preencher'!D604</f>
        <v>0</v>
      </c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75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 t="n">
        <f aca="false">'[1]TCE - ANEXO II - Preencher'!D605</f>
        <v>0</v>
      </c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75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 t="n">
        <f aca="false">'[1]TCE - ANEXO II - Preencher'!D606</f>
        <v>0</v>
      </c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75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 t="n">
        <f aca="false">'[1]TCE - ANEXO II - Preencher'!D607</f>
        <v>0</v>
      </c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75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 t="n">
        <f aca="false">'[1]TCE - ANEXO II - Preencher'!D608</f>
        <v>0</v>
      </c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75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 t="n">
        <f aca="false">'[1]TCE - ANEXO II - Preencher'!D609</f>
        <v>0</v>
      </c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75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 t="n">
        <f aca="false">'[1]TCE - ANEXO II - Preencher'!D610</f>
        <v>0</v>
      </c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75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 t="n">
        <f aca="false">'[1]TCE - ANEXO II - Preencher'!D611</f>
        <v>0</v>
      </c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75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 t="n">
        <f aca="false">'[1]TCE - ANEXO II - Preencher'!D612</f>
        <v>0</v>
      </c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75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 t="n">
        <f aca="false">'[1]TCE - ANEXO II - Preencher'!D613</f>
        <v>0</v>
      </c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75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 t="n">
        <f aca="false">'[1]TCE - ANEXO II - Preencher'!D614</f>
        <v>0</v>
      </c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75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 t="n">
        <f aca="false">'[1]TCE - ANEXO II - Preencher'!D615</f>
        <v>0</v>
      </c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75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 t="n">
        <f aca="false">'[1]TCE - ANEXO II - Preencher'!D616</f>
        <v>0</v>
      </c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75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 t="n">
        <f aca="false">'[1]TCE - ANEXO II - Preencher'!D617</f>
        <v>0</v>
      </c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75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 t="n">
        <f aca="false">'[1]TCE - ANEXO II - Preencher'!D618</f>
        <v>0</v>
      </c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75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 t="n">
        <f aca="false">'[1]TCE - ANEXO II - Preencher'!D619</f>
        <v>0</v>
      </c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75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 t="n">
        <f aca="false">'[1]TCE - ANEXO II - Preencher'!D620</f>
        <v>0</v>
      </c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75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 t="n">
        <f aca="false">'[1]TCE - ANEXO II - Preencher'!D621</f>
        <v>0</v>
      </c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75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 t="n">
        <f aca="false">'[1]TCE - ANEXO II - Preencher'!D622</f>
        <v>0</v>
      </c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75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 t="n">
        <f aca="false">'[1]TCE - ANEXO II - Preencher'!D623</f>
        <v>0</v>
      </c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75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 t="n">
        <f aca="false">'[1]TCE - ANEXO II - Preencher'!D624</f>
        <v>0</v>
      </c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75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 t="n">
        <f aca="false">'[1]TCE - ANEXO II - Preencher'!D625</f>
        <v>0</v>
      </c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75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 t="n">
        <f aca="false">'[1]TCE - ANEXO II - Preencher'!D626</f>
        <v>0</v>
      </c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75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 t="n">
        <f aca="false">'[1]TCE - ANEXO II - Preencher'!D627</f>
        <v>0</v>
      </c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75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 t="n">
        <f aca="false">'[1]TCE - ANEXO II - Preencher'!D628</f>
        <v>0</v>
      </c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75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 t="n">
        <f aca="false">'[1]TCE - ANEXO II - Preencher'!D629</f>
        <v>0</v>
      </c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75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 t="n">
        <f aca="false">'[1]TCE - ANEXO II - Preencher'!D630</f>
        <v>0</v>
      </c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75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 t="n">
        <f aca="false">'[1]TCE - ANEXO II - Preencher'!D631</f>
        <v>0</v>
      </c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75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 t="n">
        <f aca="false">'[1]TCE - ANEXO II - Preencher'!D632</f>
        <v>0</v>
      </c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75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 t="n">
        <f aca="false">'[1]TCE - ANEXO II - Preencher'!D633</f>
        <v>0</v>
      </c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75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 t="n">
        <f aca="false">'[1]TCE - ANEXO II - Preencher'!D634</f>
        <v>0</v>
      </c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75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 t="n">
        <f aca="false">'[1]TCE - ANEXO II - Preencher'!D635</f>
        <v>0</v>
      </c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75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 t="n">
        <f aca="false">'[1]TCE - ANEXO II - Preencher'!D636</f>
        <v>0</v>
      </c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75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 t="n">
        <f aca="false">'[1]TCE - ANEXO II - Preencher'!D637</f>
        <v>0</v>
      </c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75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 t="n">
        <f aca="false">'[1]TCE - ANEXO II - Preencher'!D638</f>
        <v>0</v>
      </c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75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 t="n">
        <f aca="false">'[1]TCE - ANEXO II - Preencher'!D639</f>
        <v>0</v>
      </c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75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 t="n">
        <f aca="false">'[1]TCE - ANEXO II - Preencher'!D640</f>
        <v>0</v>
      </c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75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 t="n">
        <f aca="false">'[1]TCE - ANEXO II - Preencher'!D641</f>
        <v>0</v>
      </c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75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 t="n">
        <f aca="false">'[1]TCE - ANEXO II - Preencher'!D642</f>
        <v>0</v>
      </c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75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 t="n">
        <f aca="false">'[1]TCE - ANEXO II - Preencher'!D643</f>
        <v>0</v>
      </c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75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 t="n">
        <f aca="false">'[1]TCE - ANEXO II - Preencher'!D644</f>
        <v>0</v>
      </c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75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 t="n">
        <f aca="false">'[1]TCE - ANEXO II - Preencher'!D645</f>
        <v>0</v>
      </c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75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 t="n">
        <f aca="false">'[1]TCE - ANEXO II - Preencher'!D646</f>
        <v>0</v>
      </c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75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 t="n">
        <f aca="false">'[1]TCE - ANEXO II - Preencher'!D647</f>
        <v>0</v>
      </c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75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 t="n">
        <f aca="false">'[1]TCE - ANEXO II - Preencher'!D648</f>
        <v>0</v>
      </c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75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 t="n">
        <f aca="false">'[1]TCE - ANEXO II - Preencher'!D649</f>
        <v>0</v>
      </c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75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 t="n">
        <f aca="false">'[1]TCE - ANEXO II - Preencher'!D650</f>
        <v>0</v>
      </c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75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 t="n">
        <f aca="false">'[1]TCE - ANEXO II - Preencher'!D651</f>
        <v>0</v>
      </c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75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 t="n">
        <f aca="false">'[1]TCE - ANEXO II - Preencher'!D652</f>
        <v>0</v>
      </c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75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 t="n">
        <f aca="false">'[1]TCE - ANEXO II - Preencher'!D653</f>
        <v>0</v>
      </c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75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 t="n">
        <f aca="false">'[1]TCE - ANEXO II - Preencher'!D654</f>
        <v>0</v>
      </c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75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 t="n">
        <f aca="false">'[1]TCE - ANEXO II - Preencher'!D655</f>
        <v>0</v>
      </c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75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 t="n">
        <f aca="false">'[1]TCE - ANEXO II - Preencher'!D656</f>
        <v>0</v>
      </c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75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 t="n">
        <f aca="false">'[1]TCE - ANEXO II - Preencher'!D657</f>
        <v>0</v>
      </c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75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 t="n">
        <f aca="false">'[1]TCE - ANEXO II - Preencher'!D658</f>
        <v>0</v>
      </c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75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 t="n">
        <f aca="false">'[1]TCE - ANEXO II - Preencher'!D659</f>
        <v>0</v>
      </c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75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 t="n">
        <f aca="false">'[1]TCE - ANEXO II - Preencher'!D660</f>
        <v>0</v>
      </c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75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 t="n">
        <f aca="false">'[1]TCE - ANEXO II - Preencher'!D661</f>
        <v>0</v>
      </c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75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 t="n">
        <f aca="false">'[1]TCE - ANEXO II - Preencher'!D662</f>
        <v>0</v>
      </c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75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 t="n">
        <f aca="false">'[1]TCE - ANEXO II - Preencher'!D663</f>
        <v>0</v>
      </c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75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 t="n">
        <f aca="false">'[1]TCE - ANEXO II - Preencher'!D664</f>
        <v>0</v>
      </c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75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 t="n">
        <f aca="false">'[1]TCE - ANEXO II - Preencher'!D665</f>
        <v>0</v>
      </c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75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 t="n">
        <f aca="false">'[1]TCE - ANEXO II - Preencher'!D666</f>
        <v>0</v>
      </c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75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 t="n">
        <f aca="false">'[1]TCE - ANEXO II - Preencher'!D667</f>
        <v>0</v>
      </c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75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 t="n">
        <f aca="false">'[1]TCE - ANEXO II - Preencher'!D668</f>
        <v>0</v>
      </c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75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 t="n">
        <f aca="false">'[1]TCE - ANEXO II - Preencher'!D669</f>
        <v>0</v>
      </c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75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 t="n">
        <f aca="false">'[1]TCE - ANEXO II - Preencher'!D670</f>
        <v>0</v>
      </c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75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 t="n">
        <f aca="false">'[1]TCE - ANEXO II - Preencher'!D671</f>
        <v>0</v>
      </c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75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 t="n">
        <f aca="false">'[1]TCE - ANEXO II - Preencher'!D672</f>
        <v>0</v>
      </c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75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 t="n">
        <f aca="false">'[1]TCE - ANEXO II - Preencher'!D673</f>
        <v>0</v>
      </c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75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 t="n">
        <f aca="false">'[1]TCE - ANEXO II - Preencher'!D674</f>
        <v>0</v>
      </c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75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 t="n">
        <f aca="false">'[1]TCE - ANEXO II - Preencher'!D675</f>
        <v>0</v>
      </c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75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 t="n">
        <f aca="false">'[1]TCE - ANEXO II - Preencher'!D676</f>
        <v>0</v>
      </c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75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 t="n">
        <f aca="false">'[1]TCE - ANEXO II - Preencher'!D677</f>
        <v>0</v>
      </c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75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 t="n">
        <f aca="false">'[1]TCE - ANEXO II - Preencher'!D678</f>
        <v>0</v>
      </c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75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 t="n">
        <f aca="false">'[1]TCE - ANEXO II - Preencher'!D679</f>
        <v>0</v>
      </c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75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 t="n">
        <f aca="false">'[1]TCE - ANEXO II - Preencher'!D680</f>
        <v>0</v>
      </c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75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 t="n">
        <f aca="false">'[1]TCE - ANEXO II - Preencher'!D681</f>
        <v>0</v>
      </c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75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 t="n">
        <f aca="false">'[1]TCE - ANEXO II - Preencher'!D682</f>
        <v>0</v>
      </c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75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 t="n">
        <f aca="false">'[1]TCE - ANEXO II - Preencher'!D683</f>
        <v>0</v>
      </c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75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 t="n">
        <f aca="false">'[1]TCE - ANEXO II - Preencher'!D684</f>
        <v>0</v>
      </c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75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 t="n">
        <f aca="false">'[1]TCE - ANEXO II - Preencher'!D685</f>
        <v>0</v>
      </c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75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 t="n">
        <f aca="false">'[1]TCE - ANEXO II - Preencher'!D686</f>
        <v>0</v>
      </c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75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 t="n">
        <f aca="false">'[1]TCE - ANEXO II - Preencher'!D687</f>
        <v>0</v>
      </c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75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 t="n">
        <f aca="false">'[1]TCE - ANEXO II - Preencher'!D688</f>
        <v>0</v>
      </c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75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 t="n">
        <f aca="false">'[1]TCE - ANEXO II - Preencher'!D689</f>
        <v>0</v>
      </c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75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 t="n">
        <f aca="false">'[1]TCE - ANEXO II - Preencher'!D690</f>
        <v>0</v>
      </c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75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 t="n">
        <f aca="false">'[1]TCE - ANEXO II - Preencher'!D691</f>
        <v>0</v>
      </c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75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 t="n">
        <f aca="false">'[1]TCE - ANEXO II - Preencher'!D692</f>
        <v>0</v>
      </c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75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 t="n">
        <f aca="false">'[1]TCE - ANEXO II - Preencher'!D693</f>
        <v>0</v>
      </c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75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 t="n">
        <f aca="false">'[1]TCE - ANEXO II - Preencher'!D694</f>
        <v>0</v>
      </c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75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 t="n">
        <f aca="false">'[1]TCE - ANEXO II - Preencher'!D695</f>
        <v>0</v>
      </c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75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 t="n">
        <f aca="false">'[1]TCE - ANEXO II - Preencher'!D696</f>
        <v>0</v>
      </c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75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 t="n">
        <f aca="false">'[1]TCE - ANEXO II - Preencher'!D697</f>
        <v>0</v>
      </c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75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 t="n">
        <f aca="false">'[1]TCE - ANEXO II - Preencher'!D698</f>
        <v>0</v>
      </c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75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 t="n">
        <f aca="false">'[1]TCE - ANEXO II - Preencher'!D699</f>
        <v>0</v>
      </c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75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 t="n">
        <f aca="false">'[1]TCE - ANEXO II - Preencher'!D700</f>
        <v>0</v>
      </c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75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 t="n">
        <f aca="false">'[1]TCE - ANEXO II - Preencher'!D701</f>
        <v>0</v>
      </c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75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 t="n">
        <f aca="false">'[1]TCE - ANEXO II - Preencher'!D702</f>
        <v>0</v>
      </c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75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 t="n">
        <f aca="false">'[1]TCE - ANEXO II - Preencher'!D703</f>
        <v>0</v>
      </c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75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 t="n">
        <f aca="false">'[1]TCE - ANEXO II - Preencher'!D704</f>
        <v>0</v>
      </c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75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 t="n">
        <f aca="false">'[1]TCE - ANEXO II - Preencher'!D705</f>
        <v>0</v>
      </c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75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 t="n">
        <f aca="false">'[1]TCE - ANEXO II - Preencher'!D706</f>
        <v>0</v>
      </c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75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 t="n">
        <f aca="false">'[1]TCE - ANEXO II - Preencher'!D707</f>
        <v>0</v>
      </c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75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 t="n">
        <f aca="false">'[1]TCE - ANEXO II - Preencher'!D708</f>
        <v>0</v>
      </c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75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 t="n">
        <f aca="false">'[1]TCE - ANEXO II - Preencher'!D709</f>
        <v>0</v>
      </c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75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 t="n">
        <f aca="false">'[1]TCE - ANEXO II - Preencher'!D710</f>
        <v>0</v>
      </c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75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 t="n">
        <f aca="false">'[1]TCE - ANEXO II - Preencher'!D711</f>
        <v>0</v>
      </c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75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 t="n">
        <f aca="false">'[1]TCE - ANEXO II - Preencher'!D712</f>
        <v>0</v>
      </c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75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 t="n">
        <f aca="false">'[1]TCE - ANEXO II - Preencher'!D713</f>
        <v>0</v>
      </c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75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 t="n">
        <f aca="false">'[1]TCE - ANEXO II - Preencher'!D714</f>
        <v>0</v>
      </c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75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 t="n">
        <f aca="false">'[1]TCE - ANEXO II - Preencher'!D715</f>
        <v>0</v>
      </c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75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 t="n">
        <f aca="false">'[1]TCE - ANEXO II - Preencher'!D716</f>
        <v>0</v>
      </c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75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 t="n">
        <f aca="false">'[1]TCE - ANEXO II - Preencher'!D717</f>
        <v>0</v>
      </c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75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 t="n">
        <f aca="false">'[1]TCE - ANEXO II - Preencher'!D718</f>
        <v>0</v>
      </c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75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 t="n">
        <f aca="false">'[1]TCE - ANEXO II - Preencher'!D719</f>
        <v>0</v>
      </c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75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 t="n">
        <f aca="false">'[1]TCE - ANEXO II - Preencher'!D720</f>
        <v>0</v>
      </c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75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 t="n">
        <f aca="false">'[1]TCE - ANEXO II - Preencher'!D721</f>
        <v>0</v>
      </c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75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 t="n">
        <f aca="false">'[1]TCE - ANEXO II - Preencher'!D722</f>
        <v>0</v>
      </c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75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 t="n">
        <f aca="false">'[1]TCE - ANEXO II - Preencher'!D723</f>
        <v>0</v>
      </c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75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 t="n">
        <f aca="false">'[1]TCE - ANEXO II - Preencher'!D724</f>
        <v>0</v>
      </c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75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 t="n">
        <f aca="false">'[1]TCE - ANEXO II - Preencher'!D725</f>
        <v>0</v>
      </c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75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 t="n">
        <f aca="false">'[1]TCE - ANEXO II - Preencher'!D726</f>
        <v>0</v>
      </c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75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 t="n">
        <f aca="false">'[1]TCE - ANEXO II - Preencher'!D727</f>
        <v>0</v>
      </c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75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 t="n">
        <f aca="false">'[1]TCE - ANEXO II - Preencher'!D728</f>
        <v>0</v>
      </c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75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 t="n">
        <f aca="false">'[1]TCE - ANEXO II - Preencher'!D729</f>
        <v>0</v>
      </c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75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 t="n">
        <f aca="false">'[1]TCE - ANEXO II - Preencher'!D730</f>
        <v>0</v>
      </c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75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 t="n">
        <f aca="false">'[1]TCE - ANEXO II - Preencher'!D731</f>
        <v>0</v>
      </c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75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 t="n">
        <f aca="false">'[1]TCE - ANEXO II - Preencher'!D732</f>
        <v>0</v>
      </c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75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 t="n">
        <f aca="false">'[1]TCE - ANEXO II - Preencher'!D733</f>
        <v>0</v>
      </c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75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 t="n">
        <f aca="false">'[1]TCE - ANEXO II - Preencher'!D734</f>
        <v>0</v>
      </c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75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 t="n">
        <f aca="false">'[1]TCE - ANEXO II - Preencher'!D735</f>
        <v>0</v>
      </c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75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 t="n">
        <f aca="false">'[1]TCE - ANEXO II - Preencher'!D736</f>
        <v>0</v>
      </c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75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 t="n">
        <f aca="false">'[1]TCE - ANEXO II - Preencher'!D737</f>
        <v>0</v>
      </c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75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 t="n">
        <f aca="false">'[1]TCE - ANEXO II - Preencher'!D738</f>
        <v>0</v>
      </c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75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 t="n">
        <f aca="false">'[1]TCE - ANEXO II - Preencher'!D739</f>
        <v>0</v>
      </c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75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 t="n">
        <f aca="false">'[1]TCE - ANEXO II - Preencher'!D740</f>
        <v>0</v>
      </c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75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 t="n">
        <f aca="false">'[1]TCE - ANEXO II - Preencher'!D741</f>
        <v>0</v>
      </c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75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 t="n">
        <f aca="false">'[1]TCE - ANEXO II - Preencher'!D742</f>
        <v>0</v>
      </c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75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 t="n">
        <f aca="false">'[1]TCE - ANEXO II - Preencher'!D743</f>
        <v>0</v>
      </c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75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 t="n">
        <f aca="false">'[1]TCE - ANEXO II - Preencher'!D744</f>
        <v>0</v>
      </c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75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 t="n">
        <f aca="false">'[1]TCE - ANEXO II - Preencher'!D745</f>
        <v>0</v>
      </c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75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 t="n">
        <f aca="false">'[1]TCE - ANEXO II - Preencher'!D746</f>
        <v>0</v>
      </c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75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 t="n">
        <f aca="false">'[1]TCE - ANEXO II - Preencher'!D747</f>
        <v>0</v>
      </c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75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 t="n">
        <f aca="false">'[1]TCE - ANEXO II - Preencher'!D748</f>
        <v>0</v>
      </c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75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 t="n">
        <f aca="false">'[1]TCE - ANEXO II - Preencher'!D749</f>
        <v>0</v>
      </c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75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 t="n">
        <f aca="false">'[1]TCE - ANEXO II - Preencher'!D750</f>
        <v>0</v>
      </c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75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 t="n">
        <f aca="false">'[1]TCE - ANEXO II - Preencher'!D751</f>
        <v>0</v>
      </c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75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 t="n">
        <f aca="false">'[1]TCE - ANEXO II - Preencher'!D752</f>
        <v>0</v>
      </c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75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 t="n">
        <f aca="false">'[1]TCE - ANEXO II - Preencher'!D753</f>
        <v>0</v>
      </c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75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 t="n">
        <f aca="false">'[1]TCE - ANEXO II - Preencher'!D754</f>
        <v>0</v>
      </c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75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 t="n">
        <f aca="false">'[1]TCE - ANEXO II - Preencher'!D755</f>
        <v>0</v>
      </c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75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 t="n">
        <f aca="false">'[1]TCE - ANEXO II - Preencher'!D756</f>
        <v>0</v>
      </c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75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 t="n">
        <f aca="false">'[1]TCE - ANEXO II - Preencher'!D757</f>
        <v>0</v>
      </c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75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 t="n">
        <f aca="false">'[1]TCE - ANEXO II - Preencher'!D758</f>
        <v>0</v>
      </c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75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 t="n">
        <f aca="false">'[1]TCE - ANEXO II - Preencher'!D759</f>
        <v>0</v>
      </c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75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 t="n">
        <f aca="false">'[1]TCE - ANEXO II - Preencher'!D760</f>
        <v>0</v>
      </c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75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 t="n">
        <f aca="false">'[1]TCE - ANEXO II - Preencher'!D761</f>
        <v>0</v>
      </c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75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 t="n">
        <f aca="false">'[1]TCE - ANEXO II - Preencher'!D762</f>
        <v>0</v>
      </c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75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 t="n">
        <f aca="false">'[1]TCE - ANEXO II - Preencher'!D763</f>
        <v>0</v>
      </c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75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 t="n">
        <f aca="false">'[1]TCE - ANEXO II - Preencher'!D764</f>
        <v>0</v>
      </c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75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 t="n">
        <f aca="false">'[1]TCE - ANEXO II - Preencher'!D765</f>
        <v>0</v>
      </c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75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 t="n">
        <f aca="false">'[1]TCE - ANEXO II - Preencher'!D766</f>
        <v>0</v>
      </c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75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 t="n">
        <f aca="false">'[1]TCE - ANEXO II - Preencher'!D767</f>
        <v>0</v>
      </c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75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 t="n">
        <f aca="false">'[1]TCE - ANEXO II - Preencher'!D768</f>
        <v>0</v>
      </c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75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 t="n">
        <f aca="false">'[1]TCE - ANEXO II - Preencher'!D769</f>
        <v>0</v>
      </c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75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 t="n">
        <f aca="false">'[1]TCE - ANEXO II - Preencher'!D770</f>
        <v>0</v>
      </c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75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 t="n">
        <f aca="false">'[1]TCE - ANEXO II - Preencher'!D771</f>
        <v>0</v>
      </c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75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 t="n">
        <f aca="false">'[1]TCE - ANEXO II - Preencher'!D772</f>
        <v>0</v>
      </c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75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 t="n">
        <f aca="false">'[1]TCE - ANEXO II - Preencher'!D773</f>
        <v>0</v>
      </c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75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 t="n">
        <f aca="false">'[1]TCE - ANEXO II - Preencher'!D774</f>
        <v>0</v>
      </c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75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 t="n">
        <f aca="false">'[1]TCE - ANEXO II - Preencher'!D775</f>
        <v>0</v>
      </c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75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 t="n">
        <f aca="false">'[1]TCE - ANEXO II - Preencher'!D776</f>
        <v>0</v>
      </c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75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 t="n">
        <f aca="false">'[1]TCE - ANEXO II - Preencher'!D777</f>
        <v>0</v>
      </c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75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 t="n">
        <f aca="false">'[1]TCE - ANEXO II - Preencher'!D778</f>
        <v>0</v>
      </c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75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 t="n">
        <f aca="false">'[1]TCE - ANEXO II - Preencher'!D779</f>
        <v>0</v>
      </c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75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 t="n">
        <f aca="false">'[1]TCE - ANEXO II - Preencher'!D780</f>
        <v>0</v>
      </c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75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 t="n">
        <f aca="false">'[1]TCE - ANEXO II - Preencher'!D781</f>
        <v>0</v>
      </c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75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 t="n">
        <f aca="false">'[1]TCE - ANEXO II - Preencher'!D782</f>
        <v>0</v>
      </c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75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 t="n">
        <f aca="false">'[1]TCE - ANEXO II - Preencher'!D783</f>
        <v>0</v>
      </c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75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 t="n">
        <f aca="false">'[1]TCE - ANEXO II - Preencher'!D784</f>
        <v>0</v>
      </c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75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 t="n">
        <f aca="false">'[1]TCE - ANEXO II - Preencher'!D785</f>
        <v>0</v>
      </c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75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 t="n">
        <f aca="false">'[1]TCE - ANEXO II - Preencher'!D786</f>
        <v>0</v>
      </c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75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 t="n">
        <f aca="false">'[1]TCE - ANEXO II - Preencher'!D787</f>
        <v>0</v>
      </c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75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 t="n">
        <f aca="false">'[1]TCE - ANEXO II - Preencher'!D788</f>
        <v>0</v>
      </c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75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 t="n">
        <f aca="false">'[1]TCE - ANEXO II - Preencher'!D789</f>
        <v>0</v>
      </c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75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 t="n">
        <f aca="false">'[1]TCE - ANEXO II - Preencher'!D790</f>
        <v>0</v>
      </c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75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 t="n">
        <f aca="false">'[1]TCE - ANEXO II - Preencher'!D791</f>
        <v>0</v>
      </c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75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 t="n">
        <f aca="false">'[1]TCE - ANEXO II - Preencher'!D792</f>
        <v>0</v>
      </c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75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 t="n">
        <f aca="false">'[1]TCE - ANEXO II - Preencher'!D793</f>
        <v>0</v>
      </c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75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 t="n">
        <f aca="false">'[1]TCE - ANEXO II - Preencher'!D794</f>
        <v>0</v>
      </c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75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 t="n">
        <f aca="false">'[1]TCE - ANEXO II - Preencher'!D795</f>
        <v>0</v>
      </c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75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 t="n">
        <f aca="false">'[1]TCE - ANEXO II - Preencher'!D796</f>
        <v>0</v>
      </c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75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 t="n">
        <f aca="false">'[1]TCE - ANEXO II - Preencher'!D797</f>
        <v>0</v>
      </c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75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 t="n">
        <f aca="false">'[1]TCE - ANEXO II - Preencher'!D798</f>
        <v>0</v>
      </c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75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 t="n">
        <f aca="false">'[1]TCE - ANEXO II - Preencher'!D799</f>
        <v>0</v>
      </c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75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 t="n">
        <f aca="false">'[1]TCE - ANEXO II - Preencher'!D800</f>
        <v>0</v>
      </c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75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 t="n">
        <f aca="false">'[1]TCE - ANEXO II - Preencher'!D801</f>
        <v>0</v>
      </c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75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 t="n">
        <f aca="false">'[1]TCE - ANEXO II - Preencher'!D802</f>
        <v>0</v>
      </c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75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 t="n">
        <f aca="false">'[1]TCE - ANEXO II - Preencher'!D803</f>
        <v>0</v>
      </c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75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 t="n">
        <f aca="false">'[1]TCE - ANEXO II - Preencher'!D804</f>
        <v>0</v>
      </c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75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 t="n">
        <f aca="false">'[1]TCE - ANEXO II - Preencher'!D805</f>
        <v>0</v>
      </c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75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 t="n">
        <f aca="false">'[1]TCE - ANEXO II - Preencher'!D806</f>
        <v>0</v>
      </c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75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 t="n">
        <f aca="false">'[1]TCE - ANEXO II - Preencher'!D807</f>
        <v>0</v>
      </c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75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 t="n">
        <f aca="false">'[1]TCE - ANEXO II - Preencher'!D808</f>
        <v>0</v>
      </c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75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 t="n">
        <f aca="false">'[1]TCE - ANEXO II - Preencher'!D809</f>
        <v>0</v>
      </c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75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 t="n">
        <f aca="false">'[1]TCE - ANEXO II - Preencher'!D810</f>
        <v>0</v>
      </c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75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 t="n">
        <f aca="false">'[1]TCE - ANEXO II - Preencher'!D811</f>
        <v>0</v>
      </c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75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 t="n">
        <f aca="false">'[1]TCE - ANEXO II - Preencher'!D812</f>
        <v>0</v>
      </c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75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 t="n">
        <f aca="false">'[1]TCE - ANEXO II - Preencher'!D813</f>
        <v>0</v>
      </c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75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 t="n">
        <f aca="false">'[1]TCE - ANEXO II - Preencher'!D814</f>
        <v>0</v>
      </c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75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 t="n">
        <f aca="false">'[1]TCE - ANEXO II - Preencher'!D815</f>
        <v>0</v>
      </c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75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 t="n">
        <f aca="false">'[1]TCE - ANEXO II - Preencher'!D816</f>
        <v>0</v>
      </c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75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 t="n">
        <f aca="false">'[1]TCE - ANEXO II - Preencher'!D817</f>
        <v>0</v>
      </c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75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 t="n">
        <f aca="false">'[1]TCE - ANEXO II - Preencher'!D818</f>
        <v>0</v>
      </c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75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 t="n">
        <f aca="false">'[1]TCE - ANEXO II - Preencher'!D819</f>
        <v>0</v>
      </c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75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 t="n">
        <f aca="false">'[1]TCE - ANEXO II - Preencher'!D820</f>
        <v>0</v>
      </c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75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 t="n">
        <f aca="false">'[1]TCE - ANEXO II - Preencher'!D821</f>
        <v>0</v>
      </c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75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 t="n">
        <f aca="false">'[1]TCE - ANEXO II - Preencher'!D822</f>
        <v>0</v>
      </c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75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 t="n">
        <f aca="false">'[1]TCE - ANEXO II - Preencher'!D823</f>
        <v>0</v>
      </c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s="6" customFormat="true" ht="12.75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 t="n">
        <f aca="false">'[1]TCE - ANEXO II - Preencher'!D824</f>
        <v>0</v>
      </c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</row>
    <row r="816" s="6" customFormat="true" ht="12.75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 t="n">
        <f aca="false">'[1]TCE - ANEXO II - Preencher'!D825</f>
        <v>0</v>
      </c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</row>
    <row r="817" s="6" customFormat="true" ht="12.75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 t="n">
        <f aca="false">'[1]TCE - ANEXO II - Preencher'!D826</f>
        <v>0</v>
      </c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</row>
    <row r="818" s="6" customFormat="true" ht="12.75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 t="n">
        <f aca="false">'[1]TCE - ANEXO II - Preencher'!D827</f>
        <v>0</v>
      </c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</row>
    <row r="819" s="6" customFormat="true" ht="12.75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 t="n">
        <f aca="false">'[1]TCE - ANEXO II - Preencher'!D828</f>
        <v>0</v>
      </c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</row>
    <row r="820" s="6" customFormat="true" ht="12.75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 t="n">
        <f aca="false">'[1]TCE - ANEXO II - Preencher'!D829</f>
        <v>0</v>
      </c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</row>
    <row r="821" s="6" customFormat="true" ht="12.75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 t="n">
        <f aca="false">'[1]TCE - ANEXO II - Preencher'!D830</f>
        <v>0</v>
      </c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</row>
    <row r="822" s="6" customFormat="true" ht="12.75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 t="n">
        <f aca="false">'[1]TCE - ANEXO II - Preencher'!D831</f>
        <v>0</v>
      </c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</row>
    <row r="823" s="6" customFormat="true" ht="12.75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 t="n">
        <f aca="false">'[1]TCE - ANEXO II - Preencher'!D832</f>
        <v>0</v>
      </c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</row>
    <row r="824" s="6" customFormat="true" ht="12.75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 t="n">
        <f aca="false">'[1]TCE - ANEXO II - Preencher'!D833</f>
        <v>0</v>
      </c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</row>
    <row r="825" s="6" customFormat="true" ht="12.75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 t="n">
        <f aca="false">'[1]TCE - ANEXO II - Preencher'!D834</f>
        <v>0</v>
      </c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</row>
    <row r="826" s="6" customFormat="true" ht="12.75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 t="n">
        <f aca="false">'[1]TCE - ANEXO II - Preencher'!D835</f>
        <v>0</v>
      </c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</row>
    <row r="827" s="6" customFormat="true" ht="12.75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 t="n">
        <f aca="false">'[1]TCE - ANEXO II - Preencher'!D836</f>
        <v>0</v>
      </c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</row>
    <row r="828" s="6" customFormat="true" ht="12.75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 t="n">
        <f aca="false">'[1]TCE - ANEXO II - Preencher'!D837</f>
        <v>0</v>
      </c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</row>
    <row r="829" s="6" customFormat="true" ht="12.75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 t="n">
        <f aca="false">'[1]TCE - ANEXO II - Preencher'!D838</f>
        <v>0</v>
      </c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</row>
    <row r="830" s="6" customFormat="true" ht="12.75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 t="n">
        <f aca="false">'[1]TCE - ANEXO II - Preencher'!D839</f>
        <v>0</v>
      </c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</row>
    <row r="831" s="6" customFormat="true" ht="12.75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 t="n">
        <f aca="false">'[1]TCE - ANEXO II - Preencher'!D840</f>
        <v>0</v>
      </c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</row>
    <row r="832" s="6" customFormat="true" ht="12.75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 t="n">
        <f aca="false">'[1]TCE - ANEXO II - Preencher'!D841</f>
        <v>0</v>
      </c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</row>
    <row r="833" s="6" customFormat="true" ht="12.75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 t="n">
        <f aca="false">'[1]TCE - ANEXO II - Preencher'!D842</f>
        <v>0</v>
      </c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</row>
    <row r="834" s="6" customFormat="true" ht="12.75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 t="n">
        <f aca="false">'[1]TCE - ANEXO II - Preencher'!D843</f>
        <v>0</v>
      </c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</row>
    <row r="835" s="6" customFormat="true" ht="12.75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 t="n">
        <f aca="false">'[1]TCE - ANEXO II - Preencher'!D844</f>
        <v>0</v>
      </c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</row>
    <row r="836" s="6" customFormat="true" ht="12.75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 t="n">
        <f aca="false">'[1]TCE - ANEXO II - Preencher'!D845</f>
        <v>0</v>
      </c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</row>
    <row r="837" s="6" customFormat="true" ht="12.75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 t="n">
        <f aca="false">'[1]TCE - ANEXO II - Preencher'!D846</f>
        <v>0</v>
      </c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</row>
    <row r="838" s="6" customFormat="true" ht="12.75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 t="n">
        <f aca="false">'[1]TCE - ANEXO II - Preencher'!D847</f>
        <v>0</v>
      </c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</row>
    <row r="839" s="6" customFormat="true" ht="12.75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 t="n">
        <f aca="false">'[1]TCE - ANEXO II - Preencher'!D848</f>
        <v>0</v>
      </c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</row>
    <row r="840" s="6" customFormat="true" ht="12.75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 t="n">
        <f aca="false">'[1]TCE - ANEXO II - Preencher'!D849</f>
        <v>0</v>
      </c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</row>
    <row r="841" s="6" customFormat="true" ht="12.75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 t="n">
        <f aca="false">'[1]TCE - ANEXO II - Preencher'!D850</f>
        <v>0</v>
      </c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</row>
    <row r="842" s="6" customFormat="true" ht="12.75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 t="n">
        <f aca="false">'[1]TCE - ANEXO II - Preencher'!D851</f>
        <v>0</v>
      </c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</row>
    <row r="843" s="6" customFormat="true" ht="12.75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 t="n">
        <f aca="false">'[1]TCE - ANEXO II - Preencher'!D852</f>
        <v>0</v>
      </c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</row>
    <row r="844" s="6" customFormat="true" ht="12.75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 t="n">
        <f aca="false">'[1]TCE - ANEXO II - Preencher'!D853</f>
        <v>0</v>
      </c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</row>
    <row r="845" s="6" customFormat="true" ht="12.75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 t="n">
        <f aca="false">'[1]TCE - ANEXO II - Preencher'!D854</f>
        <v>0</v>
      </c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</row>
    <row r="846" s="6" customFormat="true" ht="12.75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 t="n">
        <f aca="false">'[1]TCE - ANEXO II - Preencher'!D855</f>
        <v>0</v>
      </c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</row>
    <row r="847" s="6" customFormat="true" ht="12.75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 t="n">
        <f aca="false">'[1]TCE - ANEXO II - Preencher'!D856</f>
        <v>0</v>
      </c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</row>
    <row r="848" s="6" customFormat="true" ht="12.75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 t="n">
        <f aca="false">'[1]TCE - ANEXO II - Preencher'!D857</f>
        <v>0</v>
      </c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</row>
    <row r="849" s="6" customFormat="true" ht="12.75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 t="n">
        <f aca="false">'[1]TCE - ANEXO II - Preencher'!D858</f>
        <v>0</v>
      </c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</row>
    <row r="850" s="6" customFormat="true" ht="12.75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 t="n">
        <f aca="false">'[1]TCE - ANEXO II - Preencher'!D859</f>
        <v>0</v>
      </c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</row>
    <row r="851" s="6" customFormat="true" ht="12.75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 t="n">
        <f aca="false">'[1]TCE - ANEXO II - Preencher'!D860</f>
        <v>0</v>
      </c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</row>
    <row r="852" s="6" customFormat="true" ht="12.75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 t="n">
        <f aca="false">'[1]TCE - ANEXO II - Preencher'!D861</f>
        <v>0</v>
      </c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</row>
    <row r="853" s="6" customFormat="true" ht="12.75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 t="n">
        <f aca="false">'[1]TCE - ANEXO II - Preencher'!D862</f>
        <v>0</v>
      </c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</row>
    <row r="854" s="6" customFormat="true" ht="12.75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 t="n">
        <f aca="false">'[1]TCE - ANEXO II - Preencher'!D863</f>
        <v>0</v>
      </c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</row>
    <row r="855" s="6" customFormat="true" ht="12.75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 t="n">
        <f aca="false">'[1]TCE - ANEXO II - Preencher'!D864</f>
        <v>0</v>
      </c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</row>
    <row r="856" s="6" customFormat="true" ht="12.75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 t="n">
        <f aca="false">'[1]TCE - ANEXO II - Preencher'!D865</f>
        <v>0</v>
      </c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</row>
    <row r="857" s="6" customFormat="true" ht="12.75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 t="n">
        <f aca="false">'[1]TCE - ANEXO II - Preencher'!D866</f>
        <v>0</v>
      </c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</row>
    <row r="858" s="6" customFormat="true" ht="12.75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 t="n">
        <f aca="false">'[1]TCE - ANEXO II - Preencher'!D867</f>
        <v>0</v>
      </c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</row>
    <row r="859" s="6" customFormat="true" ht="12.75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 t="n">
        <f aca="false">'[1]TCE - ANEXO II - Preencher'!D868</f>
        <v>0</v>
      </c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</row>
    <row r="860" s="6" customFormat="true" ht="12.75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 t="n">
        <f aca="false">'[1]TCE - ANEXO II - Preencher'!D869</f>
        <v>0</v>
      </c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</row>
    <row r="861" s="6" customFormat="true" ht="12.75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 t="n">
        <f aca="false">'[1]TCE - ANEXO II - Preencher'!D870</f>
        <v>0</v>
      </c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</row>
    <row r="862" s="6" customFormat="true" ht="12.75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 t="n">
        <f aca="false">'[1]TCE - ANEXO II - Preencher'!D871</f>
        <v>0</v>
      </c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</row>
    <row r="863" s="6" customFormat="true" ht="12.75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 t="n">
        <f aca="false">'[1]TCE - ANEXO II - Preencher'!D872</f>
        <v>0</v>
      </c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</row>
    <row r="864" s="6" customFormat="true" ht="12.75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 t="n">
        <f aca="false">'[1]TCE - ANEXO II - Preencher'!D873</f>
        <v>0</v>
      </c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</row>
    <row r="865" s="6" customFormat="true" ht="12.75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 t="n">
        <f aca="false">'[1]TCE - ANEXO II - Preencher'!D874</f>
        <v>0</v>
      </c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</row>
    <row r="866" s="6" customFormat="true" ht="12.75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 t="n">
        <f aca="false">'[1]TCE - ANEXO II - Preencher'!D875</f>
        <v>0</v>
      </c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</row>
    <row r="867" s="6" customFormat="true" ht="12.75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 t="n">
        <f aca="false">'[1]TCE - ANEXO II - Preencher'!D876</f>
        <v>0</v>
      </c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</row>
    <row r="868" s="6" customFormat="true" ht="12.75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 t="n">
        <f aca="false">'[1]TCE - ANEXO II - Preencher'!D877</f>
        <v>0</v>
      </c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</row>
    <row r="869" s="6" customFormat="true" ht="12.75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 t="n">
        <f aca="false">'[1]TCE - ANEXO II - Preencher'!D878</f>
        <v>0</v>
      </c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</row>
    <row r="870" s="6" customFormat="true" ht="12.75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 t="n">
        <f aca="false">'[1]TCE - ANEXO II - Preencher'!D879</f>
        <v>0</v>
      </c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</row>
    <row r="871" s="6" customFormat="true" ht="12.75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 t="n">
        <f aca="false">'[1]TCE - ANEXO II - Preencher'!D880</f>
        <v>0</v>
      </c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</row>
    <row r="872" s="6" customFormat="true" ht="12.75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 t="n">
        <f aca="false">'[1]TCE - ANEXO II - Preencher'!D881</f>
        <v>0</v>
      </c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</row>
    <row r="873" s="6" customFormat="true" ht="12.75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 t="n">
        <f aca="false">'[1]TCE - ANEXO II - Preencher'!D882</f>
        <v>0</v>
      </c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</row>
    <row r="874" s="6" customFormat="true" ht="12.75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 t="n">
        <f aca="false">'[1]TCE - ANEXO II - Preencher'!D883</f>
        <v>0</v>
      </c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</row>
    <row r="875" s="6" customFormat="true" ht="12.75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 t="n">
        <f aca="false">'[1]TCE - ANEXO II - Preencher'!D884</f>
        <v>0</v>
      </c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</row>
    <row r="876" s="6" customFormat="true" ht="12.75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 t="n">
        <f aca="false">'[1]TCE - ANEXO II - Preencher'!D885</f>
        <v>0</v>
      </c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</row>
    <row r="877" s="6" customFormat="true" ht="12.75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 t="n">
        <f aca="false">'[1]TCE - ANEXO II - Preencher'!D886</f>
        <v>0</v>
      </c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</row>
    <row r="878" s="6" customFormat="true" ht="12.75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 t="n">
        <f aca="false">'[1]TCE - ANEXO II - Preencher'!D887</f>
        <v>0</v>
      </c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</row>
    <row r="879" s="6" customFormat="true" ht="12.75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 t="n">
        <f aca="false">'[1]TCE - ANEXO II - Preencher'!D888</f>
        <v>0</v>
      </c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</row>
    <row r="880" s="6" customFormat="true" ht="12.75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 t="n">
        <f aca="false">'[1]TCE - ANEXO II - Preencher'!D889</f>
        <v>0</v>
      </c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</row>
    <row r="881" s="6" customFormat="true" ht="12.75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 t="n">
        <f aca="false">'[1]TCE - ANEXO II - Preencher'!D890</f>
        <v>0</v>
      </c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</row>
    <row r="882" s="6" customFormat="true" ht="12.75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 t="n">
        <f aca="false">'[1]TCE - ANEXO II - Preencher'!D891</f>
        <v>0</v>
      </c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</row>
    <row r="883" s="6" customFormat="true" ht="12.75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 t="n">
        <f aca="false">'[1]TCE - ANEXO II - Preencher'!D892</f>
        <v>0</v>
      </c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</row>
    <row r="884" s="6" customFormat="true" ht="12.75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 t="n">
        <f aca="false">'[1]TCE - ANEXO II - Preencher'!D893</f>
        <v>0</v>
      </c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</row>
    <row r="885" s="6" customFormat="true" ht="12.75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 t="n">
        <f aca="false">'[1]TCE - ANEXO II - Preencher'!D894</f>
        <v>0</v>
      </c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</row>
    <row r="886" s="6" customFormat="true" ht="12.75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 t="n">
        <f aca="false">'[1]TCE - ANEXO II - Preencher'!D895</f>
        <v>0</v>
      </c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</row>
    <row r="887" s="6" customFormat="true" ht="12.75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 t="n">
        <f aca="false">'[1]TCE - ANEXO II - Preencher'!D896</f>
        <v>0</v>
      </c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</row>
    <row r="888" s="6" customFormat="true" ht="12.75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 t="n">
        <f aca="false">'[1]TCE - ANEXO II - Preencher'!D897</f>
        <v>0</v>
      </c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</row>
    <row r="889" s="6" customFormat="true" ht="12.75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 t="n">
        <f aca="false">'[1]TCE - ANEXO II - Preencher'!D898</f>
        <v>0</v>
      </c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</row>
    <row r="890" s="6" customFormat="true" ht="12.75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 t="n">
        <f aca="false">'[1]TCE - ANEXO II - Preencher'!D899</f>
        <v>0</v>
      </c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</row>
    <row r="891" s="6" customFormat="true" ht="12.75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 t="n">
        <f aca="false">'[1]TCE - ANEXO II - Preencher'!D900</f>
        <v>0</v>
      </c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</row>
    <row r="892" s="6" customFormat="true" ht="12.75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 t="n">
        <f aca="false">'[1]TCE - ANEXO II - Preencher'!D901</f>
        <v>0</v>
      </c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</row>
    <row r="893" s="6" customFormat="true" ht="12.75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 t="n">
        <f aca="false">'[1]TCE - ANEXO II - Preencher'!D902</f>
        <v>0</v>
      </c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</row>
    <row r="894" s="6" customFormat="true" ht="12.75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 t="n">
        <f aca="false">'[1]TCE - ANEXO II - Preencher'!D903</f>
        <v>0</v>
      </c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</row>
    <row r="895" s="6" customFormat="true" ht="12.75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 t="n">
        <f aca="false">'[1]TCE - ANEXO II - Preencher'!D904</f>
        <v>0</v>
      </c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</row>
    <row r="896" s="6" customFormat="true" ht="12.75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 t="n">
        <f aca="false">'[1]TCE - ANEXO II - Preencher'!D905</f>
        <v>0</v>
      </c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</row>
    <row r="897" s="6" customFormat="true" ht="12.75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 t="n">
        <f aca="false">'[1]TCE - ANEXO II - Preencher'!D906</f>
        <v>0</v>
      </c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</row>
    <row r="898" s="6" customFormat="true" ht="12.75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 t="n">
        <f aca="false">'[1]TCE - ANEXO II - Preencher'!D907</f>
        <v>0</v>
      </c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</row>
    <row r="899" s="6" customFormat="true" ht="12.75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 t="n">
        <f aca="false">'[1]TCE - ANEXO II - Preencher'!D908</f>
        <v>0</v>
      </c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</row>
    <row r="900" s="6" customFormat="true" ht="12.75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 t="n">
        <f aca="false">'[1]TCE - ANEXO II - Preencher'!D909</f>
        <v>0</v>
      </c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</row>
    <row r="901" s="6" customFormat="true" ht="12.75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 t="n">
        <f aca="false">'[1]TCE - ANEXO II - Preencher'!D910</f>
        <v>0</v>
      </c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</row>
    <row r="902" s="6" customFormat="true" ht="12.75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 t="n">
        <f aca="false">'[1]TCE - ANEXO II - Preencher'!D911</f>
        <v>0</v>
      </c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</row>
    <row r="903" s="6" customFormat="true" ht="12.75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 t="n">
        <f aca="false">'[1]TCE - ANEXO II - Preencher'!D912</f>
        <v>0</v>
      </c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</row>
    <row r="904" s="6" customFormat="true" ht="12.75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 t="n">
        <f aca="false">'[1]TCE - ANEXO II - Preencher'!D913</f>
        <v>0</v>
      </c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</row>
    <row r="905" s="6" customFormat="true" ht="12.75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 t="n">
        <f aca="false">'[1]TCE - ANEXO II - Preencher'!D914</f>
        <v>0</v>
      </c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</row>
    <row r="906" s="6" customFormat="true" ht="12.75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 t="n">
        <f aca="false">'[1]TCE - ANEXO II - Preencher'!D915</f>
        <v>0</v>
      </c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</row>
    <row r="907" s="6" customFormat="true" ht="12.75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 t="n">
        <f aca="false">'[1]TCE - ANEXO II - Preencher'!D916</f>
        <v>0</v>
      </c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</row>
    <row r="908" s="6" customFormat="true" ht="12.75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 t="n">
        <f aca="false">'[1]TCE - ANEXO II - Preencher'!D917</f>
        <v>0</v>
      </c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</row>
    <row r="909" s="6" customFormat="true" ht="12.75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 t="n">
        <f aca="false">'[1]TCE - ANEXO II - Preencher'!D918</f>
        <v>0</v>
      </c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</row>
    <row r="910" s="6" customFormat="true" ht="12.75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 t="n">
        <f aca="false">'[1]TCE - ANEXO II - Preencher'!D919</f>
        <v>0</v>
      </c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</row>
    <row r="911" s="6" customFormat="true" ht="12.75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 t="n">
        <f aca="false">'[1]TCE - ANEXO II - Preencher'!D920</f>
        <v>0</v>
      </c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</row>
    <row r="912" s="6" customFormat="true" ht="12.75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 t="n">
        <f aca="false">'[1]TCE - ANEXO II - Preencher'!D921</f>
        <v>0</v>
      </c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</row>
    <row r="913" s="6" customFormat="true" ht="12.75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 t="n">
        <f aca="false">'[1]TCE - ANEXO II - Preencher'!D922</f>
        <v>0</v>
      </c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</row>
    <row r="914" s="6" customFormat="true" ht="12.75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 t="n">
        <f aca="false">'[1]TCE - ANEXO II - Preencher'!D923</f>
        <v>0</v>
      </c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</row>
    <row r="915" s="6" customFormat="true" ht="12.75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 t="n">
        <f aca="false">'[1]TCE - ANEXO II - Preencher'!D924</f>
        <v>0</v>
      </c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</row>
    <row r="916" s="6" customFormat="true" ht="12.75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 t="n">
        <f aca="false">'[1]TCE - ANEXO II - Preencher'!D925</f>
        <v>0</v>
      </c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</row>
    <row r="917" s="6" customFormat="true" ht="12.75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 t="n">
        <f aca="false">'[1]TCE - ANEXO II - Preencher'!D926</f>
        <v>0</v>
      </c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</row>
    <row r="918" s="6" customFormat="true" ht="12.75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 t="n">
        <f aca="false">'[1]TCE - ANEXO II - Preencher'!D927</f>
        <v>0</v>
      </c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</row>
    <row r="919" s="6" customFormat="true" ht="12.75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 t="n">
        <f aca="false">'[1]TCE - ANEXO II - Preencher'!D928</f>
        <v>0</v>
      </c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</row>
    <row r="920" s="6" customFormat="true" ht="12.75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 t="n">
        <f aca="false">'[1]TCE - ANEXO II - Preencher'!D929</f>
        <v>0</v>
      </c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</row>
    <row r="921" s="6" customFormat="true" ht="12.75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 t="n">
        <f aca="false">'[1]TCE - ANEXO II - Preencher'!D930</f>
        <v>0</v>
      </c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</row>
    <row r="922" s="6" customFormat="true" ht="12.75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 t="n">
        <f aca="false">'[1]TCE - ANEXO II - Preencher'!D931</f>
        <v>0</v>
      </c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</row>
    <row r="923" s="6" customFormat="true" ht="12.75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 t="n">
        <f aca="false">'[1]TCE - ANEXO II - Preencher'!D932</f>
        <v>0</v>
      </c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</row>
    <row r="924" s="6" customFormat="true" ht="12.75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 t="n">
        <f aca="false">'[1]TCE - ANEXO II - Preencher'!D933</f>
        <v>0</v>
      </c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</row>
    <row r="925" s="6" customFormat="true" ht="12.75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 t="n">
        <f aca="false">'[1]TCE - ANEXO II - Preencher'!D934</f>
        <v>0</v>
      </c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</row>
    <row r="926" s="6" customFormat="true" ht="12.75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 t="n">
        <f aca="false">'[1]TCE - ANEXO II - Preencher'!D935</f>
        <v>0</v>
      </c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</row>
    <row r="927" s="6" customFormat="true" ht="12.75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 t="n">
        <f aca="false">'[1]TCE - ANEXO II - Preencher'!D936</f>
        <v>0</v>
      </c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</row>
    <row r="928" s="6" customFormat="true" ht="12.75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 t="n">
        <f aca="false">'[1]TCE - ANEXO II - Preencher'!D937</f>
        <v>0</v>
      </c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</row>
    <row r="929" s="6" customFormat="true" ht="12.75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 t="n">
        <f aca="false">'[1]TCE - ANEXO II - Preencher'!D938</f>
        <v>0</v>
      </c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</row>
    <row r="930" s="6" customFormat="true" ht="12.75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 t="n">
        <f aca="false">'[1]TCE - ANEXO II - Preencher'!D939</f>
        <v>0</v>
      </c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</row>
    <row r="931" s="6" customFormat="true" ht="12.75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 t="n">
        <f aca="false">'[1]TCE - ANEXO II - Preencher'!D940</f>
        <v>0</v>
      </c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</row>
    <row r="932" s="6" customFormat="true" ht="12.75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 t="n">
        <f aca="false">'[1]TCE - ANEXO II - Preencher'!D941</f>
        <v>0</v>
      </c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</row>
    <row r="933" s="6" customFormat="true" ht="12.75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 t="n">
        <f aca="false">'[1]TCE - ANEXO II - Preencher'!D942</f>
        <v>0</v>
      </c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</row>
    <row r="934" s="6" customFormat="true" ht="12.75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 t="n">
        <f aca="false">'[1]TCE - ANEXO II - Preencher'!D943</f>
        <v>0</v>
      </c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</row>
    <row r="935" s="6" customFormat="true" ht="12.75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 t="n">
        <f aca="false">'[1]TCE - ANEXO II - Preencher'!D944</f>
        <v>0</v>
      </c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</row>
    <row r="936" s="6" customFormat="true" ht="12.75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 t="n">
        <f aca="false">'[1]TCE - ANEXO II - Preencher'!D945</f>
        <v>0</v>
      </c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</row>
    <row r="937" s="6" customFormat="true" ht="12.75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 t="n">
        <f aca="false">'[1]TCE - ANEXO II - Preencher'!D946</f>
        <v>0</v>
      </c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</row>
    <row r="938" s="6" customFormat="true" ht="12.75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 t="n">
        <f aca="false">'[1]TCE - ANEXO II - Preencher'!D947</f>
        <v>0</v>
      </c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</row>
    <row r="939" s="6" customFormat="true" ht="12.75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 t="n">
        <f aca="false">'[1]TCE - ANEXO II - Preencher'!D948</f>
        <v>0</v>
      </c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</row>
    <row r="940" s="6" customFormat="true" ht="12.75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 t="n">
        <f aca="false">'[1]TCE - ANEXO II - Preencher'!D949</f>
        <v>0</v>
      </c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</row>
    <row r="941" s="6" customFormat="true" ht="12.75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 t="n">
        <f aca="false">'[1]TCE - ANEXO II - Preencher'!D950</f>
        <v>0</v>
      </c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</row>
    <row r="942" s="6" customFormat="true" ht="12.75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 t="n">
        <f aca="false">'[1]TCE - ANEXO II - Preencher'!D951</f>
        <v>0</v>
      </c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</row>
    <row r="943" s="6" customFormat="true" ht="12.75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 t="n">
        <f aca="false">'[1]TCE - ANEXO II - Preencher'!D952</f>
        <v>0</v>
      </c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</row>
    <row r="944" s="6" customFormat="true" ht="12.75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 t="n">
        <f aca="false">'[1]TCE - ANEXO II - Preencher'!D953</f>
        <v>0</v>
      </c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</row>
    <row r="945" s="6" customFormat="true" ht="12.75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 t="n">
        <f aca="false">'[1]TCE - ANEXO II - Preencher'!D954</f>
        <v>0</v>
      </c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</row>
    <row r="946" s="6" customFormat="true" ht="12.75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 t="n">
        <f aca="false">'[1]TCE - ANEXO II - Preencher'!D955</f>
        <v>0</v>
      </c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</row>
    <row r="947" s="6" customFormat="true" ht="12.75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 t="n">
        <f aca="false">'[1]TCE - ANEXO II - Preencher'!D956</f>
        <v>0</v>
      </c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</row>
    <row r="948" s="6" customFormat="true" ht="12.75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 t="n">
        <f aca="false">'[1]TCE - ANEXO II - Preencher'!D957</f>
        <v>0</v>
      </c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</row>
    <row r="949" s="6" customFormat="true" ht="12.75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 t="n">
        <f aca="false">'[1]TCE - ANEXO II - Preencher'!D958</f>
        <v>0</v>
      </c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</row>
    <row r="950" s="6" customFormat="true" ht="12.75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 t="n">
        <f aca="false">'[1]TCE - ANEXO II - Preencher'!D959</f>
        <v>0</v>
      </c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</row>
    <row r="951" s="6" customFormat="true" ht="12.75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 t="n">
        <f aca="false">'[1]TCE - ANEXO II - Preencher'!D960</f>
        <v>0</v>
      </c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</row>
    <row r="952" s="6" customFormat="true" ht="12.75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 t="n">
        <f aca="false">'[1]TCE - ANEXO II - Preencher'!D961</f>
        <v>0</v>
      </c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</row>
    <row r="953" s="6" customFormat="true" ht="12.75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 t="n">
        <f aca="false">'[1]TCE - ANEXO II - Preencher'!D962</f>
        <v>0</v>
      </c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</row>
    <row r="954" s="6" customFormat="true" ht="12.75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 t="n">
        <f aca="false">'[1]TCE - ANEXO II - Preencher'!D963</f>
        <v>0</v>
      </c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</row>
    <row r="955" s="6" customFormat="true" ht="12.75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 t="n">
        <f aca="false">'[1]TCE - ANEXO II - Preencher'!D964</f>
        <v>0</v>
      </c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</row>
    <row r="956" s="6" customFormat="true" ht="12.75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 t="n">
        <f aca="false">'[1]TCE - ANEXO II - Preencher'!D965</f>
        <v>0</v>
      </c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</row>
    <row r="957" s="6" customFormat="true" ht="12.75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 t="n">
        <f aca="false">'[1]TCE - ANEXO II - Preencher'!D966</f>
        <v>0</v>
      </c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</row>
    <row r="958" s="6" customFormat="true" ht="12.75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 t="n">
        <f aca="false">'[1]TCE - ANEXO II - Preencher'!D967</f>
        <v>0</v>
      </c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</row>
    <row r="959" s="6" customFormat="true" ht="12.75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 t="n">
        <f aca="false">'[1]TCE - ANEXO II - Preencher'!D968</f>
        <v>0</v>
      </c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</row>
    <row r="960" s="6" customFormat="true" ht="12.75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 t="n">
        <f aca="false">'[1]TCE - ANEXO II - Preencher'!D969</f>
        <v>0</v>
      </c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</row>
    <row r="961" s="6" customFormat="true" ht="12.75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 t="n">
        <f aca="false">'[1]TCE - ANEXO II - Preencher'!D970</f>
        <v>0</v>
      </c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</row>
    <row r="962" s="6" customFormat="true" ht="12.75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 t="n">
        <f aca="false">'[1]TCE - ANEXO II - Preencher'!D971</f>
        <v>0</v>
      </c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</row>
    <row r="963" s="6" customFormat="true" ht="12.75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 t="n">
        <f aca="false">'[1]TCE - ANEXO II - Preencher'!D972</f>
        <v>0</v>
      </c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</row>
    <row r="964" s="6" customFormat="true" ht="12.75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 t="n">
        <f aca="false">'[1]TCE - ANEXO II - Preencher'!D973</f>
        <v>0</v>
      </c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</row>
    <row r="965" s="6" customFormat="true" ht="12.75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 t="n">
        <f aca="false">'[1]TCE - ANEXO II - Preencher'!D974</f>
        <v>0</v>
      </c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</row>
    <row r="966" s="6" customFormat="true" ht="12.75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 t="n">
        <f aca="false">'[1]TCE - ANEXO II - Preencher'!D975</f>
        <v>0</v>
      </c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</row>
    <row r="967" s="6" customFormat="true" ht="12.75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 t="n">
        <f aca="false">'[1]TCE - ANEXO II - Preencher'!D976</f>
        <v>0</v>
      </c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</row>
    <row r="968" s="6" customFormat="true" ht="12.75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 t="n">
        <f aca="false">'[1]TCE - ANEXO II - Preencher'!D977</f>
        <v>0</v>
      </c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</row>
    <row r="969" s="6" customFormat="true" ht="12.75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 t="n">
        <f aca="false">'[1]TCE - ANEXO II - Preencher'!D978</f>
        <v>0</v>
      </c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</row>
    <row r="970" s="6" customFormat="true" ht="12.75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 t="n">
        <f aca="false">'[1]TCE - ANEXO II - Preencher'!D979</f>
        <v>0</v>
      </c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</row>
    <row r="971" s="6" customFormat="true" ht="12.75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 t="n">
        <f aca="false">'[1]TCE - ANEXO II - Preencher'!D980</f>
        <v>0</v>
      </c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</row>
    <row r="972" s="6" customFormat="true" ht="12.75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 t="n">
        <f aca="false">'[1]TCE - ANEXO II - Preencher'!D981</f>
        <v>0</v>
      </c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</row>
    <row r="973" s="6" customFormat="true" ht="12.75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 t="n">
        <f aca="false">'[1]TCE - ANEXO II - Preencher'!D982</f>
        <v>0</v>
      </c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</row>
    <row r="974" s="6" customFormat="true" ht="12.75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 t="n">
        <f aca="false">'[1]TCE - ANEXO II - Preencher'!D983</f>
        <v>0</v>
      </c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</row>
    <row r="975" s="6" customFormat="true" ht="12.75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 t="n">
        <f aca="false">'[1]TCE - ANEXO II - Preencher'!D984</f>
        <v>0</v>
      </c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</row>
    <row r="976" s="6" customFormat="true" ht="12.75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 t="n">
        <f aca="false">'[1]TCE - ANEXO II - Preencher'!D985</f>
        <v>0</v>
      </c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</row>
    <row r="977" s="6" customFormat="true" ht="12.75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 t="n">
        <f aca="false">'[1]TCE - ANEXO II - Preencher'!D986</f>
        <v>0</v>
      </c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</row>
    <row r="978" s="6" customFormat="true" ht="12.75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 t="n">
        <f aca="false">'[1]TCE - ANEXO II - Preencher'!D987</f>
        <v>0</v>
      </c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</row>
    <row r="979" s="6" customFormat="true" ht="12.75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 t="n">
        <f aca="false">'[1]TCE - ANEXO II - Preencher'!D988</f>
        <v>0</v>
      </c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</row>
    <row r="980" s="6" customFormat="true" ht="12.75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 t="n">
        <f aca="false">'[1]TCE - ANEXO II - Preencher'!D989</f>
        <v>0</v>
      </c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</row>
    <row r="981" s="6" customFormat="true" ht="12.75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 t="n">
        <f aca="false">'[1]TCE - ANEXO II - Preencher'!D990</f>
        <v>0</v>
      </c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</row>
    <row r="982" s="6" customFormat="true" ht="12.75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 t="n">
        <f aca="false">'[1]TCE - ANEXO II - Preencher'!D991</f>
        <v>0</v>
      </c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</row>
    <row r="983" s="6" customFormat="true" ht="12.75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 t="n">
        <f aca="false">'[1]TCE - ANEXO II - Preencher'!D992</f>
        <v>0</v>
      </c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</row>
    <row r="984" s="6" customFormat="true" ht="12.75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 t="n">
        <f aca="false">'[1]TCE - ANEXO II - Preencher'!D993</f>
        <v>0</v>
      </c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</row>
    <row r="985" s="6" customFormat="true" ht="12.75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 t="n">
        <f aca="false">'[1]TCE - ANEXO II - Preencher'!D994</f>
        <v>0</v>
      </c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</row>
    <row r="986" s="6" customFormat="true" ht="12.75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 t="n">
        <f aca="false">'[1]TCE - ANEXO II - Preencher'!D995</f>
        <v>0</v>
      </c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</row>
    <row r="987" s="6" customFormat="true" ht="12.75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 t="n">
        <f aca="false">'[1]TCE - ANEXO II - Preencher'!D996</f>
        <v>0</v>
      </c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</row>
    <row r="988" s="6" customFormat="true" ht="12.75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 t="n">
        <f aca="false">'[1]TCE - ANEXO II - Preencher'!D997</f>
        <v>0</v>
      </c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</row>
    <row r="989" s="6" customFormat="true" ht="12.75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 t="n">
        <f aca="false">'[1]TCE - ANEXO II - Preencher'!D998</f>
        <v>0</v>
      </c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</row>
    <row r="990" s="6" customFormat="true" ht="12.75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 t="n">
        <f aca="false">'[1]TCE - ANEXO II - Preencher'!D999</f>
        <v>0</v>
      </c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</row>
    <row r="991" s="6" customFormat="true" ht="12.75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 t="n">
        <f aca="false">'[1]TCE - ANEXO II - Preencher'!D1000</f>
        <v>0</v>
      </c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</row>
    <row r="992" s="6" customFormat="true" ht="12.75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 t="n">
        <f aca="false">'[1]TCE - ANEXO II - Preencher'!D1001</f>
        <v>0</v>
      </c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</row>
    <row r="993" s="6" customFormat="true" ht="12.75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 t="n">
        <f aca="false">'[1]TCE - ANEXO II - Preencher'!D1002</f>
        <v>0</v>
      </c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</row>
    <row r="994" s="6" customFormat="true" ht="12.75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 t="n">
        <f aca="false">'[1]TCE - ANEXO II - Preencher'!D1003</f>
        <v>0</v>
      </c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</row>
    <row r="995" s="6" customFormat="true" ht="12.75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 t="n">
        <f aca="false">'[1]TCE - ANEXO II - Preencher'!D1004</f>
        <v>0</v>
      </c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</row>
    <row r="996" s="6" customFormat="true" ht="12.75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 t="n">
        <f aca="false">'[1]TCE - ANEXO II - Preencher'!D1005</f>
        <v>0</v>
      </c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</row>
    <row r="997" s="6" customFormat="true" ht="12.75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 t="n">
        <f aca="false">'[1]TCE - ANEXO II - Preencher'!D1006</f>
        <v>0</v>
      </c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</row>
    <row r="998" s="6" customFormat="true" ht="12.75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 t="n">
        <f aca="false">'[1]TCE - ANEXO II - Preencher'!D1007</f>
        <v>0</v>
      </c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</row>
    <row r="999" s="6" customFormat="true" ht="12.75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 t="n">
        <f aca="false">'[1]TCE - ANEXO II - Preencher'!D1008</f>
        <v>0</v>
      </c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</row>
    <row r="1000" s="6" customFormat="true" ht="12.75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 t="n">
        <f aca="false">'[1]TCE - ANEXO II - Preencher'!D1009</f>
        <v>0</v>
      </c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</row>
    <row r="1001" s="6" customFormat="true" ht="12.75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 t="n">
        <f aca="false">'[1]TCE - ANEXO II - Preencher'!D1010</f>
        <v>0</v>
      </c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</row>
    <row r="1002" s="6" customFormat="true" ht="12.75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 t="n">
        <f aca="false">'[1]TCE - ANEXO II - Preencher'!D1011</f>
        <v>0</v>
      </c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</row>
    <row r="1003" s="6" customFormat="true" ht="12.75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 t="n">
        <f aca="false">'[1]TCE - ANEXO II - Preencher'!D1012</f>
        <v>0</v>
      </c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</row>
    <row r="1004" s="6" customFormat="true" ht="12.75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 t="n">
        <f aca="false">'[1]TCE - ANEXO II - Preencher'!D1013</f>
        <v>0</v>
      </c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</row>
    <row r="1005" s="6" customFormat="true" ht="12.75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 t="n">
        <f aca="false">'[1]TCE - ANEXO II - Preencher'!D1014</f>
        <v>0</v>
      </c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</row>
    <row r="1006" s="6" customFormat="true" ht="12.75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 t="n">
        <f aca="false">'[1]TCE - ANEXO II - Preencher'!D1015</f>
        <v>0</v>
      </c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</row>
    <row r="1007" s="6" customFormat="true" ht="12.75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 t="n">
        <f aca="false">'[1]TCE - ANEXO II - Preencher'!D1016</f>
        <v>0</v>
      </c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</row>
    <row r="1008" s="6" customFormat="true" ht="12.75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 t="n">
        <f aca="false">'[1]TCE - ANEXO II - Preencher'!D1017</f>
        <v>0</v>
      </c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</row>
    <row r="1009" s="6" customFormat="true" ht="12.75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 t="n">
        <f aca="false">'[1]TCE - ANEXO II - Preencher'!D1018</f>
        <v>0</v>
      </c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</row>
    <row r="1010" s="6" customFormat="true" ht="12.75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 t="n">
        <f aca="false">'[1]TCE - ANEXO II - Preencher'!D1019</f>
        <v>0</v>
      </c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</row>
    <row r="1011" s="6" customFormat="true" ht="12.75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 t="n">
        <f aca="false">'[1]TCE - ANEXO II - Preencher'!D1020</f>
        <v>0</v>
      </c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</row>
    <row r="1012" s="6" customFormat="true" ht="12.75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 t="n">
        <f aca="false">'[1]TCE - ANEXO II - Preencher'!D1021</f>
        <v>0</v>
      </c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</row>
    <row r="1013" s="6" customFormat="true" ht="12.75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 t="n">
        <f aca="false">'[1]TCE - ANEXO II - Preencher'!D1022</f>
        <v>0</v>
      </c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</row>
    <row r="1014" s="6" customFormat="true" ht="12.75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 t="n">
        <f aca="false">'[1]TCE - ANEXO II - Preencher'!D1023</f>
        <v>0</v>
      </c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</row>
    <row r="1015" s="6" customFormat="true" ht="12.75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 t="n">
        <f aca="false">'[1]TCE - ANEXO II - Preencher'!D1024</f>
        <v>0</v>
      </c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</row>
    <row r="1016" s="6" customFormat="true" ht="12.75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 t="n">
        <f aca="false">'[1]TCE - ANEXO II - Preencher'!D1025</f>
        <v>0</v>
      </c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</row>
    <row r="1017" s="6" customFormat="true" ht="12.75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 t="n">
        <f aca="false">'[1]TCE - ANEXO II - Preencher'!D1026</f>
        <v>0</v>
      </c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</row>
    <row r="1018" s="6" customFormat="true" ht="12.75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 t="n">
        <f aca="false">'[1]TCE - ANEXO II - Preencher'!D1027</f>
        <v>0</v>
      </c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</row>
    <row r="1019" s="6" customFormat="true" ht="12.75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 t="n">
        <f aca="false">'[1]TCE - ANEXO II - Preencher'!D1028</f>
        <v>0</v>
      </c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</row>
    <row r="1020" s="6" customFormat="true" ht="12.75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 t="n">
        <f aca="false">'[1]TCE - ANEXO II - Preencher'!D1029</f>
        <v>0</v>
      </c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</row>
    <row r="1021" s="6" customFormat="true" ht="12.75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 t="n">
        <f aca="false">'[1]TCE - ANEXO II - Preencher'!D1030</f>
        <v>0</v>
      </c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</row>
    <row r="1022" s="6" customFormat="true" ht="12.75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 t="n">
        <f aca="false">'[1]TCE - ANEXO II - Preencher'!D1031</f>
        <v>0</v>
      </c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</row>
    <row r="1023" s="6" customFormat="true" ht="12.75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 t="n">
        <f aca="false">'[1]TCE - ANEXO II - Preencher'!D1032</f>
        <v>0</v>
      </c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</row>
    <row r="1024" s="6" customFormat="true" ht="12.75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 t="n">
        <f aca="false">'[1]TCE - ANEXO II - Preencher'!D1033</f>
        <v>0</v>
      </c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</row>
    <row r="1025" s="6" customFormat="true" ht="12.75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 t="n">
        <f aca="false">'[1]TCE - ANEXO II - Preencher'!D1034</f>
        <v>0</v>
      </c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</row>
    <row r="1026" s="6" customFormat="true" ht="12.75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 t="n">
        <f aca="false">'[1]TCE - ANEXO II - Preencher'!D1035</f>
        <v>0</v>
      </c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</row>
    <row r="1027" s="6" customFormat="true" ht="12.75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 t="n">
        <f aca="false">'[1]TCE - ANEXO II - Preencher'!D1036</f>
        <v>0</v>
      </c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</row>
    <row r="1028" s="6" customFormat="true" ht="12.75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 t="n">
        <f aca="false">'[1]TCE - ANEXO II - Preencher'!D1037</f>
        <v>0</v>
      </c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</row>
    <row r="1029" s="6" customFormat="true" ht="12.75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 t="n">
        <f aca="false">'[1]TCE - ANEXO II - Preencher'!D1038</f>
        <v>0</v>
      </c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</row>
    <row r="1030" s="6" customFormat="true" ht="12.75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 t="n">
        <f aca="false">'[1]TCE - ANEXO II - Preencher'!D1039</f>
        <v>0</v>
      </c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</row>
    <row r="1031" s="6" customFormat="true" ht="12.75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 t="n">
        <f aca="false">'[1]TCE - ANEXO II - Preencher'!D1040</f>
        <v>0</v>
      </c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</row>
    <row r="1032" s="6" customFormat="true" ht="12.75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 t="n">
        <f aca="false">'[1]TCE - ANEXO II - Preencher'!D1041</f>
        <v>0</v>
      </c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</row>
    <row r="1033" s="6" customFormat="true" ht="12.75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 t="n">
        <f aca="false">'[1]TCE - ANEXO II - Preencher'!D1042</f>
        <v>0</v>
      </c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</row>
    <row r="1034" s="6" customFormat="true" ht="12.75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 t="n">
        <f aca="false">'[1]TCE - ANEXO II - Preencher'!D1043</f>
        <v>0</v>
      </c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</row>
    <row r="1035" s="6" customFormat="true" ht="12.75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 t="n">
        <f aca="false">'[1]TCE - ANEXO II - Preencher'!D1044</f>
        <v>0</v>
      </c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</row>
    <row r="1036" s="6" customFormat="true" ht="12.75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 t="n">
        <f aca="false">'[1]TCE - ANEXO II - Preencher'!D1045</f>
        <v>0</v>
      </c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</row>
    <row r="1037" s="6" customFormat="true" ht="12.75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 t="n">
        <f aca="false">'[1]TCE - ANEXO II - Preencher'!D1046</f>
        <v>0</v>
      </c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</row>
    <row r="1038" s="6" customFormat="true" ht="12.75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 t="n">
        <f aca="false">'[1]TCE - ANEXO II - Preencher'!D1047</f>
        <v>0</v>
      </c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</row>
    <row r="1039" s="6" customFormat="true" ht="12.75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 t="n">
        <f aca="false">'[1]TCE - ANEXO II - Preencher'!D1048</f>
        <v>0</v>
      </c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</row>
    <row r="1040" s="6" customFormat="true" ht="12.75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 t="n">
        <f aca="false">'[1]TCE - ANEXO II - Preencher'!D1049</f>
        <v>0</v>
      </c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</row>
    <row r="1041" s="6" customFormat="true" ht="12.75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 t="n">
        <f aca="false">'[1]TCE - ANEXO II - Preencher'!D1050</f>
        <v>0</v>
      </c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</row>
    <row r="1042" s="6" customFormat="true" ht="12.75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 t="n">
        <f aca="false">'[1]TCE - ANEXO II - Preencher'!D1051</f>
        <v>0</v>
      </c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</row>
    <row r="1043" s="6" customFormat="true" ht="12.75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 t="n">
        <f aca="false">'[1]TCE - ANEXO II - Preencher'!D1052</f>
        <v>0</v>
      </c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</row>
    <row r="1044" s="6" customFormat="true" ht="12.75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 t="n">
        <f aca="false">'[1]TCE - ANEXO II - Preencher'!D1053</f>
        <v>0</v>
      </c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</row>
    <row r="1045" s="6" customFormat="true" ht="12.75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 t="n">
        <f aca="false">'[1]TCE - ANEXO II - Preencher'!D1054</f>
        <v>0</v>
      </c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</row>
    <row r="1046" s="6" customFormat="true" ht="12.75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 t="n">
        <f aca="false">'[1]TCE - ANEXO II - Preencher'!D1055</f>
        <v>0</v>
      </c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</row>
    <row r="1047" s="6" customFormat="true" ht="12.75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 t="n">
        <f aca="false">'[1]TCE - ANEXO II - Preencher'!D1056</f>
        <v>0</v>
      </c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</row>
    <row r="1048" s="6" customFormat="true" ht="12.75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 t="n">
        <f aca="false">'[1]TCE - ANEXO II - Preencher'!D1057</f>
        <v>0</v>
      </c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</row>
    <row r="1049" s="6" customFormat="true" ht="12.75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 t="n">
        <f aca="false">'[1]TCE - ANEXO II - Preencher'!D1058</f>
        <v>0</v>
      </c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</row>
    <row r="1050" s="6" customFormat="true" ht="12.75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 t="n">
        <f aca="false">'[1]TCE - ANEXO II - Preencher'!D1059</f>
        <v>0</v>
      </c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</row>
    <row r="1051" s="6" customFormat="true" ht="12.75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 t="n">
        <f aca="false">'[1]TCE - ANEXO II - Preencher'!D1060</f>
        <v>0</v>
      </c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</row>
    <row r="1052" s="6" customFormat="true" ht="12.75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 t="n">
        <f aca="false">'[1]TCE - ANEXO II - Preencher'!D1061</f>
        <v>0</v>
      </c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</row>
    <row r="1053" s="6" customFormat="true" ht="12.75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 t="n">
        <f aca="false">'[1]TCE - ANEXO II - Preencher'!D1062</f>
        <v>0</v>
      </c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</row>
    <row r="1054" s="6" customFormat="true" ht="12.75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 t="n">
        <f aca="false">'[1]TCE - ANEXO II - Preencher'!D1063</f>
        <v>0</v>
      </c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</row>
    <row r="1055" s="6" customFormat="true" ht="12.75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 t="n">
        <f aca="false">'[1]TCE - ANEXO II - Preencher'!D1064</f>
        <v>0</v>
      </c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</row>
    <row r="1056" s="6" customFormat="true" ht="12.75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 t="n">
        <f aca="false">'[1]TCE - ANEXO II - Preencher'!D1065</f>
        <v>0</v>
      </c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</row>
    <row r="1057" s="6" customFormat="true" ht="12.75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 t="n">
        <f aca="false">'[1]TCE - ANEXO II - Preencher'!D1066</f>
        <v>0</v>
      </c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</row>
    <row r="1058" s="6" customFormat="true" ht="12.75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 t="n">
        <f aca="false">'[1]TCE - ANEXO II - Preencher'!D1067</f>
        <v>0</v>
      </c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</row>
    <row r="1059" s="6" customFormat="true" ht="12.75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 t="n">
        <f aca="false">'[1]TCE - ANEXO II - Preencher'!D1068</f>
        <v>0</v>
      </c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</row>
    <row r="1060" s="6" customFormat="true" ht="12.75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 t="n">
        <f aca="false">'[1]TCE - ANEXO II - Preencher'!D1069</f>
        <v>0</v>
      </c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</row>
    <row r="1061" s="6" customFormat="true" ht="12.75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 t="n">
        <f aca="false">'[1]TCE - ANEXO II - Preencher'!D1070</f>
        <v>0</v>
      </c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</row>
    <row r="1062" s="6" customFormat="true" ht="12.75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 t="n">
        <f aca="false">'[1]TCE - ANEXO II - Preencher'!D1071</f>
        <v>0</v>
      </c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</row>
    <row r="1063" s="6" customFormat="true" ht="12.75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 t="n">
        <f aca="false">'[1]TCE - ANEXO II - Preencher'!D1072</f>
        <v>0</v>
      </c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</row>
    <row r="1064" s="6" customFormat="true" ht="12.75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 t="n">
        <f aca="false">'[1]TCE - ANEXO II - Preencher'!D1073</f>
        <v>0</v>
      </c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</row>
    <row r="1065" s="6" customFormat="true" ht="12.75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 t="n">
        <f aca="false">'[1]TCE - ANEXO II - Preencher'!D1074</f>
        <v>0</v>
      </c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</row>
    <row r="1066" s="6" customFormat="true" ht="12.75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 t="n">
        <f aca="false">'[1]TCE - ANEXO II - Preencher'!D1075</f>
        <v>0</v>
      </c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</row>
    <row r="1067" s="6" customFormat="true" ht="12.75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 t="n">
        <f aca="false">'[1]TCE - ANEXO II - Preencher'!D1076</f>
        <v>0</v>
      </c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</row>
    <row r="1068" s="6" customFormat="true" ht="12.75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 t="n">
        <f aca="false">'[1]TCE - ANEXO II - Preencher'!D1077</f>
        <v>0</v>
      </c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</row>
    <row r="1069" s="6" customFormat="true" ht="12.75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 t="n">
        <f aca="false">'[1]TCE - ANEXO II - Preencher'!D1078</f>
        <v>0</v>
      </c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</row>
    <row r="1070" s="6" customFormat="true" ht="12.75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 t="n">
        <f aca="false">'[1]TCE - ANEXO II - Preencher'!D1079</f>
        <v>0</v>
      </c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</row>
    <row r="1071" s="6" customFormat="true" ht="12.75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 t="n">
        <f aca="false">'[1]TCE - ANEXO II - Preencher'!D1080</f>
        <v>0</v>
      </c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</row>
    <row r="1072" s="6" customFormat="true" ht="12.75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 t="n">
        <f aca="false">'[1]TCE - ANEXO II - Preencher'!D1081</f>
        <v>0</v>
      </c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</row>
    <row r="1073" s="6" customFormat="true" ht="12.75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 t="n">
        <f aca="false">'[1]TCE - ANEXO II - Preencher'!D1082</f>
        <v>0</v>
      </c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</row>
    <row r="1074" s="6" customFormat="true" ht="12.75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 t="n">
        <f aca="false">'[1]TCE - ANEXO II - Preencher'!D1083</f>
        <v>0</v>
      </c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</row>
    <row r="1075" s="6" customFormat="true" ht="12.75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 t="n">
        <f aca="false">'[1]TCE - ANEXO II - Preencher'!D1084</f>
        <v>0</v>
      </c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</row>
    <row r="1076" s="6" customFormat="true" ht="12.75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 t="n">
        <f aca="false">'[1]TCE - ANEXO II - Preencher'!D1085</f>
        <v>0</v>
      </c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</row>
    <row r="1077" s="6" customFormat="true" ht="12.75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 t="n">
        <f aca="false">'[1]TCE - ANEXO II - Preencher'!D1086</f>
        <v>0</v>
      </c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</row>
    <row r="1078" s="6" customFormat="true" ht="12.75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 t="n">
        <f aca="false">'[1]TCE - ANEXO II - Preencher'!D1087</f>
        <v>0</v>
      </c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</row>
    <row r="1079" s="6" customFormat="true" ht="12.75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 t="n">
        <f aca="false">'[1]TCE - ANEXO II - Preencher'!D1088</f>
        <v>0</v>
      </c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</row>
    <row r="1080" s="6" customFormat="true" ht="12.75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 t="n">
        <f aca="false">'[1]TCE - ANEXO II - Preencher'!D1089</f>
        <v>0</v>
      </c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</row>
    <row r="1081" s="6" customFormat="true" ht="12.75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 t="n">
        <f aca="false">'[1]TCE - ANEXO II - Preencher'!D1090</f>
        <v>0</v>
      </c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</row>
    <row r="1082" s="6" customFormat="true" ht="12.75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 t="n">
        <f aca="false">'[1]TCE - ANEXO II - Preencher'!D1091</f>
        <v>0</v>
      </c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</row>
    <row r="1083" s="6" customFormat="true" ht="12.75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 t="n">
        <f aca="false">'[1]TCE - ANEXO II - Preencher'!D1092</f>
        <v>0</v>
      </c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</row>
    <row r="1084" s="6" customFormat="true" ht="12.75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 t="n">
        <f aca="false">'[1]TCE - ANEXO II - Preencher'!D1093</f>
        <v>0</v>
      </c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</row>
    <row r="1085" s="6" customFormat="true" ht="12.75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 t="n">
        <f aca="false">'[1]TCE - ANEXO II - Preencher'!D1094</f>
        <v>0</v>
      </c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</row>
    <row r="1086" s="6" customFormat="true" ht="12.75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 t="n">
        <f aca="false">'[1]TCE - ANEXO II - Preencher'!D1095</f>
        <v>0</v>
      </c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</row>
    <row r="1087" s="6" customFormat="true" ht="12.75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 t="n">
        <f aca="false">'[1]TCE - ANEXO II - Preencher'!D1096</f>
        <v>0</v>
      </c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</row>
    <row r="1088" s="6" customFormat="true" ht="12.75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 t="n">
        <f aca="false">'[1]TCE - ANEXO II - Preencher'!D1097</f>
        <v>0</v>
      </c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</row>
    <row r="1089" s="6" customFormat="true" ht="12.75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 t="n">
        <f aca="false">'[1]TCE - ANEXO II - Preencher'!D1098</f>
        <v>0</v>
      </c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</row>
    <row r="1090" s="6" customFormat="true" ht="12.75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 t="n">
        <f aca="false">'[1]TCE - ANEXO II - Preencher'!D1099</f>
        <v>0</v>
      </c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</row>
    <row r="1091" s="6" customFormat="true" ht="12.75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 t="n">
        <f aca="false">'[1]TCE - ANEXO II - Preencher'!D1100</f>
        <v>0</v>
      </c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</row>
    <row r="1092" s="6" customFormat="true" ht="12.75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 t="n">
        <f aca="false">'[1]TCE - ANEXO II - Preencher'!D1101</f>
        <v>0</v>
      </c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</row>
    <row r="1093" s="6" customFormat="true" ht="12.75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 t="n">
        <f aca="false">'[1]TCE - ANEXO II - Preencher'!D1102</f>
        <v>0</v>
      </c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</row>
    <row r="1094" s="6" customFormat="true" ht="12.75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 t="n">
        <f aca="false">'[1]TCE - ANEXO II - Preencher'!D1103</f>
        <v>0</v>
      </c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</row>
    <row r="1095" s="6" customFormat="true" ht="12.75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 t="n">
        <f aca="false">'[1]TCE - ANEXO II - Preencher'!D1104</f>
        <v>0</v>
      </c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</row>
    <row r="1096" s="6" customFormat="true" ht="12.75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 t="n">
        <f aca="false">'[1]TCE - ANEXO II - Preencher'!D1105</f>
        <v>0</v>
      </c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</row>
    <row r="1097" s="6" customFormat="true" ht="12.75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 t="n">
        <f aca="false">'[1]TCE - ANEXO II - Preencher'!D1106</f>
        <v>0</v>
      </c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</row>
    <row r="1098" s="6" customFormat="true" ht="12.75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 t="n">
        <f aca="false">'[1]TCE - ANEXO II - Preencher'!D1107</f>
        <v>0</v>
      </c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</row>
    <row r="1099" s="6" customFormat="true" ht="12.75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 t="n">
        <f aca="false">'[1]TCE - ANEXO II - Preencher'!D1108</f>
        <v>0</v>
      </c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</row>
    <row r="1100" s="6" customFormat="true" ht="12.75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 t="n">
        <f aca="false">'[1]TCE - ANEXO II - Preencher'!D1109</f>
        <v>0</v>
      </c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</row>
    <row r="1101" s="6" customFormat="true" ht="12.75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 t="n">
        <f aca="false">'[1]TCE - ANEXO II - Preencher'!D1110</f>
        <v>0</v>
      </c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</row>
    <row r="1102" s="6" customFormat="true" ht="12.75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 t="n">
        <f aca="false">'[1]TCE - ANEXO II - Preencher'!D1111</f>
        <v>0</v>
      </c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</row>
    <row r="1103" s="6" customFormat="true" ht="12.75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 t="n">
        <f aca="false">'[1]TCE - ANEXO II - Preencher'!D1112</f>
        <v>0</v>
      </c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</row>
    <row r="1104" s="6" customFormat="true" ht="12.75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 t="n">
        <f aca="false">'[1]TCE - ANEXO II - Preencher'!D1113</f>
        <v>0</v>
      </c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</row>
    <row r="1105" s="6" customFormat="true" ht="12.75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 t="n">
        <f aca="false">'[1]TCE - ANEXO II - Preencher'!D1114</f>
        <v>0</v>
      </c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</row>
    <row r="1106" s="6" customFormat="true" ht="12.75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 t="n">
        <f aca="false">'[1]TCE - ANEXO II - Preencher'!D1115</f>
        <v>0</v>
      </c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</row>
    <row r="1107" s="6" customFormat="true" ht="12.75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 t="n">
        <f aca="false">'[1]TCE - ANEXO II - Preencher'!D1116</f>
        <v>0</v>
      </c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</row>
    <row r="1108" s="6" customFormat="true" ht="12.75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 t="n">
        <f aca="false">'[1]TCE - ANEXO II - Preencher'!D1117</f>
        <v>0</v>
      </c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</row>
    <row r="1109" s="6" customFormat="true" ht="12.75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 t="n">
        <f aca="false">'[1]TCE - ANEXO II - Preencher'!D1118</f>
        <v>0</v>
      </c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</row>
    <row r="1110" s="6" customFormat="true" ht="12.75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 t="n">
        <f aca="false">'[1]TCE - ANEXO II - Preencher'!D1119</f>
        <v>0</v>
      </c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</row>
    <row r="1111" s="6" customFormat="true" ht="12.75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 t="n">
        <f aca="false">'[1]TCE - ANEXO II - Preencher'!D1120</f>
        <v>0</v>
      </c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</row>
    <row r="1112" s="6" customFormat="true" ht="12.75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 t="n">
        <f aca="false">'[1]TCE - ANEXO II - Preencher'!D1121</f>
        <v>0</v>
      </c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</row>
    <row r="1113" s="6" customFormat="true" ht="12.75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 t="n">
        <f aca="false">'[1]TCE - ANEXO II - Preencher'!D1122</f>
        <v>0</v>
      </c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</row>
    <row r="1114" s="6" customFormat="true" ht="12.75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 t="n">
        <f aca="false">'[1]TCE - ANEXO II - Preencher'!D1123</f>
        <v>0</v>
      </c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</row>
    <row r="1115" s="6" customFormat="true" ht="12.75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 t="n">
        <f aca="false">'[1]TCE - ANEXO II - Preencher'!D1124</f>
        <v>0</v>
      </c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</row>
    <row r="1116" s="6" customFormat="true" ht="12.75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 t="n">
        <f aca="false">'[1]TCE - ANEXO II - Preencher'!D1125</f>
        <v>0</v>
      </c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</row>
    <row r="1117" s="6" customFormat="true" ht="12.75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 t="n">
        <f aca="false">'[1]TCE - ANEXO II - Preencher'!D1126</f>
        <v>0</v>
      </c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</row>
    <row r="1118" s="6" customFormat="true" ht="12.75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 t="n">
        <f aca="false">'[1]TCE - ANEXO II - Preencher'!D1127</f>
        <v>0</v>
      </c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</row>
    <row r="1119" s="6" customFormat="true" ht="12.75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 t="n">
        <f aca="false">'[1]TCE - ANEXO II - Preencher'!D1128</f>
        <v>0</v>
      </c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</row>
    <row r="1120" s="6" customFormat="true" ht="12.75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 t="n">
        <f aca="false">'[1]TCE - ANEXO II - Preencher'!D1129</f>
        <v>0</v>
      </c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</row>
    <row r="1121" s="6" customFormat="true" ht="12.75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 t="n">
        <f aca="false">'[1]TCE - ANEXO II - Preencher'!D1130</f>
        <v>0</v>
      </c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</row>
    <row r="1122" s="6" customFormat="true" ht="12.75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 t="n">
        <f aca="false">'[1]TCE - ANEXO II - Preencher'!D1131</f>
        <v>0</v>
      </c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</row>
    <row r="1123" s="6" customFormat="true" ht="12.75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 t="n">
        <f aca="false">'[1]TCE - ANEXO II - Preencher'!D1132</f>
        <v>0</v>
      </c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</row>
    <row r="1124" s="6" customFormat="true" ht="12.75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 t="n">
        <f aca="false">'[1]TCE - ANEXO II - Preencher'!D1133</f>
        <v>0</v>
      </c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</row>
    <row r="1125" s="6" customFormat="true" ht="12.75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 t="n">
        <f aca="false">'[1]TCE - ANEXO II - Preencher'!D1134</f>
        <v>0</v>
      </c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</row>
    <row r="1126" s="6" customFormat="true" ht="12.75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 t="n">
        <f aca="false">'[1]TCE - ANEXO II - Preencher'!D1135</f>
        <v>0</v>
      </c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</row>
    <row r="1127" s="6" customFormat="true" ht="12.75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 t="n">
        <f aca="false">'[1]TCE - ANEXO II - Preencher'!D1136</f>
        <v>0</v>
      </c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</row>
    <row r="1128" s="6" customFormat="true" ht="12.75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 t="n">
        <f aca="false">'[1]TCE - ANEXO II - Preencher'!D1137</f>
        <v>0</v>
      </c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</row>
    <row r="1129" s="6" customFormat="true" ht="12.75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 t="n">
        <f aca="false">'[1]TCE - ANEXO II - Preencher'!D1138</f>
        <v>0</v>
      </c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</row>
    <row r="1130" s="6" customFormat="true" ht="12.75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 t="n">
        <f aca="false">'[1]TCE - ANEXO II - Preencher'!D1139</f>
        <v>0</v>
      </c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</row>
    <row r="1131" s="6" customFormat="true" ht="12.75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 t="n">
        <f aca="false">'[1]TCE - ANEXO II - Preencher'!D1140</f>
        <v>0</v>
      </c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</row>
    <row r="1132" s="6" customFormat="true" ht="12.75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 t="n">
        <f aca="false">'[1]TCE - ANEXO II - Preencher'!D1141</f>
        <v>0</v>
      </c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</row>
    <row r="1133" s="6" customFormat="true" ht="12.75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 t="n">
        <f aca="false">'[1]TCE - ANEXO II - Preencher'!D1142</f>
        <v>0</v>
      </c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</row>
    <row r="1134" s="6" customFormat="true" ht="12.75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 t="n">
        <f aca="false">'[1]TCE - ANEXO II - Preencher'!D1143</f>
        <v>0</v>
      </c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</row>
    <row r="1135" s="6" customFormat="true" ht="12.75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 t="n">
        <f aca="false">'[1]TCE - ANEXO II - Preencher'!D1144</f>
        <v>0</v>
      </c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</row>
    <row r="1136" s="6" customFormat="true" ht="12.75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 t="n">
        <f aca="false">'[1]TCE - ANEXO II - Preencher'!D1145</f>
        <v>0</v>
      </c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</row>
    <row r="1137" s="6" customFormat="true" ht="12.75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 t="n">
        <f aca="false">'[1]TCE - ANEXO II - Preencher'!D1146</f>
        <v>0</v>
      </c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</row>
    <row r="1138" s="6" customFormat="true" ht="12.75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 t="n">
        <f aca="false">'[1]TCE - ANEXO II - Preencher'!D1147</f>
        <v>0</v>
      </c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</row>
    <row r="1139" s="6" customFormat="true" ht="12.75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 t="n">
        <f aca="false">'[1]TCE - ANEXO II - Preencher'!D1148</f>
        <v>0</v>
      </c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</row>
    <row r="1140" s="6" customFormat="true" ht="12.75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 t="n">
        <f aca="false">'[1]TCE - ANEXO II - Preencher'!D1149</f>
        <v>0</v>
      </c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</row>
    <row r="1141" s="6" customFormat="true" ht="12.75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 t="n">
        <f aca="false">'[1]TCE - ANEXO II - Preencher'!D1150</f>
        <v>0</v>
      </c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</row>
    <row r="1142" s="6" customFormat="true" ht="12.75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 t="n">
        <f aca="false">'[1]TCE - ANEXO II - Preencher'!D1151</f>
        <v>0</v>
      </c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</row>
    <row r="1143" s="6" customFormat="true" ht="12.75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 t="n">
        <f aca="false">'[1]TCE - ANEXO II - Preencher'!D1152</f>
        <v>0</v>
      </c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</row>
    <row r="1144" s="6" customFormat="true" ht="12.75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 t="n">
        <f aca="false">'[1]TCE - ANEXO II - Preencher'!D1153</f>
        <v>0</v>
      </c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</row>
    <row r="1145" s="6" customFormat="true" ht="12.75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 t="n">
        <f aca="false">'[1]TCE - ANEXO II - Preencher'!D1154</f>
        <v>0</v>
      </c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</row>
    <row r="1146" s="6" customFormat="true" ht="12.75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 t="n">
        <f aca="false">'[1]TCE - ANEXO II - Preencher'!D1155</f>
        <v>0</v>
      </c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</row>
    <row r="1147" s="6" customFormat="true" ht="12.75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 t="n">
        <f aca="false">'[1]TCE - ANEXO II - Preencher'!D1156</f>
        <v>0</v>
      </c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</row>
    <row r="1148" s="6" customFormat="true" ht="12.75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 t="n">
        <f aca="false">'[1]TCE - ANEXO II - Preencher'!D1157</f>
        <v>0</v>
      </c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</row>
    <row r="1149" s="6" customFormat="true" ht="12.75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 t="n">
        <f aca="false">'[1]TCE - ANEXO II - Preencher'!D1158</f>
        <v>0</v>
      </c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</row>
    <row r="1150" s="6" customFormat="true" ht="12.75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 t="n">
        <f aca="false">'[1]TCE - ANEXO II - Preencher'!D1159</f>
        <v>0</v>
      </c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</row>
    <row r="1151" s="6" customFormat="true" ht="12.75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 t="n">
        <f aca="false">'[1]TCE - ANEXO II - Preencher'!D1160</f>
        <v>0</v>
      </c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</row>
    <row r="1152" s="6" customFormat="true" ht="12.75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 t="n">
        <f aca="false">'[1]TCE - ANEXO II - Preencher'!D1161</f>
        <v>0</v>
      </c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</row>
    <row r="1153" s="6" customFormat="true" ht="12.75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 t="n">
        <f aca="false">'[1]TCE - ANEXO II - Preencher'!D1162</f>
        <v>0</v>
      </c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</row>
    <row r="1154" s="6" customFormat="true" ht="12.75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 t="n">
        <f aca="false">'[1]TCE - ANEXO II - Preencher'!D1163</f>
        <v>0</v>
      </c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</row>
    <row r="1155" s="6" customFormat="true" ht="12.75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 t="n">
        <f aca="false">'[1]TCE - ANEXO II - Preencher'!D1164</f>
        <v>0</v>
      </c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</row>
    <row r="1156" s="6" customFormat="true" ht="12.75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 t="n">
        <f aca="false">'[1]TCE - ANEXO II - Preencher'!D1165</f>
        <v>0</v>
      </c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</row>
    <row r="1157" s="6" customFormat="true" ht="12.75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 t="n">
        <f aca="false">'[1]TCE - ANEXO II - Preencher'!D1166</f>
        <v>0</v>
      </c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</row>
    <row r="1158" s="6" customFormat="true" ht="12.75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 t="n">
        <f aca="false">'[1]TCE - ANEXO II - Preencher'!D1167</f>
        <v>0</v>
      </c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</row>
    <row r="1159" s="6" customFormat="true" ht="12.75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 t="n">
        <f aca="false">'[1]TCE - ANEXO II - Preencher'!D1168</f>
        <v>0</v>
      </c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</row>
    <row r="1160" s="6" customFormat="true" ht="12.75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 t="n">
        <f aca="false">'[1]TCE - ANEXO II - Preencher'!D1169</f>
        <v>0</v>
      </c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</row>
    <row r="1161" s="6" customFormat="true" ht="12.75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 t="n">
        <f aca="false">'[1]TCE - ANEXO II - Preencher'!D1170</f>
        <v>0</v>
      </c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</row>
    <row r="1162" s="6" customFormat="true" ht="12.75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 t="n">
        <f aca="false">'[1]TCE - ANEXO II - Preencher'!D1171</f>
        <v>0</v>
      </c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</row>
    <row r="1163" s="6" customFormat="true" ht="12.75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 t="n">
        <f aca="false">'[1]TCE - ANEXO II - Preencher'!D1172</f>
        <v>0</v>
      </c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</row>
    <row r="1164" s="6" customFormat="true" ht="12.75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 t="n">
        <f aca="false">'[1]TCE - ANEXO II - Preencher'!D1173</f>
        <v>0</v>
      </c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</row>
    <row r="1165" s="6" customFormat="true" ht="12.75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 t="n">
        <f aca="false">'[1]TCE - ANEXO II - Preencher'!D1174</f>
        <v>0</v>
      </c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</row>
    <row r="1166" s="6" customFormat="true" ht="12.75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 t="n">
        <f aca="false">'[1]TCE - ANEXO II - Preencher'!D1175</f>
        <v>0</v>
      </c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</row>
    <row r="1167" s="6" customFormat="true" ht="12.75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 t="n">
        <f aca="false">'[1]TCE - ANEXO II - Preencher'!D1176</f>
        <v>0</v>
      </c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</row>
    <row r="1168" s="6" customFormat="true" ht="12.75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 t="n">
        <f aca="false">'[1]TCE - ANEXO II - Preencher'!D1177</f>
        <v>0</v>
      </c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</row>
    <row r="1169" s="6" customFormat="true" ht="12.75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 t="n">
        <f aca="false">'[1]TCE - ANEXO II - Preencher'!D1178</f>
        <v>0</v>
      </c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</row>
    <row r="1170" s="6" customFormat="true" ht="12.75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 t="n">
        <f aca="false">'[1]TCE - ANEXO II - Preencher'!D1179</f>
        <v>0</v>
      </c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</row>
    <row r="1171" s="6" customFormat="true" ht="12.75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 t="n">
        <f aca="false">'[1]TCE - ANEXO II - Preencher'!D1180</f>
        <v>0</v>
      </c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</row>
    <row r="1172" s="6" customFormat="true" ht="12.75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 t="n">
        <f aca="false">'[1]TCE - ANEXO II - Preencher'!D1181</f>
        <v>0</v>
      </c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</row>
    <row r="1173" s="6" customFormat="true" ht="12.75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 t="n">
        <f aca="false">'[1]TCE - ANEXO II - Preencher'!D1182</f>
        <v>0</v>
      </c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</row>
    <row r="1174" s="6" customFormat="true" ht="12.75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 t="n">
        <f aca="false">'[1]TCE - ANEXO II - Preencher'!D1183</f>
        <v>0</v>
      </c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</row>
    <row r="1175" s="6" customFormat="true" ht="12.75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 t="n">
        <f aca="false">'[1]TCE - ANEXO II - Preencher'!D1184</f>
        <v>0</v>
      </c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</row>
    <row r="1176" s="6" customFormat="true" ht="12.75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 t="n">
        <f aca="false">'[1]TCE - ANEXO II - Preencher'!D1185</f>
        <v>0</v>
      </c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</row>
    <row r="1177" s="6" customFormat="true" ht="12.75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 t="n">
        <f aca="false">'[1]TCE - ANEXO II - Preencher'!D1186</f>
        <v>0</v>
      </c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</row>
    <row r="1178" s="6" customFormat="true" ht="12.75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 t="n">
        <f aca="false">'[1]TCE - ANEXO II - Preencher'!D1187</f>
        <v>0</v>
      </c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</row>
    <row r="1179" s="6" customFormat="true" ht="12.75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 t="n">
        <f aca="false">'[1]TCE - ANEXO II - Preencher'!D1188</f>
        <v>0</v>
      </c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</row>
    <row r="1180" s="6" customFormat="true" ht="12.75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 t="n">
        <f aca="false">'[1]TCE - ANEXO II - Preencher'!D1189</f>
        <v>0</v>
      </c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</row>
    <row r="1181" s="6" customFormat="true" ht="12.75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 t="n">
        <f aca="false">'[1]TCE - ANEXO II - Preencher'!D1190</f>
        <v>0</v>
      </c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</row>
    <row r="1182" s="6" customFormat="true" ht="12.75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 t="n">
        <f aca="false">'[1]TCE - ANEXO II - Preencher'!D1191</f>
        <v>0</v>
      </c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</row>
    <row r="1183" s="6" customFormat="true" ht="12.75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 t="n">
        <f aca="false">'[1]TCE - ANEXO II - Preencher'!D1192</f>
        <v>0</v>
      </c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</row>
    <row r="1184" s="6" customFormat="true" ht="12.75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 t="n">
        <f aca="false">'[1]TCE - ANEXO II - Preencher'!D1193</f>
        <v>0</v>
      </c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</row>
    <row r="1185" s="6" customFormat="true" ht="12.75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 t="n">
        <f aca="false">'[1]TCE - ANEXO II - Preencher'!D1194</f>
        <v>0</v>
      </c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</row>
    <row r="1186" s="6" customFormat="true" ht="12.75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 t="n">
        <f aca="false">'[1]TCE - ANEXO II - Preencher'!D1195</f>
        <v>0</v>
      </c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</row>
    <row r="1187" s="6" customFormat="true" ht="12.75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 t="n">
        <f aca="false">'[1]TCE - ANEXO II - Preencher'!D1196</f>
        <v>0</v>
      </c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</row>
    <row r="1188" s="6" customFormat="true" ht="12.75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 t="n">
        <f aca="false">'[1]TCE - ANEXO II - Preencher'!D1197</f>
        <v>0</v>
      </c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</row>
    <row r="1189" s="6" customFormat="true" ht="12.75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 t="n">
        <f aca="false">'[1]TCE - ANEXO II - Preencher'!D1198</f>
        <v>0</v>
      </c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</row>
    <row r="1190" s="6" customFormat="true" ht="12.75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 t="n">
        <f aca="false">'[1]TCE - ANEXO II - Preencher'!D1199</f>
        <v>0</v>
      </c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</row>
    <row r="1191" s="6" customFormat="true" ht="12.75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 t="n">
        <f aca="false">'[1]TCE - ANEXO II - Preencher'!D1200</f>
        <v>0</v>
      </c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</row>
    <row r="1192" s="6" customFormat="true" ht="12.75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 t="n">
        <f aca="false">'[1]TCE - ANEXO II - Preencher'!D1201</f>
        <v>0</v>
      </c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</row>
    <row r="1193" s="6" customFormat="true" ht="12.75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 t="n">
        <f aca="false">'[1]TCE - ANEXO II - Preencher'!D1202</f>
        <v>0</v>
      </c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</row>
    <row r="1194" s="6" customFormat="true" ht="12.75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 t="n">
        <f aca="false">'[1]TCE - ANEXO II - Preencher'!D1203</f>
        <v>0</v>
      </c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</row>
    <row r="1195" s="6" customFormat="true" ht="12.75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 t="n">
        <f aca="false">'[1]TCE - ANEXO II - Preencher'!D1204</f>
        <v>0</v>
      </c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</row>
    <row r="1196" s="6" customFormat="true" ht="12.75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 t="n">
        <f aca="false">'[1]TCE - ANEXO II - Preencher'!D1205</f>
        <v>0</v>
      </c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</row>
    <row r="1197" s="6" customFormat="true" ht="12.75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 t="n">
        <f aca="false">'[1]TCE - ANEXO II - Preencher'!D1206</f>
        <v>0</v>
      </c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</row>
    <row r="1198" s="6" customFormat="true" ht="12.75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 t="n">
        <f aca="false">'[1]TCE - ANEXO II - Preencher'!D1207</f>
        <v>0</v>
      </c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</row>
    <row r="1199" s="6" customFormat="true" ht="12.75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 t="n">
        <f aca="false">'[1]TCE - ANEXO II - Preencher'!D1208</f>
        <v>0</v>
      </c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</row>
    <row r="1200" s="6" customFormat="true" ht="12.75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 t="n">
        <f aca="false">'[1]TCE - ANEXO II - Preencher'!D1209</f>
        <v>0</v>
      </c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</row>
    <row r="1201" s="6" customFormat="true" ht="12.75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 t="n">
        <f aca="false">'[1]TCE - ANEXO II - Preencher'!D1210</f>
        <v>0</v>
      </c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</row>
    <row r="1202" s="6" customFormat="true" ht="12.75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 t="n">
        <f aca="false">'[1]TCE - ANEXO II - Preencher'!D1211</f>
        <v>0</v>
      </c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</row>
    <row r="1203" s="6" customFormat="true" ht="12.75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 t="n">
        <f aca="false">'[1]TCE - ANEXO II - Preencher'!D1212</f>
        <v>0</v>
      </c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</row>
    <row r="1204" s="6" customFormat="true" ht="12.75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 t="n">
        <f aca="false">'[1]TCE - ANEXO II - Preencher'!D1213</f>
        <v>0</v>
      </c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</row>
    <row r="1205" s="6" customFormat="true" ht="12.75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 t="n">
        <f aca="false">'[1]TCE - ANEXO II - Preencher'!D1214</f>
        <v>0</v>
      </c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</row>
    <row r="1206" s="6" customFormat="true" ht="12.75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 t="n">
        <f aca="false">'[1]TCE - ANEXO II - Preencher'!D1215</f>
        <v>0</v>
      </c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</row>
    <row r="1207" s="6" customFormat="true" ht="12.75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 t="n">
        <f aca="false">'[1]TCE - ANEXO II - Preencher'!D1216</f>
        <v>0</v>
      </c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</row>
    <row r="1208" s="6" customFormat="true" ht="12.75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 t="n">
        <f aca="false">'[1]TCE - ANEXO II - Preencher'!D1217</f>
        <v>0</v>
      </c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</row>
    <row r="1209" s="6" customFormat="true" ht="12.75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 t="n">
        <f aca="false">'[1]TCE - ANEXO II - Preencher'!D1218</f>
        <v>0</v>
      </c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</row>
    <row r="1210" s="6" customFormat="true" ht="12.75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 t="n">
        <f aca="false">'[1]TCE - ANEXO II - Preencher'!D1219</f>
        <v>0</v>
      </c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</row>
    <row r="1211" s="6" customFormat="true" ht="12.75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 t="n">
        <f aca="false">'[1]TCE - ANEXO II - Preencher'!D1220</f>
        <v>0</v>
      </c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</row>
    <row r="1212" s="6" customFormat="true" ht="12.75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 t="n">
        <f aca="false">'[1]TCE - ANEXO II - Preencher'!D1221</f>
        <v>0</v>
      </c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</row>
    <row r="1213" s="6" customFormat="true" ht="12.75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 t="n">
        <f aca="false">'[1]TCE - ANEXO II - Preencher'!D1222</f>
        <v>0</v>
      </c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</row>
    <row r="1214" s="6" customFormat="true" ht="12.75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 t="n">
        <f aca="false">'[1]TCE - ANEXO II - Preencher'!D1223</f>
        <v>0</v>
      </c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</row>
    <row r="1215" s="6" customFormat="true" ht="12.75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 t="n">
        <f aca="false">'[1]TCE - ANEXO II - Preencher'!D1224</f>
        <v>0</v>
      </c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</row>
    <row r="1216" s="6" customFormat="true" ht="12.75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 t="n">
        <f aca="false">'[1]TCE - ANEXO II - Preencher'!D1225</f>
        <v>0</v>
      </c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</row>
    <row r="1217" s="6" customFormat="true" ht="12.75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 t="n">
        <f aca="false">'[1]TCE - ANEXO II - Preencher'!D1226</f>
        <v>0</v>
      </c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</row>
    <row r="1218" s="6" customFormat="true" ht="12.75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 t="n">
        <f aca="false">'[1]TCE - ANEXO II - Preencher'!D1227</f>
        <v>0</v>
      </c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</row>
    <row r="1219" s="6" customFormat="true" ht="12.75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 t="n">
        <f aca="false">'[1]TCE - ANEXO II - Preencher'!D1228</f>
        <v>0</v>
      </c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</row>
    <row r="1220" s="6" customFormat="true" ht="12.75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 t="n">
        <f aca="false">'[1]TCE - ANEXO II - Preencher'!D1229</f>
        <v>0</v>
      </c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</row>
    <row r="1221" s="6" customFormat="true" ht="12.75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 t="n">
        <f aca="false">'[1]TCE - ANEXO II - Preencher'!D1230</f>
        <v>0</v>
      </c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</row>
    <row r="1222" s="6" customFormat="true" ht="12.75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 t="n">
        <f aca="false">'[1]TCE - ANEXO II - Preencher'!D1231</f>
        <v>0</v>
      </c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</row>
    <row r="1223" s="6" customFormat="true" ht="12.75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 t="n">
        <f aca="false">'[1]TCE - ANEXO II - Preencher'!D1232</f>
        <v>0</v>
      </c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</row>
    <row r="1224" s="6" customFormat="true" ht="12.75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 t="n">
        <f aca="false">'[1]TCE - ANEXO II - Preencher'!D1233</f>
        <v>0</v>
      </c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</row>
    <row r="1225" s="6" customFormat="true" ht="12.75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 t="n">
        <f aca="false">'[1]TCE - ANEXO II - Preencher'!D1234</f>
        <v>0</v>
      </c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</row>
    <row r="1226" s="6" customFormat="true" ht="12.75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 t="n">
        <f aca="false">'[1]TCE - ANEXO II - Preencher'!D1235</f>
        <v>0</v>
      </c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</row>
    <row r="1227" s="6" customFormat="true" ht="12.75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 t="n">
        <f aca="false">'[1]TCE - ANEXO II - Preencher'!D1236</f>
        <v>0</v>
      </c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</row>
    <row r="1228" s="6" customFormat="true" ht="12.75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 t="n">
        <f aca="false">'[1]TCE - ANEXO II - Preencher'!D1237</f>
        <v>0</v>
      </c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</row>
    <row r="1229" s="6" customFormat="true" ht="12.75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 t="n">
        <f aca="false">'[1]TCE - ANEXO II - Preencher'!D1238</f>
        <v>0</v>
      </c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</row>
    <row r="1230" s="6" customFormat="true" ht="12.75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 t="n">
        <f aca="false">'[1]TCE - ANEXO II - Preencher'!D1239</f>
        <v>0</v>
      </c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</row>
    <row r="1231" s="6" customFormat="true" ht="12.75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 t="n">
        <f aca="false">'[1]TCE - ANEXO II - Preencher'!D1240</f>
        <v>0</v>
      </c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</row>
    <row r="1232" s="6" customFormat="true" ht="12.75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 t="n">
        <f aca="false">'[1]TCE - ANEXO II - Preencher'!D1241</f>
        <v>0</v>
      </c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</row>
    <row r="1233" s="6" customFormat="true" ht="12.75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 t="n">
        <f aca="false">'[1]TCE - ANEXO II - Preencher'!D1242</f>
        <v>0</v>
      </c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</row>
    <row r="1234" s="6" customFormat="true" ht="12.75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 t="n">
        <f aca="false">'[1]TCE - ANEXO II - Preencher'!D1243</f>
        <v>0</v>
      </c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</row>
    <row r="1235" s="6" customFormat="true" ht="12.75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 t="n">
        <f aca="false">'[1]TCE - ANEXO II - Preencher'!D1244</f>
        <v>0</v>
      </c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</row>
    <row r="1236" s="6" customFormat="true" ht="12.75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 t="n">
        <f aca="false">'[1]TCE - ANEXO II - Preencher'!D1245</f>
        <v>0</v>
      </c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</row>
    <row r="1237" s="6" customFormat="true" ht="12.75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 t="n">
        <f aca="false">'[1]TCE - ANEXO II - Preencher'!D1246</f>
        <v>0</v>
      </c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</row>
    <row r="1238" s="6" customFormat="true" ht="12.75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 t="n">
        <f aca="false">'[1]TCE - ANEXO II - Preencher'!D1247</f>
        <v>0</v>
      </c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</row>
    <row r="1239" s="6" customFormat="true" ht="12.75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 t="n">
        <f aca="false">'[1]TCE - ANEXO II - Preencher'!D1248</f>
        <v>0</v>
      </c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</row>
    <row r="1240" s="6" customFormat="true" ht="12.75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 t="n">
        <f aca="false">'[1]TCE - ANEXO II - Preencher'!D1249</f>
        <v>0</v>
      </c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</row>
    <row r="1241" s="6" customFormat="true" ht="12.75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 t="n">
        <f aca="false">'[1]TCE - ANEXO II - Preencher'!D1250</f>
        <v>0</v>
      </c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</row>
    <row r="1242" s="6" customFormat="true" ht="12.75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 t="n">
        <f aca="false">'[1]TCE - ANEXO II - Preencher'!D1251</f>
        <v>0</v>
      </c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</row>
    <row r="1243" s="6" customFormat="true" ht="12.75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 t="n">
        <f aca="false">'[1]TCE - ANEXO II - Preencher'!D1252</f>
        <v>0</v>
      </c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</row>
    <row r="1244" s="6" customFormat="true" ht="12.75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 t="n">
        <f aca="false">'[1]TCE - ANEXO II - Preencher'!D1253</f>
        <v>0</v>
      </c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</row>
    <row r="1245" s="6" customFormat="true" ht="12.75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 t="n">
        <f aca="false">'[1]TCE - ANEXO II - Preencher'!D1254</f>
        <v>0</v>
      </c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</row>
    <row r="1246" s="6" customFormat="true" ht="12.75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 t="n">
        <f aca="false">'[1]TCE - ANEXO II - Preencher'!D1255</f>
        <v>0</v>
      </c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</row>
    <row r="1247" s="6" customFormat="true" ht="12.75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 t="n">
        <f aca="false">'[1]TCE - ANEXO II - Preencher'!D1256</f>
        <v>0</v>
      </c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</row>
    <row r="1248" s="6" customFormat="true" ht="12.75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 t="n">
        <f aca="false">'[1]TCE - ANEXO II - Preencher'!D1257</f>
        <v>0</v>
      </c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</row>
    <row r="1249" s="6" customFormat="true" ht="12.75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 t="n">
        <f aca="false">'[1]TCE - ANEXO II - Preencher'!D1258</f>
        <v>0</v>
      </c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</row>
    <row r="1250" s="6" customFormat="true" ht="12.75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 t="n">
        <f aca="false">'[1]TCE - ANEXO II - Preencher'!D1259</f>
        <v>0</v>
      </c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</row>
    <row r="1251" s="6" customFormat="true" ht="12.75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 t="n">
        <f aca="false">'[1]TCE - ANEXO II - Preencher'!D1260</f>
        <v>0</v>
      </c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</row>
    <row r="1252" s="6" customFormat="true" ht="12.75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 t="n">
        <f aca="false">'[1]TCE - ANEXO II - Preencher'!D1261</f>
        <v>0</v>
      </c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</row>
    <row r="1253" s="6" customFormat="true" ht="12.75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 t="n">
        <f aca="false">'[1]TCE - ANEXO II - Preencher'!D1262</f>
        <v>0</v>
      </c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</row>
    <row r="1254" s="6" customFormat="true" ht="12.75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 t="n">
        <f aca="false">'[1]TCE - ANEXO II - Preencher'!D1263</f>
        <v>0</v>
      </c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</row>
    <row r="1255" s="6" customFormat="true" ht="12.75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 t="n">
        <f aca="false">'[1]TCE - ANEXO II - Preencher'!D1264</f>
        <v>0</v>
      </c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</row>
    <row r="1256" s="6" customFormat="true" ht="12.75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 t="n">
        <f aca="false">'[1]TCE - ANEXO II - Preencher'!D1265</f>
        <v>0</v>
      </c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</row>
    <row r="1257" s="6" customFormat="true" ht="12.75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 t="n">
        <f aca="false">'[1]TCE - ANEXO II - Preencher'!D1266</f>
        <v>0</v>
      </c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</row>
    <row r="1258" s="6" customFormat="true" ht="12.75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 t="n">
        <f aca="false">'[1]TCE - ANEXO II - Preencher'!D1267</f>
        <v>0</v>
      </c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</row>
    <row r="1259" s="6" customFormat="true" ht="12.75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 t="n">
        <f aca="false">'[1]TCE - ANEXO II - Preencher'!D1268</f>
        <v>0</v>
      </c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</row>
    <row r="1260" s="6" customFormat="true" ht="12.75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 t="n">
        <f aca="false">'[1]TCE - ANEXO II - Preencher'!D1269</f>
        <v>0</v>
      </c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</row>
    <row r="1261" s="6" customFormat="true" ht="12.75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 t="n">
        <f aca="false">'[1]TCE - ANEXO II - Preencher'!D1270</f>
        <v>0</v>
      </c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</row>
    <row r="1262" s="6" customFormat="true" ht="12.75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 t="n">
        <f aca="false">'[1]TCE - ANEXO II - Preencher'!D1271</f>
        <v>0</v>
      </c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</row>
    <row r="1263" s="6" customFormat="true" ht="12.75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 t="n">
        <f aca="false">'[1]TCE - ANEXO II - Preencher'!D1272</f>
        <v>0</v>
      </c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</row>
    <row r="1264" s="6" customFormat="true" ht="12.75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 t="n">
        <f aca="false">'[1]TCE - ANEXO II - Preencher'!D1273</f>
        <v>0</v>
      </c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</row>
    <row r="1265" s="6" customFormat="true" ht="12.75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 t="n">
        <f aca="false">'[1]TCE - ANEXO II - Preencher'!D1274</f>
        <v>0</v>
      </c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</row>
    <row r="1266" s="6" customFormat="true" ht="12.75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 t="n">
        <f aca="false">'[1]TCE - ANEXO II - Preencher'!D1275</f>
        <v>0</v>
      </c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</row>
    <row r="1267" s="6" customFormat="true" ht="12.75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 t="n">
        <f aca="false">'[1]TCE - ANEXO II - Preencher'!D1276</f>
        <v>0</v>
      </c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</row>
    <row r="1268" s="6" customFormat="true" ht="12.75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 t="n">
        <f aca="false">'[1]TCE - ANEXO II - Preencher'!D1277</f>
        <v>0</v>
      </c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</row>
    <row r="1269" s="6" customFormat="true" ht="12.75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 t="n">
        <f aca="false">'[1]TCE - ANEXO II - Preencher'!D1278</f>
        <v>0</v>
      </c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</row>
    <row r="1270" s="6" customFormat="true" ht="12.75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 t="n">
        <f aca="false">'[1]TCE - ANEXO II - Preencher'!D1279</f>
        <v>0</v>
      </c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</row>
    <row r="1271" s="6" customFormat="true" ht="12.75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 t="n">
        <f aca="false">'[1]TCE - ANEXO II - Preencher'!D1280</f>
        <v>0</v>
      </c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</row>
    <row r="1272" s="6" customFormat="true" ht="12.75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 t="n">
        <f aca="false">'[1]TCE - ANEXO II - Preencher'!D1281</f>
        <v>0</v>
      </c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</row>
    <row r="1273" s="6" customFormat="true" ht="12.75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 t="n">
        <f aca="false">'[1]TCE - ANEXO II - Preencher'!D1282</f>
        <v>0</v>
      </c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</row>
    <row r="1274" s="6" customFormat="true" ht="12.75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 t="n">
        <f aca="false">'[1]TCE - ANEXO II - Preencher'!D1283</f>
        <v>0</v>
      </c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</row>
    <row r="1275" s="6" customFormat="true" ht="12.75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 t="n">
        <f aca="false">'[1]TCE - ANEXO II - Preencher'!D1284</f>
        <v>0</v>
      </c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</row>
    <row r="1276" s="6" customFormat="true" ht="12.75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 t="n">
        <f aca="false">'[1]TCE - ANEXO II - Preencher'!D1285</f>
        <v>0</v>
      </c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</row>
    <row r="1277" s="6" customFormat="true" ht="12.75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 t="n">
        <f aca="false">'[1]TCE - ANEXO II - Preencher'!D1286</f>
        <v>0</v>
      </c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</row>
    <row r="1278" s="6" customFormat="true" ht="12.75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 t="n">
        <f aca="false">'[1]TCE - ANEXO II - Preencher'!D1287</f>
        <v>0</v>
      </c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</row>
    <row r="1279" s="6" customFormat="true" ht="12.75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 t="n">
        <f aca="false">'[1]TCE - ANEXO II - Preencher'!D1288</f>
        <v>0</v>
      </c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</row>
    <row r="1280" s="6" customFormat="true" ht="12.75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 t="n">
        <f aca="false">'[1]TCE - ANEXO II - Preencher'!D1289</f>
        <v>0</v>
      </c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</row>
    <row r="1281" s="6" customFormat="true" ht="12.75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 t="n">
        <f aca="false">'[1]TCE - ANEXO II - Preencher'!D1290</f>
        <v>0</v>
      </c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</row>
    <row r="1282" s="6" customFormat="true" ht="12.75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 t="n">
        <f aca="false">'[1]TCE - ANEXO II - Preencher'!D1291</f>
        <v>0</v>
      </c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</row>
    <row r="1283" s="6" customFormat="true" ht="12.75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 t="n">
        <f aca="false">'[1]TCE - ANEXO II - Preencher'!D1292</f>
        <v>0</v>
      </c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</row>
    <row r="1284" s="6" customFormat="true" ht="12.75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 t="n">
        <f aca="false">'[1]TCE - ANEXO II - Preencher'!D1293</f>
        <v>0</v>
      </c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</row>
    <row r="1285" s="6" customFormat="true" ht="12.75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 t="n">
        <f aca="false">'[1]TCE - ANEXO II - Preencher'!D1294</f>
        <v>0</v>
      </c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</row>
    <row r="1286" s="6" customFormat="true" ht="12.75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 t="n">
        <f aca="false">'[1]TCE - ANEXO II - Preencher'!D1295</f>
        <v>0</v>
      </c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</row>
    <row r="1287" s="6" customFormat="true" ht="12.75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 t="n">
        <f aca="false">'[1]TCE - ANEXO II - Preencher'!D1296</f>
        <v>0</v>
      </c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</row>
    <row r="1288" s="6" customFormat="true" ht="12.75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 t="n">
        <f aca="false">'[1]TCE - ANEXO II - Preencher'!D1297</f>
        <v>0</v>
      </c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</row>
    <row r="1289" s="6" customFormat="true" ht="12.75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 t="n">
        <f aca="false">'[1]TCE - ANEXO II - Preencher'!D1298</f>
        <v>0</v>
      </c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</row>
    <row r="1290" s="6" customFormat="true" ht="12.75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 t="n">
        <f aca="false">'[1]TCE - ANEXO II - Preencher'!D1299</f>
        <v>0</v>
      </c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</row>
    <row r="1291" s="6" customFormat="true" ht="12.75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 t="n">
        <f aca="false">'[1]TCE - ANEXO II - Preencher'!D1300</f>
        <v>0</v>
      </c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</row>
    <row r="1292" s="6" customFormat="true" ht="12.75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 t="n">
        <f aca="false">'[1]TCE - ANEXO II - Preencher'!D1301</f>
        <v>0</v>
      </c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</row>
    <row r="1293" s="6" customFormat="true" ht="12.75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 t="n">
        <f aca="false">'[1]TCE - ANEXO II - Preencher'!D1302</f>
        <v>0</v>
      </c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</row>
    <row r="1294" s="6" customFormat="true" ht="12.75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 t="n">
        <f aca="false">'[1]TCE - ANEXO II - Preencher'!D1303</f>
        <v>0</v>
      </c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</row>
    <row r="1295" s="6" customFormat="true" ht="12.75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 t="n">
        <f aca="false">'[1]TCE - ANEXO II - Preencher'!D1304</f>
        <v>0</v>
      </c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</row>
    <row r="1296" s="6" customFormat="true" ht="12.75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 t="n">
        <f aca="false">'[1]TCE - ANEXO II - Preencher'!D1305</f>
        <v>0</v>
      </c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</row>
    <row r="1297" s="6" customFormat="true" ht="12.75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 t="n">
        <f aca="false">'[1]TCE - ANEXO II - Preencher'!D1306</f>
        <v>0</v>
      </c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</row>
    <row r="1298" s="6" customFormat="true" ht="12.75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 t="n">
        <f aca="false">'[1]TCE - ANEXO II - Preencher'!D1307</f>
        <v>0</v>
      </c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</row>
    <row r="1299" s="6" customFormat="true" ht="12.75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 t="n">
        <f aca="false">'[1]TCE - ANEXO II - Preencher'!D1308</f>
        <v>0</v>
      </c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</row>
    <row r="1300" s="6" customFormat="true" ht="12.75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 t="n">
        <f aca="false">'[1]TCE - ANEXO II - Preencher'!D1309</f>
        <v>0</v>
      </c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</row>
    <row r="1301" s="6" customFormat="true" ht="12.75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 t="n">
        <f aca="false">'[1]TCE - ANEXO II - Preencher'!D1310</f>
        <v>0</v>
      </c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</row>
    <row r="1302" s="6" customFormat="true" ht="12.75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 t="n">
        <f aca="false">'[1]TCE - ANEXO II - Preencher'!D1311</f>
        <v>0</v>
      </c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</row>
    <row r="1303" s="6" customFormat="true" ht="12.75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 t="n">
        <f aca="false">'[1]TCE - ANEXO II - Preencher'!D1312</f>
        <v>0</v>
      </c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</row>
    <row r="1304" s="6" customFormat="true" ht="12.75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 t="n">
        <f aca="false">'[1]TCE - ANEXO II - Preencher'!D1313</f>
        <v>0</v>
      </c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</row>
    <row r="1305" s="6" customFormat="true" ht="12.75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 t="n">
        <f aca="false">'[1]TCE - ANEXO II - Preencher'!D1314</f>
        <v>0</v>
      </c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</row>
    <row r="1306" s="6" customFormat="true" ht="12.75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 t="n">
        <f aca="false">'[1]TCE - ANEXO II - Preencher'!D1315</f>
        <v>0</v>
      </c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</row>
    <row r="1307" s="6" customFormat="true" ht="12.75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 t="n">
        <f aca="false">'[1]TCE - ANEXO II - Preencher'!D1316</f>
        <v>0</v>
      </c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</row>
    <row r="1308" s="6" customFormat="true" ht="12.75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 t="n">
        <f aca="false">'[1]TCE - ANEXO II - Preencher'!D1317</f>
        <v>0</v>
      </c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</row>
    <row r="1309" s="6" customFormat="true" ht="12.75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 t="n">
        <f aca="false">'[1]TCE - ANEXO II - Preencher'!D1318</f>
        <v>0</v>
      </c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</row>
    <row r="1310" s="6" customFormat="true" ht="12.75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 t="n">
        <f aca="false">'[1]TCE - ANEXO II - Preencher'!D1319</f>
        <v>0</v>
      </c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</row>
    <row r="1311" s="6" customFormat="true" ht="12.75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 t="n">
        <f aca="false">'[1]TCE - ANEXO II - Preencher'!D1320</f>
        <v>0</v>
      </c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</row>
    <row r="1312" s="6" customFormat="true" ht="12.75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 t="n">
        <f aca="false">'[1]TCE - ANEXO II - Preencher'!D1321</f>
        <v>0</v>
      </c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</row>
    <row r="1313" s="6" customFormat="true" ht="12.75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 t="n">
        <f aca="false">'[1]TCE - ANEXO II - Preencher'!D1322</f>
        <v>0</v>
      </c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</row>
    <row r="1314" s="6" customFormat="true" ht="12.75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 t="n">
        <f aca="false">'[1]TCE - ANEXO II - Preencher'!D1323</f>
        <v>0</v>
      </c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</row>
    <row r="1315" s="6" customFormat="true" ht="12.75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 t="n">
        <f aca="false">'[1]TCE - ANEXO II - Preencher'!D1324</f>
        <v>0</v>
      </c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</row>
    <row r="1316" s="6" customFormat="true" ht="12.75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 t="n">
        <f aca="false">'[1]TCE - ANEXO II - Preencher'!D1325</f>
        <v>0</v>
      </c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</row>
    <row r="1317" s="6" customFormat="true" ht="12.75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 t="n">
        <f aca="false">'[1]TCE - ANEXO II - Preencher'!D1326</f>
        <v>0</v>
      </c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</row>
    <row r="1318" s="6" customFormat="true" ht="12.75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 t="n">
        <f aca="false">'[1]TCE - ANEXO II - Preencher'!D1327</f>
        <v>0</v>
      </c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</row>
    <row r="1319" s="6" customFormat="true" ht="12.75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 t="n">
        <f aca="false">'[1]TCE - ANEXO II - Preencher'!D1328</f>
        <v>0</v>
      </c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</row>
    <row r="1320" s="6" customFormat="true" ht="12.75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 t="n">
        <f aca="false">'[1]TCE - ANEXO II - Preencher'!D1329</f>
        <v>0</v>
      </c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</row>
    <row r="1321" s="6" customFormat="true" ht="12.75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 t="n">
        <f aca="false">'[1]TCE - ANEXO II - Preencher'!D1330</f>
        <v>0</v>
      </c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</row>
    <row r="1322" s="6" customFormat="true" ht="12.75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 t="n">
        <f aca="false">'[1]TCE - ANEXO II - Preencher'!D1331</f>
        <v>0</v>
      </c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</row>
    <row r="1323" s="6" customFormat="true" ht="12.75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 t="n">
        <f aca="false">'[1]TCE - ANEXO II - Preencher'!D1332</f>
        <v>0</v>
      </c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</row>
    <row r="1324" s="6" customFormat="true" ht="12.75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 t="n">
        <f aca="false">'[1]TCE - ANEXO II - Preencher'!D1333</f>
        <v>0</v>
      </c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</row>
    <row r="1325" s="6" customFormat="true" ht="12.75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 t="n">
        <f aca="false">'[1]TCE - ANEXO II - Preencher'!D1334</f>
        <v>0</v>
      </c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</row>
    <row r="1326" s="6" customFormat="true" ht="12.75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 t="n">
        <f aca="false">'[1]TCE - ANEXO II - Preencher'!D1335</f>
        <v>0</v>
      </c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</row>
    <row r="1327" s="6" customFormat="true" ht="12.75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 t="n">
        <f aca="false">'[1]TCE - ANEXO II - Preencher'!D1336</f>
        <v>0</v>
      </c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</row>
    <row r="1328" s="6" customFormat="true" ht="12.75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 t="n">
        <f aca="false">'[1]TCE - ANEXO II - Preencher'!D1337</f>
        <v>0</v>
      </c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</row>
    <row r="1329" s="6" customFormat="true" ht="12.75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 t="n">
        <f aca="false">'[1]TCE - ANEXO II - Preencher'!D1338</f>
        <v>0</v>
      </c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</row>
    <row r="1330" s="6" customFormat="true" ht="12.75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 t="n">
        <f aca="false">'[1]TCE - ANEXO II - Preencher'!D1339</f>
        <v>0</v>
      </c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</row>
    <row r="1331" s="6" customFormat="true" ht="12.75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 t="n">
        <f aca="false">'[1]TCE - ANEXO II - Preencher'!D1340</f>
        <v>0</v>
      </c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</row>
    <row r="1332" s="6" customFormat="true" ht="12.75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 t="n">
        <f aca="false">'[1]TCE - ANEXO II - Preencher'!D1341</f>
        <v>0</v>
      </c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</row>
    <row r="1333" s="6" customFormat="true" ht="12.75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 t="n">
        <f aca="false">'[1]TCE - ANEXO II - Preencher'!D1342</f>
        <v>0</v>
      </c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</row>
    <row r="1334" s="6" customFormat="true" ht="12.75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 t="n">
        <f aca="false">'[1]TCE - ANEXO II - Preencher'!D1343</f>
        <v>0</v>
      </c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</row>
    <row r="1335" s="6" customFormat="true" ht="12.75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 t="n">
        <f aca="false">'[1]TCE - ANEXO II - Preencher'!D1344</f>
        <v>0</v>
      </c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</row>
    <row r="1336" s="6" customFormat="true" ht="12.75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 t="n">
        <f aca="false">'[1]TCE - ANEXO II - Preencher'!D1345</f>
        <v>0</v>
      </c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</row>
    <row r="1337" s="6" customFormat="true" ht="12.75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 t="n">
        <f aca="false">'[1]TCE - ANEXO II - Preencher'!D1346</f>
        <v>0</v>
      </c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</row>
    <row r="1338" s="6" customFormat="true" ht="12.75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 t="n">
        <f aca="false">'[1]TCE - ANEXO II - Preencher'!D1347</f>
        <v>0</v>
      </c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</row>
    <row r="1339" s="6" customFormat="true" ht="12.75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 t="n">
        <f aca="false">'[1]TCE - ANEXO II - Preencher'!D1348</f>
        <v>0</v>
      </c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</row>
    <row r="1340" s="6" customFormat="true" ht="12.75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 t="n">
        <f aca="false">'[1]TCE - ANEXO II - Preencher'!D1349</f>
        <v>0</v>
      </c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</row>
    <row r="1341" s="6" customFormat="true" ht="12.75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 t="n">
        <f aca="false">'[1]TCE - ANEXO II - Preencher'!D1350</f>
        <v>0</v>
      </c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</row>
    <row r="1342" s="6" customFormat="true" ht="12.75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 t="n">
        <f aca="false">'[1]TCE - ANEXO II - Preencher'!D1351</f>
        <v>0</v>
      </c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</row>
    <row r="1343" s="6" customFormat="true" ht="12.75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 t="n">
        <f aca="false">'[1]TCE - ANEXO II - Preencher'!D1352</f>
        <v>0</v>
      </c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</row>
    <row r="1344" s="6" customFormat="true" ht="12.75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 t="n">
        <f aca="false">'[1]TCE - ANEXO II - Preencher'!D1353</f>
        <v>0</v>
      </c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</row>
    <row r="1345" s="6" customFormat="true" ht="12.75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 t="n">
        <f aca="false">'[1]TCE - ANEXO II - Preencher'!D1354</f>
        <v>0</v>
      </c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</row>
    <row r="1346" s="6" customFormat="true" ht="12.75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 t="n">
        <f aca="false">'[1]TCE - ANEXO II - Preencher'!D1355</f>
        <v>0</v>
      </c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</row>
    <row r="1347" s="6" customFormat="true" ht="12.75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 t="n">
        <f aca="false">'[1]TCE - ANEXO II - Preencher'!D1356</f>
        <v>0</v>
      </c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</row>
    <row r="1348" s="6" customFormat="true" ht="12.75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 t="n">
        <f aca="false">'[1]TCE - ANEXO II - Preencher'!D1357</f>
        <v>0</v>
      </c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</row>
    <row r="1349" s="6" customFormat="true" ht="12.75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 t="n">
        <f aca="false">'[1]TCE - ANEXO II - Preencher'!D1358</f>
        <v>0</v>
      </c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</row>
    <row r="1350" s="6" customFormat="true" ht="12.75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 t="n">
        <f aca="false">'[1]TCE - ANEXO II - Preencher'!D1359</f>
        <v>0</v>
      </c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</row>
    <row r="1351" s="6" customFormat="true" ht="12.75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 t="n">
        <f aca="false">'[1]TCE - ANEXO II - Preencher'!D1360</f>
        <v>0</v>
      </c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</row>
    <row r="1352" s="6" customFormat="true" ht="12.75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 t="n">
        <f aca="false">'[1]TCE - ANEXO II - Preencher'!D1361</f>
        <v>0</v>
      </c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</row>
    <row r="1353" s="6" customFormat="true" ht="12.75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 t="n">
        <f aca="false">'[1]TCE - ANEXO II - Preencher'!D1362</f>
        <v>0</v>
      </c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</row>
    <row r="1354" s="6" customFormat="true" ht="12.75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 t="n">
        <f aca="false">'[1]TCE - ANEXO II - Preencher'!D1363</f>
        <v>0</v>
      </c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</row>
    <row r="1355" s="6" customFormat="true" ht="12.75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 t="n">
        <f aca="false">'[1]TCE - ANEXO II - Preencher'!D1364</f>
        <v>0</v>
      </c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</row>
    <row r="1356" s="6" customFormat="true" ht="12.75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 t="n">
        <f aca="false">'[1]TCE - ANEXO II - Preencher'!D1365</f>
        <v>0</v>
      </c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</row>
    <row r="1357" s="6" customFormat="true" ht="12.75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 t="n">
        <f aca="false">'[1]TCE - ANEXO II - Preencher'!D1366</f>
        <v>0</v>
      </c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</row>
    <row r="1358" s="6" customFormat="true" ht="12.75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 t="n">
        <f aca="false">'[1]TCE - ANEXO II - Preencher'!D1367</f>
        <v>0</v>
      </c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</row>
    <row r="1359" s="6" customFormat="true" ht="12.75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 t="n">
        <f aca="false">'[1]TCE - ANEXO II - Preencher'!D1368</f>
        <v>0</v>
      </c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</row>
    <row r="1360" s="6" customFormat="true" ht="12.75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 t="n">
        <f aca="false">'[1]TCE - ANEXO II - Preencher'!D1369</f>
        <v>0</v>
      </c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</row>
    <row r="1361" s="6" customFormat="true" ht="12.75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 t="n">
        <f aca="false">'[1]TCE - ANEXO II - Preencher'!D1370</f>
        <v>0</v>
      </c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</row>
    <row r="1362" s="6" customFormat="true" ht="12.75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 t="n">
        <f aca="false">'[1]TCE - ANEXO II - Preencher'!D1371</f>
        <v>0</v>
      </c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</row>
    <row r="1363" s="6" customFormat="true" ht="12.75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 t="n">
        <f aca="false">'[1]TCE - ANEXO II - Preencher'!D1372</f>
        <v>0</v>
      </c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</row>
    <row r="1364" s="6" customFormat="true" ht="12.75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 t="n">
        <f aca="false">'[1]TCE - ANEXO II - Preencher'!D1373</f>
        <v>0</v>
      </c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</row>
    <row r="1365" s="6" customFormat="true" ht="12.75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 t="n">
        <f aca="false">'[1]TCE - ANEXO II - Preencher'!D1374</f>
        <v>0</v>
      </c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</row>
    <row r="1366" s="6" customFormat="true" ht="12.75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 t="n">
        <f aca="false">'[1]TCE - ANEXO II - Preencher'!D1375</f>
        <v>0</v>
      </c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</row>
    <row r="1367" s="6" customFormat="true" ht="12.75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 t="n">
        <f aca="false">'[1]TCE - ANEXO II - Preencher'!D1376</f>
        <v>0</v>
      </c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</row>
    <row r="1368" s="6" customFormat="true" ht="12.75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 t="n">
        <f aca="false">'[1]TCE - ANEXO II - Preencher'!D1377</f>
        <v>0</v>
      </c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</row>
    <row r="1369" s="6" customFormat="true" ht="12.75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 t="n">
        <f aca="false">'[1]TCE - ANEXO II - Preencher'!D1378</f>
        <v>0</v>
      </c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</row>
    <row r="1370" s="6" customFormat="true" ht="12.75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 t="n">
        <f aca="false">'[1]TCE - ANEXO II - Preencher'!D1379</f>
        <v>0</v>
      </c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</row>
    <row r="1371" s="6" customFormat="true" ht="12.75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 t="n">
        <f aca="false">'[1]TCE - ANEXO II - Preencher'!D1380</f>
        <v>0</v>
      </c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</row>
    <row r="1372" s="6" customFormat="true" ht="12.75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 t="n">
        <f aca="false">'[1]TCE - ANEXO II - Preencher'!D1381</f>
        <v>0</v>
      </c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</row>
    <row r="1373" s="6" customFormat="true" ht="12.75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 t="n">
        <f aca="false">'[1]TCE - ANEXO II - Preencher'!D1382</f>
        <v>0</v>
      </c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</row>
    <row r="1374" s="6" customFormat="true" ht="12.75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 t="n">
        <f aca="false">'[1]TCE - ANEXO II - Preencher'!D1383</f>
        <v>0</v>
      </c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</row>
    <row r="1375" s="6" customFormat="true" ht="12.75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 t="n">
        <f aca="false">'[1]TCE - ANEXO II - Preencher'!D1384</f>
        <v>0</v>
      </c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</row>
    <row r="1376" s="6" customFormat="true" ht="12.75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 t="n">
        <f aca="false">'[1]TCE - ANEXO II - Preencher'!D1385</f>
        <v>0</v>
      </c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</row>
    <row r="1377" s="6" customFormat="true" ht="12.75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 t="n">
        <f aca="false">'[1]TCE - ANEXO II - Preencher'!D1386</f>
        <v>0</v>
      </c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</row>
    <row r="1378" s="6" customFormat="true" ht="12.75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 t="n">
        <f aca="false">'[1]TCE - ANEXO II - Preencher'!D1387</f>
        <v>0</v>
      </c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</row>
    <row r="1379" s="6" customFormat="true" ht="12.75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 t="n">
        <f aca="false">'[1]TCE - ANEXO II - Preencher'!D1388</f>
        <v>0</v>
      </c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</row>
    <row r="1380" s="6" customFormat="true" ht="12.75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 t="n">
        <f aca="false">'[1]TCE - ANEXO II - Preencher'!D1389</f>
        <v>0</v>
      </c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</row>
    <row r="1381" s="6" customFormat="true" ht="12.75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 t="n">
        <f aca="false">'[1]TCE - ANEXO II - Preencher'!D1390</f>
        <v>0</v>
      </c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</row>
    <row r="1382" s="6" customFormat="true" ht="12.75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 t="n">
        <f aca="false">'[1]TCE - ANEXO II - Preencher'!D1391</f>
        <v>0</v>
      </c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</row>
    <row r="1383" s="6" customFormat="true" ht="12.75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 t="n">
        <f aca="false">'[1]TCE - ANEXO II - Preencher'!D1392</f>
        <v>0</v>
      </c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</row>
    <row r="1384" s="6" customFormat="true" ht="12.75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 t="n">
        <f aca="false">'[1]TCE - ANEXO II - Preencher'!D1393</f>
        <v>0</v>
      </c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</row>
    <row r="1385" s="6" customFormat="true" ht="12.75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 t="n">
        <f aca="false">'[1]TCE - ANEXO II - Preencher'!D1394</f>
        <v>0</v>
      </c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</row>
    <row r="1386" s="6" customFormat="true" ht="12.75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 t="n">
        <f aca="false">'[1]TCE - ANEXO II - Preencher'!D1395</f>
        <v>0</v>
      </c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</row>
    <row r="1387" s="6" customFormat="true" ht="12.75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 t="n">
        <f aca="false">'[1]TCE - ANEXO II - Preencher'!D1396</f>
        <v>0</v>
      </c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</row>
    <row r="1388" s="6" customFormat="true" ht="12.75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 t="n">
        <f aca="false">'[1]TCE - ANEXO II - Preencher'!D1397</f>
        <v>0</v>
      </c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</row>
    <row r="1389" s="6" customFormat="true" ht="12.75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 t="n">
        <f aca="false">'[1]TCE - ANEXO II - Preencher'!D1398</f>
        <v>0</v>
      </c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</row>
    <row r="1390" s="6" customFormat="true" ht="12.75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 t="n">
        <f aca="false">'[1]TCE - ANEXO II - Preencher'!D1399</f>
        <v>0</v>
      </c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</row>
    <row r="1391" s="6" customFormat="true" ht="12.75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 t="n">
        <f aca="false">'[1]TCE - ANEXO II - Preencher'!D1400</f>
        <v>0</v>
      </c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</row>
    <row r="1392" s="6" customFormat="true" ht="12.75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 t="n">
        <f aca="false">'[1]TCE - ANEXO II - Preencher'!D1401</f>
        <v>0</v>
      </c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</row>
    <row r="1393" s="6" customFormat="true" ht="12.75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 t="n">
        <f aca="false">'[1]TCE - ANEXO II - Preencher'!D1402</f>
        <v>0</v>
      </c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</row>
    <row r="1394" s="6" customFormat="true" ht="12.75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 t="n">
        <f aca="false">'[1]TCE - ANEXO II - Preencher'!D1403</f>
        <v>0</v>
      </c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</row>
    <row r="1395" s="6" customFormat="true" ht="12.75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 t="n">
        <f aca="false">'[1]TCE - ANEXO II - Preencher'!D1404</f>
        <v>0</v>
      </c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</row>
    <row r="1396" s="6" customFormat="true" ht="12.75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 t="n">
        <f aca="false">'[1]TCE - ANEXO II - Preencher'!D1405</f>
        <v>0</v>
      </c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</row>
    <row r="1397" s="6" customFormat="true" ht="12.75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 t="n">
        <f aca="false">'[1]TCE - ANEXO II - Preencher'!D1406</f>
        <v>0</v>
      </c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</row>
    <row r="1398" s="6" customFormat="true" ht="12.75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 t="n">
        <f aca="false">'[1]TCE - ANEXO II - Preencher'!D1407</f>
        <v>0</v>
      </c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</row>
    <row r="1399" s="6" customFormat="true" ht="12.75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 t="n">
        <f aca="false">'[1]TCE - ANEXO II - Preencher'!D1408</f>
        <v>0</v>
      </c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</row>
    <row r="1400" s="6" customFormat="true" ht="12.75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 t="n">
        <f aca="false">'[1]TCE - ANEXO II - Preencher'!D1409</f>
        <v>0</v>
      </c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</row>
    <row r="1401" s="6" customFormat="true" ht="12.75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 t="n">
        <f aca="false">'[1]TCE - ANEXO II - Preencher'!D1410</f>
        <v>0</v>
      </c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</row>
    <row r="1402" s="6" customFormat="true" ht="12.75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 t="n">
        <f aca="false">'[1]TCE - ANEXO II - Preencher'!D1411</f>
        <v>0</v>
      </c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</row>
    <row r="1403" s="6" customFormat="true" ht="12.75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 t="n">
        <f aca="false">'[1]TCE - ANEXO II - Preencher'!D1412</f>
        <v>0</v>
      </c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</row>
    <row r="1404" s="6" customFormat="true" ht="12.75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 t="n">
        <f aca="false">'[1]TCE - ANEXO II - Preencher'!D1413</f>
        <v>0</v>
      </c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</row>
    <row r="1405" s="6" customFormat="true" ht="12.75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 t="n">
        <f aca="false">'[1]TCE - ANEXO II - Preencher'!D1414</f>
        <v>0</v>
      </c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</row>
    <row r="1406" s="6" customFormat="true" ht="12.75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 t="n">
        <f aca="false">'[1]TCE - ANEXO II - Preencher'!D1415</f>
        <v>0</v>
      </c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</row>
    <row r="1407" s="6" customFormat="true" ht="12.75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 t="n">
        <f aca="false">'[1]TCE - ANEXO II - Preencher'!D1416</f>
        <v>0</v>
      </c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</row>
    <row r="1408" s="6" customFormat="true" ht="12.75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 t="n">
        <f aca="false">'[1]TCE - ANEXO II - Preencher'!D1417</f>
        <v>0</v>
      </c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</row>
    <row r="1409" s="6" customFormat="true" ht="12.75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 t="n">
        <f aca="false">'[1]TCE - ANEXO II - Preencher'!D1418</f>
        <v>0</v>
      </c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</row>
    <row r="1410" s="6" customFormat="true" ht="12.75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 t="n">
        <f aca="false">'[1]TCE - ANEXO II - Preencher'!D1419</f>
        <v>0</v>
      </c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</row>
    <row r="1411" s="6" customFormat="true" ht="12.75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 t="n">
        <f aca="false">'[1]TCE - ANEXO II - Preencher'!D1420</f>
        <v>0</v>
      </c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</row>
    <row r="1412" s="6" customFormat="true" ht="12.75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 t="n">
        <f aca="false">'[1]TCE - ANEXO II - Preencher'!D1421</f>
        <v>0</v>
      </c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</row>
    <row r="1413" s="6" customFormat="true" ht="12.75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 t="n">
        <f aca="false">'[1]TCE - ANEXO II - Preencher'!D1422</f>
        <v>0</v>
      </c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</row>
    <row r="1414" s="6" customFormat="true" ht="12.75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 t="n">
        <f aca="false">'[1]TCE - ANEXO II - Preencher'!D1423</f>
        <v>0</v>
      </c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</row>
    <row r="1415" s="6" customFormat="true" ht="12.75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 t="n">
        <f aca="false">'[1]TCE - ANEXO II - Preencher'!D1424</f>
        <v>0</v>
      </c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</row>
    <row r="1416" s="6" customFormat="true" ht="12.75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 t="n">
        <f aca="false">'[1]TCE - ANEXO II - Preencher'!D1425</f>
        <v>0</v>
      </c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</row>
    <row r="1417" s="6" customFormat="true" ht="12.75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 t="n">
        <f aca="false">'[1]TCE - ANEXO II - Preencher'!D1426</f>
        <v>0</v>
      </c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</row>
    <row r="1418" s="6" customFormat="true" ht="12.75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 t="n">
        <f aca="false">'[1]TCE - ANEXO II - Preencher'!D1427</f>
        <v>0</v>
      </c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</row>
    <row r="1419" s="6" customFormat="true" ht="12.75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 t="n">
        <f aca="false">'[1]TCE - ANEXO II - Preencher'!D1428</f>
        <v>0</v>
      </c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</row>
    <row r="1420" s="6" customFormat="true" ht="12.75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 t="n">
        <f aca="false">'[1]TCE - ANEXO II - Preencher'!D1429</f>
        <v>0</v>
      </c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</row>
    <row r="1421" s="6" customFormat="true" ht="12.75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 t="n">
        <f aca="false">'[1]TCE - ANEXO II - Preencher'!D1430</f>
        <v>0</v>
      </c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</row>
    <row r="1422" s="6" customFormat="true" ht="12.75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 t="n">
        <f aca="false">'[1]TCE - ANEXO II - Preencher'!D1431</f>
        <v>0</v>
      </c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</row>
    <row r="1423" s="6" customFormat="true" ht="12.75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 t="n">
        <f aca="false">'[1]TCE - ANEXO II - Preencher'!D1432</f>
        <v>0</v>
      </c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</row>
    <row r="1424" s="6" customFormat="true" ht="12.75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 t="n">
        <f aca="false">'[1]TCE - ANEXO II - Preencher'!D1433</f>
        <v>0</v>
      </c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</row>
    <row r="1425" s="6" customFormat="true" ht="12.75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 t="n">
        <f aca="false">'[1]TCE - ANEXO II - Preencher'!D1434</f>
        <v>0</v>
      </c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</row>
    <row r="1426" s="6" customFormat="true" ht="12.75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 t="n">
        <f aca="false">'[1]TCE - ANEXO II - Preencher'!D1435</f>
        <v>0</v>
      </c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</row>
    <row r="1427" s="6" customFormat="true" ht="12.75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 t="n">
        <f aca="false">'[1]TCE - ANEXO II - Preencher'!D1436</f>
        <v>0</v>
      </c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</row>
    <row r="1428" s="6" customFormat="true" ht="12.75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 t="n">
        <f aca="false">'[1]TCE - ANEXO II - Preencher'!D1437</f>
        <v>0</v>
      </c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</row>
    <row r="1429" s="6" customFormat="true" ht="12.75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 t="n">
        <f aca="false">'[1]TCE - ANEXO II - Preencher'!D1438</f>
        <v>0</v>
      </c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</row>
    <row r="1430" s="6" customFormat="true" ht="12.75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 t="n">
        <f aca="false">'[1]TCE - ANEXO II - Preencher'!D1439</f>
        <v>0</v>
      </c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</row>
    <row r="1431" s="6" customFormat="true" ht="12.75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 t="n">
        <f aca="false">'[1]TCE - ANEXO II - Preencher'!D1440</f>
        <v>0</v>
      </c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</row>
    <row r="1432" s="6" customFormat="true" ht="12.75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 t="n">
        <f aca="false">'[1]TCE - ANEXO II - Preencher'!D1441</f>
        <v>0</v>
      </c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</row>
    <row r="1433" s="6" customFormat="true" ht="12.75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 t="n">
        <f aca="false">'[1]TCE - ANEXO II - Preencher'!D1442</f>
        <v>0</v>
      </c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</row>
    <row r="1434" s="6" customFormat="true" ht="12.75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 t="n">
        <f aca="false">'[1]TCE - ANEXO II - Preencher'!D1443</f>
        <v>0</v>
      </c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</row>
    <row r="1435" s="6" customFormat="true" ht="12.75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 t="n">
        <f aca="false">'[1]TCE - ANEXO II - Preencher'!D1444</f>
        <v>0</v>
      </c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</row>
    <row r="1436" s="6" customFormat="true" ht="12.75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 t="n">
        <f aca="false">'[1]TCE - ANEXO II - Preencher'!D1445</f>
        <v>0</v>
      </c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</row>
    <row r="1437" s="6" customFormat="true" ht="12.75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 t="n">
        <f aca="false">'[1]TCE - ANEXO II - Preencher'!D1446</f>
        <v>0</v>
      </c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</row>
    <row r="1438" s="6" customFormat="true" ht="12.75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 t="n">
        <f aca="false">'[1]TCE - ANEXO II - Preencher'!D1447</f>
        <v>0</v>
      </c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</row>
    <row r="1439" s="6" customFormat="true" ht="12.75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 t="n">
        <f aca="false">'[1]TCE - ANEXO II - Preencher'!D1448</f>
        <v>0</v>
      </c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</row>
    <row r="1440" s="6" customFormat="true" ht="12.75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 t="n">
        <f aca="false">'[1]TCE - ANEXO II - Preencher'!D1449</f>
        <v>0</v>
      </c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</row>
    <row r="1441" s="6" customFormat="true" ht="12.75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 t="n">
        <f aca="false">'[1]TCE - ANEXO II - Preencher'!D1450</f>
        <v>0</v>
      </c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</row>
    <row r="1442" s="6" customFormat="true" ht="12.75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 t="n">
        <f aca="false">'[1]TCE - ANEXO II - Preencher'!D1451</f>
        <v>0</v>
      </c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</row>
    <row r="1443" s="6" customFormat="true" ht="12.75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 t="n">
        <f aca="false">'[1]TCE - ANEXO II - Preencher'!D1452</f>
        <v>0</v>
      </c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</row>
    <row r="1444" s="6" customFormat="true" ht="12.75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 t="n">
        <f aca="false">'[1]TCE - ANEXO II - Preencher'!D1453</f>
        <v>0</v>
      </c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</row>
    <row r="1445" s="6" customFormat="true" ht="12.75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 t="n">
        <f aca="false">'[1]TCE - ANEXO II - Preencher'!D1454</f>
        <v>0</v>
      </c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</row>
    <row r="1446" s="6" customFormat="true" ht="12.75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 t="n">
        <f aca="false">'[1]TCE - ANEXO II - Preencher'!D1455</f>
        <v>0</v>
      </c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</row>
    <row r="1447" s="6" customFormat="true" ht="12.75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 t="n">
        <f aca="false">'[1]TCE - ANEXO II - Preencher'!D1456</f>
        <v>0</v>
      </c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</row>
    <row r="1448" s="6" customFormat="true" ht="12.75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 t="n">
        <f aca="false">'[1]TCE - ANEXO II - Preencher'!D1457</f>
        <v>0</v>
      </c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</row>
    <row r="1449" s="6" customFormat="true" ht="12.75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 t="n">
        <f aca="false">'[1]TCE - ANEXO II - Preencher'!D1458</f>
        <v>0</v>
      </c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</row>
    <row r="1450" s="6" customFormat="true" ht="12.75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 t="n">
        <f aca="false">'[1]TCE - ANEXO II - Preencher'!D1459</f>
        <v>0</v>
      </c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</row>
    <row r="1451" s="6" customFormat="true" ht="12.75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 t="n">
        <f aca="false">'[1]TCE - ANEXO II - Preencher'!D1460</f>
        <v>0</v>
      </c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</row>
    <row r="1452" s="6" customFormat="true" ht="12.75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 t="n">
        <f aca="false">'[1]TCE - ANEXO II - Preencher'!D1461</f>
        <v>0</v>
      </c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</row>
    <row r="1453" s="6" customFormat="true" ht="12.75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 t="n">
        <f aca="false">'[1]TCE - ANEXO II - Preencher'!D1462</f>
        <v>0</v>
      </c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</row>
    <row r="1454" s="6" customFormat="true" ht="12.75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 t="n">
        <f aca="false">'[1]TCE - ANEXO II - Preencher'!D1463</f>
        <v>0</v>
      </c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</row>
    <row r="1455" s="6" customFormat="true" ht="12.75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 t="n">
        <f aca="false">'[1]TCE - ANEXO II - Preencher'!D1464</f>
        <v>0</v>
      </c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</row>
    <row r="1456" s="6" customFormat="true" ht="12.75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 t="n">
        <f aca="false">'[1]TCE - ANEXO II - Preencher'!D1465</f>
        <v>0</v>
      </c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</row>
    <row r="1457" s="6" customFormat="true" ht="12.75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 t="n">
        <f aca="false">'[1]TCE - ANEXO II - Preencher'!D1466</f>
        <v>0</v>
      </c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</row>
    <row r="1458" s="6" customFormat="true" ht="12.75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 t="n">
        <f aca="false">'[1]TCE - ANEXO II - Preencher'!D1467</f>
        <v>0</v>
      </c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</row>
    <row r="1459" s="6" customFormat="true" ht="12.75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 t="n">
        <f aca="false">'[1]TCE - ANEXO II - Preencher'!D1468</f>
        <v>0</v>
      </c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</row>
    <row r="1460" s="6" customFormat="true" ht="12.75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 t="n">
        <f aca="false">'[1]TCE - ANEXO II - Preencher'!D1469</f>
        <v>0</v>
      </c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</row>
    <row r="1461" s="6" customFormat="true" ht="12.75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 t="n">
        <f aca="false">'[1]TCE - ANEXO II - Preencher'!D1470</f>
        <v>0</v>
      </c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</row>
    <row r="1462" s="6" customFormat="true" ht="12.75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 t="n">
        <f aca="false">'[1]TCE - ANEXO II - Preencher'!D1471</f>
        <v>0</v>
      </c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</row>
    <row r="1463" s="6" customFormat="true" ht="12.75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 t="n">
        <f aca="false">'[1]TCE - ANEXO II - Preencher'!D1472</f>
        <v>0</v>
      </c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</row>
    <row r="1464" s="6" customFormat="true" ht="12.75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 t="n">
        <f aca="false">'[1]TCE - ANEXO II - Preencher'!D1473</f>
        <v>0</v>
      </c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</row>
    <row r="1465" s="6" customFormat="true" ht="12.75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 t="n">
        <f aca="false">'[1]TCE - ANEXO II - Preencher'!D1474</f>
        <v>0</v>
      </c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</row>
    <row r="1466" s="6" customFormat="true" ht="12.75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 t="n">
        <f aca="false">'[1]TCE - ANEXO II - Preencher'!D1475</f>
        <v>0</v>
      </c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</row>
    <row r="1467" s="6" customFormat="true" ht="12.75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 t="n">
        <f aca="false">'[1]TCE - ANEXO II - Preencher'!D1476</f>
        <v>0</v>
      </c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</row>
    <row r="1468" s="6" customFormat="true" ht="12.75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 t="n">
        <f aca="false">'[1]TCE - ANEXO II - Preencher'!D1477</f>
        <v>0</v>
      </c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</row>
    <row r="1469" s="6" customFormat="true" ht="12.75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 t="n">
        <f aca="false">'[1]TCE - ANEXO II - Preencher'!D1478</f>
        <v>0</v>
      </c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</row>
    <row r="1470" s="6" customFormat="true" ht="12.75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 t="n">
        <f aca="false">'[1]TCE - ANEXO II - Preencher'!D1479</f>
        <v>0</v>
      </c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</row>
    <row r="1471" s="6" customFormat="true" ht="12.75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 t="n">
        <f aca="false">'[1]TCE - ANEXO II - Preencher'!D1480</f>
        <v>0</v>
      </c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</row>
    <row r="1472" s="6" customFormat="true" ht="12.75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 t="n">
        <f aca="false">'[1]TCE - ANEXO II - Preencher'!D1481</f>
        <v>0</v>
      </c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</row>
    <row r="1473" s="6" customFormat="true" ht="12.75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 t="n">
        <f aca="false">'[1]TCE - ANEXO II - Preencher'!D1482</f>
        <v>0</v>
      </c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</row>
    <row r="1474" s="6" customFormat="true" ht="12.75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 t="n">
        <f aca="false">'[1]TCE - ANEXO II - Preencher'!D1483</f>
        <v>0</v>
      </c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</row>
    <row r="1475" s="6" customFormat="true" ht="12.75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 t="n">
        <f aca="false">'[1]TCE - ANEXO II - Preencher'!D1484</f>
        <v>0</v>
      </c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</row>
    <row r="1476" s="6" customFormat="true" ht="12.75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 t="n">
        <f aca="false">'[1]TCE - ANEXO II - Preencher'!D1485</f>
        <v>0</v>
      </c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</row>
    <row r="1477" s="6" customFormat="true" ht="12.75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 t="n">
        <f aca="false">'[1]TCE - ANEXO II - Preencher'!D1486</f>
        <v>0</v>
      </c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</row>
    <row r="1478" s="6" customFormat="true" ht="12.75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 t="n">
        <f aca="false">'[1]TCE - ANEXO II - Preencher'!D1487</f>
        <v>0</v>
      </c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</row>
    <row r="1479" s="6" customFormat="true" ht="12.75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 t="n">
        <f aca="false">'[1]TCE - ANEXO II - Preencher'!D1488</f>
        <v>0</v>
      </c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</row>
    <row r="1480" s="6" customFormat="true" ht="12.75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 t="n">
        <f aca="false">'[1]TCE - ANEXO II - Preencher'!D1489</f>
        <v>0</v>
      </c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</row>
    <row r="1481" s="6" customFormat="true" ht="12.75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 t="n">
        <f aca="false">'[1]TCE - ANEXO II - Preencher'!D1490</f>
        <v>0</v>
      </c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</row>
    <row r="1482" s="6" customFormat="true" ht="12.75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 t="n">
        <f aca="false">'[1]TCE - ANEXO II - Preencher'!D1491</f>
        <v>0</v>
      </c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</row>
    <row r="1483" s="6" customFormat="true" ht="12.75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 t="n">
        <f aca="false">'[1]TCE - ANEXO II - Preencher'!D1492</f>
        <v>0</v>
      </c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</row>
    <row r="1484" s="6" customFormat="true" ht="12.75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 t="n">
        <f aca="false">'[1]TCE - ANEXO II - Preencher'!D1493</f>
        <v>0</v>
      </c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</row>
    <row r="1485" s="6" customFormat="true" ht="12.75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 t="n">
        <f aca="false">'[1]TCE - ANEXO II - Preencher'!D1494</f>
        <v>0</v>
      </c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</row>
    <row r="1486" s="6" customFormat="true" ht="12.75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 t="n">
        <f aca="false">'[1]TCE - ANEXO II - Preencher'!D1495</f>
        <v>0</v>
      </c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</row>
    <row r="1487" s="6" customFormat="true" ht="12.75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 t="n">
        <f aca="false">'[1]TCE - ANEXO II - Preencher'!D1496</f>
        <v>0</v>
      </c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</row>
    <row r="1488" s="6" customFormat="true" ht="12.75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 t="n">
        <f aca="false">'[1]TCE - ANEXO II - Preencher'!D1497</f>
        <v>0</v>
      </c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</row>
    <row r="1489" s="6" customFormat="true" ht="12.75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 t="n">
        <f aca="false">'[1]TCE - ANEXO II - Preencher'!D1498</f>
        <v>0</v>
      </c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</row>
    <row r="1490" s="6" customFormat="true" ht="12.75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 t="n">
        <f aca="false">'[1]TCE - ANEXO II - Preencher'!D1499</f>
        <v>0</v>
      </c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</row>
    <row r="1491" s="6" customFormat="true" ht="12.75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 t="n">
        <f aca="false">'[1]TCE - ANEXO II - Preencher'!D1500</f>
        <v>0</v>
      </c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</row>
    <row r="1492" s="6" customFormat="true" ht="12.75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 t="n">
        <f aca="false">'[1]TCE - ANEXO II - Preencher'!D1501</f>
        <v>0</v>
      </c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</row>
    <row r="1493" s="6" customFormat="true" ht="12.75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 t="n">
        <f aca="false">'[1]TCE - ANEXO II - Preencher'!D1502</f>
        <v>0</v>
      </c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</row>
    <row r="1494" s="6" customFormat="true" ht="12.75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 t="n">
        <f aca="false">'[1]TCE - ANEXO II - Preencher'!D1503</f>
        <v>0</v>
      </c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</row>
    <row r="1495" s="6" customFormat="true" ht="12.75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 t="n">
        <f aca="false">'[1]TCE - ANEXO II - Preencher'!D1504</f>
        <v>0</v>
      </c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</row>
    <row r="1496" s="6" customFormat="true" ht="12.75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 t="n">
        <f aca="false">'[1]TCE - ANEXO II - Preencher'!D1505</f>
        <v>0</v>
      </c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</row>
    <row r="1497" s="6" customFormat="true" ht="12.75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 t="n">
        <f aca="false">'[1]TCE - ANEXO II - Preencher'!D1506</f>
        <v>0</v>
      </c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</row>
    <row r="1498" s="6" customFormat="true" ht="12.75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 t="n">
        <f aca="false">'[1]TCE - ANEXO II - Preencher'!D1507</f>
        <v>0</v>
      </c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</row>
    <row r="1499" s="6" customFormat="true" ht="12.75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 t="n">
        <f aca="false">'[1]TCE - ANEXO II - Preencher'!D1508</f>
        <v>0</v>
      </c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</row>
    <row r="1500" s="6" customFormat="true" ht="12.75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 t="n">
        <f aca="false">'[1]TCE - ANEXO II - Preencher'!D1509</f>
        <v>0</v>
      </c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</row>
    <row r="1501" s="6" customFormat="true" ht="12.75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 t="n">
        <f aca="false">'[1]TCE - ANEXO II - Preencher'!D1510</f>
        <v>0</v>
      </c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</row>
    <row r="1502" s="6" customFormat="true" ht="12.75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 t="n">
        <f aca="false">'[1]TCE - ANEXO II - Preencher'!D1511</f>
        <v>0</v>
      </c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</row>
    <row r="1503" s="6" customFormat="true" ht="12.75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 t="n">
        <f aca="false">'[1]TCE - ANEXO II - Preencher'!D1512</f>
        <v>0</v>
      </c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</row>
    <row r="1504" s="6" customFormat="true" ht="12.75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 t="n">
        <f aca="false">'[1]TCE - ANEXO II - Preencher'!D1513</f>
        <v>0</v>
      </c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</row>
    <row r="1505" s="6" customFormat="true" ht="12.75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 t="n">
        <f aca="false">'[1]TCE - ANEXO II - Preencher'!D1514</f>
        <v>0</v>
      </c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</row>
    <row r="1506" s="6" customFormat="true" ht="12.75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 t="n">
        <f aca="false">'[1]TCE - ANEXO II - Preencher'!D1515</f>
        <v>0</v>
      </c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</row>
    <row r="1507" s="6" customFormat="true" ht="12.75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 t="n">
        <f aca="false">'[1]TCE - ANEXO II - Preencher'!D1516</f>
        <v>0</v>
      </c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</row>
    <row r="1508" s="6" customFormat="true" ht="12.75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 t="n">
        <f aca="false">'[1]TCE - ANEXO II - Preencher'!D1517</f>
        <v>0</v>
      </c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</row>
    <row r="1509" s="6" customFormat="true" ht="12.75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 t="n">
        <f aca="false">'[1]TCE - ANEXO II - Preencher'!D1518</f>
        <v>0</v>
      </c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</row>
    <row r="1510" s="6" customFormat="true" ht="12.75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 t="n">
        <f aca="false">'[1]TCE - ANEXO II - Preencher'!D1519</f>
        <v>0</v>
      </c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</row>
    <row r="1511" s="6" customFormat="true" ht="12.75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 t="n">
        <f aca="false">'[1]TCE - ANEXO II - Preencher'!D1520</f>
        <v>0</v>
      </c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</row>
    <row r="1512" s="6" customFormat="true" ht="12.75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 t="n">
        <f aca="false">'[1]TCE - ANEXO II - Preencher'!D1521</f>
        <v>0</v>
      </c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</row>
    <row r="1513" s="6" customFormat="true" ht="12.75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 t="n">
        <f aca="false">'[1]TCE - ANEXO II - Preencher'!D1522</f>
        <v>0</v>
      </c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</row>
    <row r="1514" s="6" customFormat="true" ht="12.75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 t="n">
        <f aca="false">'[1]TCE - ANEXO II - Preencher'!D1523</f>
        <v>0</v>
      </c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</row>
    <row r="1515" s="6" customFormat="true" ht="12.75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 t="n">
        <f aca="false">'[1]TCE - ANEXO II - Preencher'!D1524</f>
        <v>0</v>
      </c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</row>
    <row r="1516" s="6" customFormat="true" ht="12.75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 t="n">
        <f aca="false">'[1]TCE - ANEXO II - Preencher'!D1525</f>
        <v>0</v>
      </c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</row>
    <row r="1517" s="6" customFormat="true" ht="12.75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 t="n">
        <f aca="false">'[1]TCE - ANEXO II - Preencher'!D1526</f>
        <v>0</v>
      </c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</row>
    <row r="1518" s="6" customFormat="true" ht="12.75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 t="n">
        <f aca="false">'[1]TCE - ANEXO II - Preencher'!D1527</f>
        <v>0</v>
      </c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</row>
    <row r="1519" s="6" customFormat="true" ht="12.75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 t="n">
        <f aca="false">'[1]TCE - ANEXO II - Preencher'!D1528</f>
        <v>0</v>
      </c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</row>
    <row r="1520" s="6" customFormat="true" ht="12.75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 t="n">
        <f aca="false">'[1]TCE - ANEXO II - Preencher'!D1529</f>
        <v>0</v>
      </c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</row>
    <row r="1521" s="6" customFormat="true" ht="12.75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 t="n">
        <f aca="false">'[1]TCE - ANEXO II - Preencher'!D1530</f>
        <v>0</v>
      </c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</row>
    <row r="1522" s="6" customFormat="true" ht="12.75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 t="n">
        <f aca="false">'[1]TCE - ANEXO II - Preencher'!D1531</f>
        <v>0</v>
      </c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</row>
    <row r="1523" s="6" customFormat="true" ht="12.75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 t="n">
        <f aca="false">'[1]TCE - ANEXO II - Preencher'!D1532</f>
        <v>0</v>
      </c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</row>
    <row r="1524" s="6" customFormat="true" ht="12.75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 t="n">
        <f aca="false">'[1]TCE - ANEXO II - Preencher'!D1533</f>
        <v>0</v>
      </c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</row>
    <row r="1525" s="6" customFormat="true" ht="12.75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 t="n">
        <f aca="false">'[1]TCE - ANEXO II - Preencher'!D1534</f>
        <v>0</v>
      </c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</row>
    <row r="1526" s="6" customFormat="true" ht="12.75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 t="n">
        <f aca="false">'[1]TCE - ANEXO II - Preencher'!D1535</f>
        <v>0</v>
      </c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</row>
    <row r="1527" s="6" customFormat="true" ht="12.75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 t="n">
        <f aca="false">'[1]TCE - ANEXO II - Preencher'!D1536</f>
        <v>0</v>
      </c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</row>
    <row r="1528" s="6" customFormat="true" ht="12.75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 t="n">
        <f aca="false">'[1]TCE - ANEXO II - Preencher'!D1537</f>
        <v>0</v>
      </c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</row>
    <row r="1529" s="6" customFormat="true" ht="12.75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 t="n">
        <f aca="false">'[1]TCE - ANEXO II - Preencher'!D1538</f>
        <v>0</v>
      </c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</row>
    <row r="1530" s="6" customFormat="true" ht="12.75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 t="n">
        <f aca="false">'[1]TCE - ANEXO II - Preencher'!D1539</f>
        <v>0</v>
      </c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</row>
    <row r="1531" s="6" customFormat="true" ht="12.75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 t="n">
        <f aca="false">'[1]TCE - ANEXO II - Preencher'!D1540</f>
        <v>0</v>
      </c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</row>
    <row r="1532" s="6" customFormat="true" ht="12.75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 t="n">
        <f aca="false">'[1]TCE - ANEXO II - Preencher'!D1541</f>
        <v>0</v>
      </c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</row>
    <row r="1533" s="6" customFormat="true" ht="12.75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 t="n">
        <f aca="false">'[1]TCE - ANEXO II - Preencher'!D1542</f>
        <v>0</v>
      </c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</row>
    <row r="1534" s="6" customFormat="true" ht="12.75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 t="n">
        <f aca="false">'[1]TCE - ANEXO II - Preencher'!D1543</f>
        <v>0</v>
      </c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</row>
    <row r="1535" s="6" customFormat="true" ht="12.75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 t="n">
        <f aca="false">'[1]TCE - ANEXO II - Preencher'!D1544</f>
        <v>0</v>
      </c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</row>
    <row r="1536" s="6" customFormat="true" ht="12.75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 t="n">
        <f aca="false">'[1]TCE - ANEXO II - Preencher'!D1545</f>
        <v>0</v>
      </c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</row>
    <row r="1537" s="6" customFormat="true" ht="12.75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 t="n">
        <f aca="false">'[1]TCE - ANEXO II - Preencher'!D1546</f>
        <v>0</v>
      </c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</row>
    <row r="1538" s="6" customFormat="true" ht="12.75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 t="n">
        <f aca="false">'[1]TCE - ANEXO II - Preencher'!D1547</f>
        <v>0</v>
      </c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</row>
    <row r="1539" s="6" customFormat="true" ht="12.75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 t="n">
        <f aca="false">'[1]TCE - ANEXO II - Preencher'!D1548</f>
        <v>0</v>
      </c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</row>
    <row r="1540" s="6" customFormat="true" ht="12.75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 t="n">
        <f aca="false">'[1]TCE - ANEXO II - Preencher'!D1549</f>
        <v>0</v>
      </c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</row>
    <row r="1541" s="6" customFormat="true" ht="12.75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 t="n">
        <f aca="false">'[1]TCE - ANEXO II - Preencher'!D1550</f>
        <v>0</v>
      </c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</row>
    <row r="1542" s="6" customFormat="true" ht="12.75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 t="n">
        <f aca="false">'[1]TCE - ANEXO II - Preencher'!D1551</f>
        <v>0</v>
      </c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</row>
    <row r="1543" s="6" customFormat="true" ht="12.75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 t="n">
        <f aca="false">'[1]TCE - ANEXO II - Preencher'!D1552</f>
        <v>0</v>
      </c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</row>
    <row r="1544" s="6" customFormat="true" ht="12.75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 t="n">
        <f aca="false">'[1]TCE - ANEXO II - Preencher'!D1553</f>
        <v>0</v>
      </c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</row>
    <row r="1545" s="6" customFormat="true" ht="12.75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 t="n">
        <f aca="false">'[1]TCE - ANEXO II - Preencher'!D1554</f>
        <v>0</v>
      </c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</row>
    <row r="1546" s="6" customFormat="true" ht="12.75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 t="n">
        <f aca="false">'[1]TCE - ANEXO II - Preencher'!D1555</f>
        <v>0</v>
      </c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</row>
    <row r="1547" s="6" customFormat="true" ht="12.75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 t="n">
        <f aca="false">'[1]TCE - ANEXO II - Preencher'!D1556</f>
        <v>0</v>
      </c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</row>
    <row r="1548" s="6" customFormat="true" ht="12.75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 t="n">
        <f aca="false">'[1]TCE - ANEXO II - Preencher'!D1557</f>
        <v>0</v>
      </c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</row>
    <row r="1549" s="6" customFormat="true" ht="12.75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 t="n">
        <f aca="false">'[1]TCE - ANEXO II - Preencher'!D1558</f>
        <v>0</v>
      </c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</row>
    <row r="1550" s="6" customFormat="true" ht="12.75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 t="n">
        <f aca="false">'[1]TCE - ANEXO II - Preencher'!D1559</f>
        <v>0</v>
      </c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</row>
    <row r="1551" s="6" customFormat="true" ht="12.75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 t="n">
        <f aca="false">'[1]TCE - ANEXO II - Preencher'!D1560</f>
        <v>0</v>
      </c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</row>
    <row r="1552" s="6" customFormat="true" ht="12.75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 t="n">
        <f aca="false">'[1]TCE - ANEXO II - Preencher'!D1561</f>
        <v>0</v>
      </c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</row>
    <row r="1553" s="6" customFormat="true" ht="12.75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 t="n">
        <f aca="false">'[1]TCE - ANEXO II - Preencher'!D1562</f>
        <v>0</v>
      </c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</row>
    <row r="1554" s="6" customFormat="true" ht="12.75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 t="n">
        <f aca="false">'[1]TCE - ANEXO II - Preencher'!D1563</f>
        <v>0</v>
      </c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</row>
    <row r="1555" s="6" customFormat="true" ht="12.75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 t="n">
        <f aca="false">'[1]TCE - ANEXO II - Preencher'!D1564</f>
        <v>0</v>
      </c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</row>
    <row r="1556" s="6" customFormat="true" ht="12.75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 t="n">
        <f aca="false">'[1]TCE - ANEXO II - Preencher'!D1565</f>
        <v>0</v>
      </c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</row>
    <row r="1557" s="6" customFormat="true" ht="12.75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 t="n">
        <f aca="false">'[1]TCE - ANEXO II - Preencher'!D1566</f>
        <v>0</v>
      </c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</row>
    <row r="1558" s="6" customFormat="true" ht="12.75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 t="n">
        <f aca="false">'[1]TCE - ANEXO II - Preencher'!D1567</f>
        <v>0</v>
      </c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</row>
    <row r="1559" s="6" customFormat="true" ht="12.75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 t="n">
        <f aca="false">'[1]TCE - ANEXO II - Preencher'!D1568</f>
        <v>0</v>
      </c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</row>
    <row r="1560" s="6" customFormat="true" ht="12.75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 t="n">
        <f aca="false">'[1]TCE - ANEXO II - Preencher'!D1569</f>
        <v>0</v>
      </c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</row>
    <row r="1561" s="6" customFormat="true" ht="12.75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 t="n">
        <f aca="false">'[1]TCE - ANEXO II - Preencher'!D1570</f>
        <v>0</v>
      </c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</row>
    <row r="1562" s="6" customFormat="true" ht="12.75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 t="n">
        <f aca="false">'[1]TCE - ANEXO II - Preencher'!D1571</f>
        <v>0</v>
      </c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</row>
    <row r="1563" s="6" customFormat="true" ht="12.75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 t="n">
        <f aca="false">'[1]TCE - ANEXO II - Preencher'!D1572</f>
        <v>0</v>
      </c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</row>
    <row r="1564" s="6" customFormat="true" ht="12.75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 t="n">
        <f aca="false">'[1]TCE - ANEXO II - Preencher'!D1573</f>
        <v>0</v>
      </c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</row>
    <row r="1565" s="6" customFormat="true" ht="12.75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 t="n">
        <f aca="false">'[1]TCE - ANEXO II - Preencher'!D1574</f>
        <v>0</v>
      </c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</row>
    <row r="1566" s="6" customFormat="true" ht="12.75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 t="n">
        <f aca="false">'[1]TCE - ANEXO II - Preencher'!D1575</f>
        <v>0</v>
      </c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</row>
    <row r="1567" s="6" customFormat="true" ht="12.75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 t="n">
        <f aca="false">'[1]TCE - ANEXO II - Preencher'!D1576</f>
        <v>0</v>
      </c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</row>
    <row r="1568" s="6" customFormat="true" ht="12.75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 t="n">
        <f aca="false">'[1]TCE - ANEXO II - Preencher'!D1577</f>
        <v>0</v>
      </c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</row>
    <row r="1569" s="6" customFormat="true" ht="12.75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 t="n">
        <f aca="false">'[1]TCE - ANEXO II - Preencher'!D1578</f>
        <v>0</v>
      </c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</row>
    <row r="1570" s="6" customFormat="true" ht="12.75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 t="n">
        <f aca="false">'[1]TCE - ANEXO II - Preencher'!D1579</f>
        <v>0</v>
      </c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</row>
    <row r="1571" s="6" customFormat="true" ht="12.75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 t="n">
        <f aca="false">'[1]TCE - ANEXO II - Preencher'!D1580</f>
        <v>0</v>
      </c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</row>
    <row r="1572" s="6" customFormat="true" ht="12.75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 t="n">
        <f aca="false">'[1]TCE - ANEXO II - Preencher'!D1581</f>
        <v>0</v>
      </c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</row>
    <row r="1573" s="6" customFormat="true" ht="12.75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 t="n">
        <f aca="false">'[1]TCE - ANEXO II - Preencher'!D1582</f>
        <v>0</v>
      </c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</row>
    <row r="1574" s="6" customFormat="true" ht="12.75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 t="n">
        <f aca="false">'[1]TCE - ANEXO II - Preencher'!D1583</f>
        <v>0</v>
      </c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</row>
    <row r="1575" s="6" customFormat="true" ht="12.75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 t="n">
        <f aca="false">'[1]TCE - ANEXO II - Preencher'!D1584</f>
        <v>0</v>
      </c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</row>
    <row r="1576" s="6" customFormat="true" ht="12.75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 t="n">
        <f aca="false">'[1]TCE - ANEXO II - Preencher'!D1585</f>
        <v>0</v>
      </c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</row>
    <row r="1577" s="6" customFormat="true" ht="12.75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 t="n">
        <f aca="false">'[1]TCE - ANEXO II - Preencher'!D1586</f>
        <v>0</v>
      </c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</row>
    <row r="1578" s="6" customFormat="true" ht="12.75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 t="n">
        <f aca="false">'[1]TCE - ANEXO II - Preencher'!D1587</f>
        <v>0</v>
      </c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</row>
    <row r="1579" s="6" customFormat="true" ht="12.75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 t="n">
        <f aca="false">'[1]TCE - ANEXO II - Preencher'!D1588</f>
        <v>0</v>
      </c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</row>
    <row r="1580" s="6" customFormat="true" ht="12.75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 t="n">
        <f aca="false">'[1]TCE - ANEXO II - Preencher'!D1589</f>
        <v>0</v>
      </c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</row>
    <row r="1581" s="6" customFormat="true" ht="12.75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 t="n">
        <f aca="false">'[1]TCE - ANEXO II - Preencher'!D1590</f>
        <v>0</v>
      </c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</row>
    <row r="1582" s="6" customFormat="true" ht="12.75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 t="n">
        <f aca="false">'[1]TCE - ANEXO II - Preencher'!D1591</f>
        <v>0</v>
      </c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</row>
    <row r="1583" s="6" customFormat="true" ht="12.75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 t="n">
        <f aca="false">'[1]TCE - ANEXO II - Preencher'!D1592</f>
        <v>0</v>
      </c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</row>
    <row r="1584" s="6" customFormat="true" ht="12.75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 t="n">
        <f aca="false">'[1]TCE - ANEXO II - Preencher'!D1593</f>
        <v>0</v>
      </c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</row>
    <row r="1585" s="6" customFormat="true" ht="12.75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 t="n">
        <f aca="false">'[1]TCE - ANEXO II - Preencher'!D1594</f>
        <v>0</v>
      </c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</row>
    <row r="1586" s="6" customFormat="true" ht="12.75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 t="n">
        <f aca="false">'[1]TCE - ANEXO II - Preencher'!D1595</f>
        <v>0</v>
      </c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</row>
    <row r="1587" s="6" customFormat="true" ht="12.75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 t="n">
        <f aca="false">'[1]TCE - ANEXO II - Preencher'!D1596</f>
        <v>0</v>
      </c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</row>
    <row r="1588" s="6" customFormat="true" ht="12.75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 t="n">
        <f aca="false">'[1]TCE - ANEXO II - Preencher'!D1597</f>
        <v>0</v>
      </c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</row>
    <row r="1589" s="6" customFormat="true" ht="12.75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 t="n">
        <f aca="false">'[1]TCE - ANEXO II - Preencher'!D1598</f>
        <v>0</v>
      </c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</row>
    <row r="1590" s="6" customFormat="true" ht="12.75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 t="n">
        <f aca="false">'[1]TCE - ANEXO II - Preencher'!D1599</f>
        <v>0</v>
      </c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</row>
    <row r="1591" s="6" customFormat="true" ht="12.75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 t="n">
        <f aca="false">'[1]TCE - ANEXO II - Preencher'!D1600</f>
        <v>0</v>
      </c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</row>
    <row r="1592" s="6" customFormat="true" ht="12.75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 t="n">
        <f aca="false">'[1]TCE - ANEXO II - Preencher'!D1601</f>
        <v>0</v>
      </c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</row>
    <row r="1593" s="6" customFormat="true" ht="12.75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 t="n">
        <f aca="false">'[1]TCE - ANEXO II - Preencher'!D1602</f>
        <v>0</v>
      </c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</row>
    <row r="1594" s="6" customFormat="true" ht="12.75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 t="n">
        <f aca="false">'[1]TCE - ANEXO II - Preencher'!D1603</f>
        <v>0</v>
      </c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</row>
    <row r="1595" s="6" customFormat="true" ht="12.75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 t="n">
        <f aca="false">'[1]TCE - ANEXO II - Preencher'!D1604</f>
        <v>0</v>
      </c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</row>
    <row r="1596" s="6" customFormat="true" ht="12.75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 t="n">
        <f aca="false">'[1]TCE - ANEXO II - Preencher'!D1605</f>
        <v>0</v>
      </c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</row>
    <row r="1597" s="6" customFormat="true" ht="12.75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 t="n">
        <f aca="false">'[1]TCE - ANEXO II - Preencher'!D1606</f>
        <v>0</v>
      </c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</row>
    <row r="1598" s="6" customFormat="true" ht="12.75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 t="n">
        <f aca="false">'[1]TCE - ANEXO II - Preencher'!D1607</f>
        <v>0</v>
      </c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</row>
    <row r="1599" s="6" customFormat="true" ht="12.75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 t="n">
        <f aca="false">'[1]TCE - ANEXO II - Preencher'!D1608</f>
        <v>0</v>
      </c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</row>
    <row r="1600" s="6" customFormat="true" ht="12.75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 t="n">
        <f aca="false">'[1]TCE - ANEXO II - Preencher'!D1609</f>
        <v>0</v>
      </c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</row>
    <row r="1601" s="6" customFormat="true" ht="12.75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 t="n">
        <f aca="false">'[1]TCE - ANEXO II - Preencher'!D1610</f>
        <v>0</v>
      </c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</row>
    <row r="1602" s="6" customFormat="true" ht="12.75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 t="n">
        <f aca="false">'[1]TCE - ANEXO II - Preencher'!D1611</f>
        <v>0</v>
      </c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</row>
    <row r="1603" s="6" customFormat="true" ht="12.75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 t="n">
        <f aca="false">'[1]TCE - ANEXO II - Preencher'!D1612</f>
        <v>0</v>
      </c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</row>
    <row r="1604" s="6" customFormat="true" ht="12.75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 t="n">
        <f aca="false">'[1]TCE - ANEXO II - Preencher'!D1613</f>
        <v>0</v>
      </c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</row>
    <row r="1605" s="6" customFormat="true" ht="12.75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 t="n">
        <f aca="false">'[1]TCE - ANEXO II - Preencher'!D1614</f>
        <v>0</v>
      </c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</row>
    <row r="1606" s="6" customFormat="true" ht="12.75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 t="n">
        <f aca="false">'[1]TCE - ANEXO II - Preencher'!D1615</f>
        <v>0</v>
      </c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</row>
    <row r="1607" s="6" customFormat="true" ht="12.75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 t="n">
        <f aca="false">'[1]TCE - ANEXO II - Preencher'!D1616</f>
        <v>0</v>
      </c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</row>
    <row r="1608" s="6" customFormat="true" ht="12.75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 t="n">
        <f aca="false">'[1]TCE - ANEXO II - Preencher'!D1617</f>
        <v>0</v>
      </c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</row>
    <row r="1609" s="6" customFormat="true" ht="12.75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 t="n">
        <f aca="false">'[1]TCE - ANEXO II - Preencher'!D1618</f>
        <v>0</v>
      </c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</row>
    <row r="1610" s="6" customFormat="true" ht="12.75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 t="n">
        <f aca="false">'[1]TCE - ANEXO II - Preencher'!D1619</f>
        <v>0</v>
      </c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</row>
    <row r="1611" s="6" customFormat="true" ht="12.75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 t="n">
        <f aca="false">'[1]TCE - ANEXO II - Preencher'!D1620</f>
        <v>0</v>
      </c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</row>
    <row r="1612" s="6" customFormat="true" ht="12.75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 t="n">
        <f aca="false">'[1]TCE - ANEXO II - Preencher'!D1621</f>
        <v>0</v>
      </c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</row>
    <row r="1613" s="6" customFormat="true" ht="12.75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 t="n">
        <f aca="false">'[1]TCE - ANEXO II - Preencher'!D1622</f>
        <v>0</v>
      </c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</row>
    <row r="1614" s="6" customFormat="true" ht="12.75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 t="n">
        <f aca="false">'[1]TCE - ANEXO II - Preencher'!D1623</f>
        <v>0</v>
      </c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</row>
    <row r="1615" s="6" customFormat="true" ht="12.75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 t="n">
        <f aca="false">'[1]TCE - ANEXO II - Preencher'!D1624</f>
        <v>0</v>
      </c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</row>
    <row r="1616" s="6" customFormat="true" ht="12.75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 t="n">
        <f aca="false">'[1]TCE - ANEXO II - Preencher'!D1625</f>
        <v>0</v>
      </c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</row>
    <row r="1617" s="6" customFormat="true" ht="12.75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 t="n">
        <f aca="false">'[1]TCE - ANEXO II - Preencher'!D1626</f>
        <v>0</v>
      </c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</row>
    <row r="1618" s="6" customFormat="true" ht="12.75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 t="n">
        <f aca="false">'[1]TCE - ANEXO II - Preencher'!D1627</f>
        <v>0</v>
      </c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</row>
    <row r="1619" s="6" customFormat="true" ht="12.75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 t="n">
        <f aca="false">'[1]TCE - ANEXO II - Preencher'!D1628</f>
        <v>0</v>
      </c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</row>
    <row r="1620" s="6" customFormat="true" ht="12.75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 t="n">
        <f aca="false">'[1]TCE - ANEXO II - Preencher'!D1629</f>
        <v>0</v>
      </c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</row>
    <row r="1621" s="6" customFormat="true" ht="12.75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 t="n">
        <f aca="false">'[1]TCE - ANEXO II - Preencher'!D1630</f>
        <v>0</v>
      </c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</row>
    <row r="1622" s="6" customFormat="true" ht="12.75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 t="n">
        <f aca="false">'[1]TCE - ANEXO II - Preencher'!D1631</f>
        <v>0</v>
      </c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</row>
    <row r="1623" s="6" customFormat="true" ht="12.75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 t="n">
        <f aca="false">'[1]TCE - ANEXO II - Preencher'!D1632</f>
        <v>0</v>
      </c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</row>
    <row r="1624" s="6" customFormat="true" ht="12.75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 t="n">
        <f aca="false">'[1]TCE - ANEXO II - Preencher'!D1633</f>
        <v>0</v>
      </c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</row>
    <row r="1625" s="6" customFormat="true" ht="12.75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 t="n">
        <f aca="false">'[1]TCE - ANEXO II - Preencher'!D1634</f>
        <v>0</v>
      </c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</row>
    <row r="1626" s="6" customFormat="true" ht="12.75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 t="n">
        <f aca="false">'[1]TCE - ANEXO II - Preencher'!D1635</f>
        <v>0</v>
      </c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</row>
    <row r="1627" s="6" customFormat="true" ht="12.75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 t="n">
        <f aca="false">'[1]TCE - ANEXO II - Preencher'!D1636</f>
        <v>0</v>
      </c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</row>
    <row r="1628" s="6" customFormat="true" ht="12.75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 t="n">
        <f aca="false">'[1]TCE - ANEXO II - Preencher'!D1637</f>
        <v>0</v>
      </c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</row>
    <row r="1629" s="6" customFormat="true" ht="12.75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 t="n">
        <f aca="false">'[1]TCE - ANEXO II - Preencher'!D1638</f>
        <v>0</v>
      </c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</row>
    <row r="1630" s="6" customFormat="true" ht="12.75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 t="n">
        <f aca="false">'[1]TCE - ANEXO II - Preencher'!D1639</f>
        <v>0</v>
      </c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</row>
    <row r="1631" s="6" customFormat="true" ht="12.75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 t="n">
        <f aca="false">'[1]TCE - ANEXO II - Preencher'!D1640</f>
        <v>0</v>
      </c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</row>
    <row r="1632" s="6" customFormat="true" ht="12.75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 t="n">
        <f aca="false">'[1]TCE - ANEXO II - Preencher'!D1641</f>
        <v>0</v>
      </c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</row>
    <row r="1633" s="6" customFormat="true" ht="12.75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 t="n">
        <f aca="false">'[1]TCE - ANEXO II - Preencher'!D1642</f>
        <v>0</v>
      </c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</row>
    <row r="1634" s="6" customFormat="true" ht="12.75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 t="n">
        <f aca="false">'[1]TCE - ANEXO II - Preencher'!D1643</f>
        <v>0</v>
      </c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</row>
    <row r="1635" s="6" customFormat="true" ht="12.75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 t="n">
        <f aca="false">'[1]TCE - ANEXO II - Preencher'!D1644</f>
        <v>0</v>
      </c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</row>
    <row r="1636" s="6" customFormat="true" ht="12.75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 t="n">
        <f aca="false">'[1]TCE - ANEXO II - Preencher'!D1645</f>
        <v>0</v>
      </c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</row>
    <row r="1637" s="6" customFormat="true" ht="12.75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 t="n">
        <f aca="false">'[1]TCE - ANEXO II - Preencher'!D1646</f>
        <v>0</v>
      </c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</row>
    <row r="1638" s="6" customFormat="true" ht="12.75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 t="n">
        <f aca="false">'[1]TCE - ANEXO II - Preencher'!D1647</f>
        <v>0</v>
      </c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</row>
    <row r="1639" s="6" customFormat="true" ht="12.75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 t="n">
        <f aca="false">'[1]TCE - ANEXO II - Preencher'!D1648</f>
        <v>0</v>
      </c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</row>
    <row r="1640" s="6" customFormat="true" ht="12.75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 t="n">
        <f aca="false">'[1]TCE - ANEXO II - Preencher'!D1649</f>
        <v>0</v>
      </c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</row>
    <row r="1641" s="6" customFormat="true" ht="12.75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 t="n">
        <f aca="false">'[1]TCE - ANEXO II - Preencher'!D1650</f>
        <v>0</v>
      </c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</row>
    <row r="1642" s="6" customFormat="true" ht="12.75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 t="n">
        <f aca="false">'[1]TCE - ANEXO II - Preencher'!D1651</f>
        <v>0</v>
      </c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</row>
    <row r="1643" s="6" customFormat="true" ht="12.75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 t="n">
        <f aca="false">'[1]TCE - ANEXO II - Preencher'!D1652</f>
        <v>0</v>
      </c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</row>
    <row r="1644" s="6" customFormat="true" ht="12.75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 t="n">
        <f aca="false">'[1]TCE - ANEXO II - Preencher'!D1653</f>
        <v>0</v>
      </c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</row>
    <row r="1645" s="6" customFormat="true" ht="12.75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 t="n">
        <f aca="false">'[1]TCE - ANEXO II - Preencher'!D1654</f>
        <v>0</v>
      </c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</row>
    <row r="1646" s="6" customFormat="true" ht="12.75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 t="n">
        <f aca="false">'[1]TCE - ANEXO II - Preencher'!D1655</f>
        <v>0</v>
      </c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</row>
    <row r="1647" s="6" customFormat="true" ht="12.75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 t="n">
        <f aca="false">'[1]TCE - ANEXO II - Preencher'!D1656</f>
        <v>0</v>
      </c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</row>
    <row r="1648" s="6" customFormat="true" ht="12.75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 t="n">
        <f aca="false">'[1]TCE - ANEXO II - Preencher'!D1657</f>
        <v>0</v>
      </c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</row>
    <row r="1649" s="6" customFormat="true" ht="12.75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 t="n">
        <f aca="false">'[1]TCE - ANEXO II - Preencher'!D1658</f>
        <v>0</v>
      </c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</row>
    <row r="1650" s="6" customFormat="true" ht="12.75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 t="n">
        <f aca="false">'[1]TCE - ANEXO II - Preencher'!D1659</f>
        <v>0</v>
      </c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</row>
    <row r="1651" s="6" customFormat="true" ht="12.75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 t="n">
        <f aca="false">'[1]TCE - ANEXO II - Preencher'!D1660</f>
        <v>0</v>
      </c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</row>
    <row r="1652" s="6" customFormat="true" ht="12.75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 t="n">
        <f aca="false">'[1]TCE - ANEXO II - Preencher'!D1661</f>
        <v>0</v>
      </c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</row>
    <row r="1653" s="6" customFormat="true" ht="12.75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 t="n">
        <f aca="false">'[1]TCE - ANEXO II - Preencher'!D1662</f>
        <v>0</v>
      </c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</row>
    <row r="1654" s="6" customFormat="true" ht="12.75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 t="n">
        <f aca="false">'[1]TCE - ANEXO II - Preencher'!D1663</f>
        <v>0</v>
      </c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</row>
    <row r="1655" s="6" customFormat="true" ht="12.75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 t="n">
        <f aca="false">'[1]TCE - ANEXO II - Preencher'!D1664</f>
        <v>0</v>
      </c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</row>
    <row r="1656" s="6" customFormat="true" ht="12.75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 t="n">
        <f aca="false">'[1]TCE - ANEXO II - Preencher'!D1665</f>
        <v>0</v>
      </c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</row>
    <row r="1657" s="6" customFormat="true" ht="12.75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 t="n">
        <f aca="false">'[1]TCE - ANEXO II - Preencher'!D1666</f>
        <v>0</v>
      </c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</row>
    <row r="1658" s="6" customFormat="true" ht="12.75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 t="n">
        <f aca="false">'[1]TCE - ANEXO II - Preencher'!D1667</f>
        <v>0</v>
      </c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</row>
    <row r="1659" s="6" customFormat="true" ht="12.75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 t="n">
        <f aca="false">'[1]TCE - ANEXO II - Preencher'!D1668</f>
        <v>0</v>
      </c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</row>
    <row r="1660" s="6" customFormat="true" ht="12.75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 t="n">
        <f aca="false">'[1]TCE - ANEXO II - Preencher'!D1669</f>
        <v>0</v>
      </c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</row>
    <row r="1661" s="6" customFormat="true" ht="12.75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 t="n">
        <f aca="false">'[1]TCE - ANEXO II - Preencher'!D1670</f>
        <v>0</v>
      </c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</row>
    <row r="1662" s="6" customFormat="true" ht="12.75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 t="n">
        <f aca="false">'[1]TCE - ANEXO II - Preencher'!D1671</f>
        <v>0</v>
      </c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</row>
    <row r="1663" s="6" customFormat="true" ht="12.75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 t="n">
        <f aca="false">'[1]TCE - ANEXO II - Preencher'!D1672</f>
        <v>0</v>
      </c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</row>
    <row r="1664" s="6" customFormat="true" ht="12.75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 t="n">
        <f aca="false">'[1]TCE - ANEXO II - Preencher'!D1673</f>
        <v>0</v>
      </c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</row>
    <row r="1665" s="6" customFormat="true" ht="12.75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 t="n">
        <f aca="false">'[1]TCE - ANEXO II - Preencher'!D1674</f>
        <v>0</v>
      </c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</row>
    <row r="1666" s="6" customFormat="true" ht="12.75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 t="n">
        <f aca="false">'[1]TCE - ANEXO II - Preencher'!D1675</f>
        <v>0</v>
      </c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</row>
    <row r="1667" s="6" customFormat="true" ht="12.75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 t="n">
        <f aca="false">'[1]TCE - ANEXO II - Preencher'!D1676</f>
        <v>0</v>
      </c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</row>
    <row r="1668" s="6" customFormat="true" ht="12.75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 t="n">
        <f aca="false">'[1]TCE - ANEXO II - Preencher'!D1677</f>
        <v>0</v>
      </c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</row>
    <row r="1669" s="6" customFormat="true" ht="12.75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 t="n">
        <f aca="false">'[1]TCE - ANEXO II - Preencher'!D1678</f>
        <v>0</v>
      </c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</row>
    <row r="1670" s="6" customFormat="true" ht="12.75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 t="n">
        <f aca="false">'[1]TCE - ANEXO II - Preencher'!D1679</f>
        <v>0</v>
      </c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</row>
    <row r="1671" s="6" customFormat="true" ht="12.75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 t="n">
        <f aca="false">'[1]TCE - ANEXO II - Preencher'!D1680</f>
        <v>0</v>
      </c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</row>
    <row r="1672" s="6" customFormat="true" ht="12.75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 t="n">
        <f aca="false">'[1]TCE - ANEXO II - Preencher'!D1681</f>
        <v>0</v>
      </c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</row>
    <row r="1673" s="6" customFormat="true" ht="12.75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 t="n">
        <f aca="false">'[1]TCE - ANEXO II - Preencher'!D1682</f>
        <v>0</v>
      </c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</row>
    <row r="1674" s="6" customFormat="true" ht="12.75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 t="n">
        <f aca="false">'[1]TCE - ANEXO II - Preencher'!D1683</f>
        <v>0</v>
      </c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</row>
    <row r="1675" s="6" customFormat="true" ht="12.75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 t="n">
        <f aca="false">'[1]TCE - ANEXO II - Preencher'!D1684</f>
        <v>0</v>
      </c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</row>
    <row r="1676" s="6" customFormat="true" ht="12.75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 t="n">
        <f aca="false">'[1]TCE - ANEXO II - Preencher'!D1685</f>
        <v>0</v>
      </c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</row>
    <row r="1677" s="6" customFormat="true" ht="12.75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 t="n">
        <f aca="false">'[1]TCE - ANEXO II - Preencher'!D1686</f>
        <v>0</v>
      </c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</row>
    <row r="1678" s="6" customFormat="true" ht="12.75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 t="n">
        <f aca="false">'[1]TCE - ANEXO II - Preencher'!D1687</f>
        <v>0</v>
      </c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</row>
    <row r="1679" s="6" customFormat="true" ht="12.75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 t="n">
        <f aca="false">'[1]TCE - ANEXO II - Preencher'!D1688</f>
        <v>0</v>
      </c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</row>
    <row r="1680" s="6" customFormat="true" ht="12.75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 t="n">
        <f aca="false">'[1]TCE - ANEXO II - Preencher'!D1689</f>
        <v>0</v>
      </c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</row>
    <row r="1681" s="6" customFormat="true" ht="12.75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 t="n">
        <f aca="false">'[1]TCE - ANEXO II - Preencher'!D1690</f>
        <v>0</v>
      </c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</row>
    <row r="1682" s="6" customFormat="true" ht="12.75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 t="n">
        <f aca="false">'[1]TCE - ANEXO II - Preencher'!D1691</f>
        <v>0</v>
      </c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</row>
    <row r="1683" s="6" customFormat="true" ht="12.75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 t="n">
        <f aca="false">'[1]TCE - ANEXO II - Preencher'!D1692</f>
        <v>0</v>
      </c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</row>
    <row r="1684" s="6" customFormat="true" ht="12.75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 t="n">
        <f aca="false">'[1]TCE - ANEXO II - Preencher'!D1693</f>
        <v>0</v>
      </c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</row>
    <row r="1685" s="6" customFormat="true" ht="12.75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 t="n">
        <f aca="false">'[1]TCE - ANEXO II - Preencher'!D1694</f>
        <v>0</v>
      </c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</row>
    <row r="1686" s="6" customFormat="true" ht="12.75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 t="n">
        <f aca="false">'[1]TCE - ANEXO II - Preencher'!D1695</f>
        <v>0</v>
      </c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</row>
    <row r="1687" s="6" customFormat="true" ht="12.75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 t="n">
        <f aca="false">'[1]TCE - ANEXO II - Preencher'!D1696</f>
        <v>0</v>
      </c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</row>
    <row r="1688" s="6" customFormat="true" ht="12.75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 t="n">
        <f aca="false">'[1]TCE - ANEXO II - Preencher'!D1697</f>
        <v>0</v>
      </c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</row>
    <row r="1689" s="6" customFormat="true" ht="12.75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 t="n">
        <f aca="false">'[1]TCE - ANEXO II - Preencher'!D1698</f>
        <v>0</v>
      </c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</row>
    <row r="1690" s="6" customFormat="true" ht="12.75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 t="n">
        <f aca="false">'[1]TCE - ANEXO II - Preencher'!D1699</f>
        <v>0</v>
      </c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</row>
    <row r="1691" s="6" customFormat="true" ht="12.75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 t="n">
        <f aca="false">'[1]TCE - ANEXO II - Preencher'!D1700</f>
        <v>0</v>
      </c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</row>
    <row r="1692" s="6" customFormat="true" ht="12.75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 t="n">
        <f aca="false">'[1]TCE - ANEXO II - Preencher'!D1701</f>
        <v>0</v>
      </c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</row>
    <row r="1693" s="6" customFormat="true" ht="12.75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 t="n">
        <f aca="false">'[1]TCE - ANEXO II - Preencher'!D1702</f>
        <v>0</v>
      </c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</row>
    <row r="1694" s="6" customFormat="true" ht="12.75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 t="n">
        <f aca="false">'[1]TCE - ANEXO II - Preencher'!D1703</f>
        <v>0</v>
      </c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</row>
    <row r="1695" s="6" customFormat="true" ht="12.75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 t="n">
        <f aca="false">'[1]TCE - ANEXO II - Preencher'!D1704</f>
        <v>0</v>
      </c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</row>
    <row r="1696" s="6" customFormat="true" ht="12.75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 t="n">
        <f aca="false">'[1]TCE - ANEXO II - Preencher'!D1705</f>
        <v>0</v>
      </c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</row>
    <row r="1697" s="6" customFormat="true" ht="12.75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 t="n">
        <f aca="false">'[1]TCE - ANEXO II - Preencher'!D1706</f>
        <v>0</v>
      </c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</row>
    <row r="1698" s="6" customFormat="true" ht="12.75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 t="n">
        <f aca="false">'[1]TCE - ANEXO II - Preencher'!D1707</f>
        <v>0</v>
      </c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</row>
    <row r="1699" s="6" customFormat="true" ht="12.75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 t="n">
        <f aca="false">'[1]TCE - ANEXO II - Preencher'!D1708</f>
        <v>0</v>
      </c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</row>
    <row r="1700" s="6" customFormat="true" ht="12.75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 t="n">
        <f aca="false">'[1]TCE - ANEXO II - Preencher'!D1709</f>
        <v>0</v>
      </c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</row>
    <row r="1701" s="6" customFormat="true" ht="12.75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 t="n">
        <f aca="false">'[1]TCE - ANEXO II - Preencher'!D1710</f>
        <v>0</v>
      </c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</row>
    <row r="1702" s="6" customFormat="true" ht="12.75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 t="n">
        <f aca="false">'[1]TCE - ANEXO II - Preencher'!D1711</f>
        <v>0</v>
      </c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</row>
    <row r="1703" s="6" customFormat="true" ht="12.75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 t="n">
        <f aca="false">'[1]TCE - ANEXO II - Preencher'!D1712</f>
        <v>0</v>
      </c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</row>
    <row r="1704" s="6" customFormat="true" ht="12.75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 t="n">
        <f aca="false">'[1]TCE - ANEXO II - Preencher'!D1713</f>
        <v>0</v>
      </c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</row>
    <row r="1705" s="6" customFormat="true" ht="12.75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 t="n">
        <f aca="false">'[1]TCE - ANEXO II - Preencher'!D1714</f>
        <v>0</v>
      </c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</row>
    <row r="1706" s="6" customFormat="true" ht="12.75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 t="n">
        <f aca="false">'[1]TCE - ANEXO II - Preencher'!D1715</f>
        <v>0</v>
      </c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</row>
    <row r="1707" s="6" customFormat="true" ht="12.75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 t="n">
        <f aca="false">'[1]TCE - ANEXO II - Preencher'!D1716</f>
        <v>0</v>
      </c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</row>
    <row r="1708" s="6" customFormat="true" ht="12.75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 t="n">
        <f aca="false">'[1]TCE - ANEXO II - Preencher'!D1717</f>
        <v>0</v>
      </c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</row>
    <row r="1709" s="6" customFormat="true" ht="12.75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 t="n">
        <f aca="false">'[1]TCE - ANEXO II - Preencher'!D1718</f>
        <v>0</v>
      </c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</row>
    <row r="1710" s="6" customFormat="true" ht="12.75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 t="n">
        <f aca="false">'[1]TCE - ANEXO II - Preencher'!D1719</f>
        <v>0</v>
      </c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</row>
    <row r="1711" s="6" customFormat="true" ht="12.75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 t="n">
        <f aca="false">'[1]TCE - ANEXO II - Preencher'!D1720</f>
        <v>0</v>
      </c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</row>
    <row r="1712" s="6" customFormat="true" ht="12.75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 t="n">
        <f aca="false">'[1]TCE - ANEXO II - Preencher'!D1721</f>
        <v>0</v>
      </c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</row>
    <row r="1713" s="6" customFormat="true" ht="12.75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 t="n">
        <f aca="false">'[1]TCE - ANEXO II - Preencher'!D1722</f>
        <v>0</v>
      </c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</row>
    <row r="1714" s="6" customFormat="true" ht="12.75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 t="n">
        <f aca="false">'[1]TCE - ANEXO II - Preencher'!D1723</f>
        <v>0</v>
      </c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</row>
    <row r="1715" s="6" customFormat="true" ht="12.75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 t="n">
        <f aca="false">'[1]TCE - ANEXO II - Preencher'!D1724</f>
        <v>0</v>
      </c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</row>
    <row r="1716" s="6" customFormat="true" ht="12.75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 t="n">
        <f aca="false">'[1]TCE - ANEXO II - Preencher'!D1725</f>
        <v>0</v>
      </c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</row>
    <row r="1717" s="6" customFormat="true" ht="12.75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 t="n">
        <f aca="false">'[1]TCE - ANEXO II - Preencher'!D1726</f>
        <v>0</v>
      </c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</row>
    <row r="1718" s="6" customFormat="true" ht="12.75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 t="n">
        <f aca="false">'[1]TCE - ANEXO II - Preencher'!D1727</f>
        <v>0</v>
      </c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</row>
    <row r="1719" s="6" customFormat="true" ht="12.75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 t="n">
        <f aca="false">'[1]TCE - ANEXO II - Preencher'!D1728</f>
        <v>0</v>
      </c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</row>
    <row r="1720" s="6" customFormat="true" ht="12.75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 t="n">
        <f aca="false">'[1]TCE - ANEXO II - Preencher'!D1729</f>
        <v>0</v>
      </c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</row>
    <row r="1721" s="6" customFormat="true" ht="12.75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 t="n">
        <f aca="false">'[1]TCE - ANEXO II - Preencher'!D1730</f>
        <v>0</v>
      </c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</row>
    <row r="1722" s="6" customFormat="true" ht="12.75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 t="n">
        <f aca="false">'[1]TCE - ANEXO II - Preencher'!D1731</f>
        <v>0</v>
      </c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</row>
    <row r="1723" s="6" customFormat="true" ht="12.75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 t="n">
        <f aca="false">'[1]TCE - ANEXO II - Preencher'!D1732</f>
        <v>0</v>
      </c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</row>
    <row r="1724" s="6" customFormat="true" ht="12.75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 t="n">
        <f aca="false">'[1]TCE - ANEXO II - Preencher'!D1733</f>
        <v>0</v>
      </c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</row>
    <row r="1725" s="6" customFormat="true" ht="12.75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 t="n">
        <f aca="false">'[1]TCE - ANEXO II - Preencher'!D1734</f>
        <v>0</v>
      </c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</row>
    <row r="1726" s="6" customFormat="true" ht="12.75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 t="n">
        <f aca="false">'[1]TCE - ANEXO II - Preencher'!D1735</f>
        <v>0</v>
      </c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</row>
    <row r="1727" s="6" customFormat="true" ht="12.75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 t="n">
        <f aca="false">'[1]TCE - ANEXO II - Preencher'!D1736</f>
        <v>0</v>
      </c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</row>
    <row r="1728" s="6" customFormat="true" ht="12.75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 t="n">
        <f aca="false">'[1]TCE - ANEXO II - Preencher'!D1737</f>
        <v>0</v>
      </c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</row>
    <row r="1729" s="6" customFormat="true" ht="12.75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 t="n">
        <f aca="false">'[1]TCE - ANEXO II - Preencher'!D1738</f>
        <v>0</v>
      </c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</row>
    <row r="1730" s="6" customFormat="true" ht="12.75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 t="n">
        <f aca="false">'[1]TCE - ANEXO II - Preencher'!D1739</f>
        <v>0</v>
      </c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</row>
    <row r="1731" s="6" customFormat="true" ht="12.75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 t="n">
        <f aca="false">'[1]TCE - ANEXO II - Preencher'!D1740</f>
        <v>0</v>
      </c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</row>
    <row r="1732" s="6" customFormat="true" ht="12.75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 t="n">
        <f aca="false">'[1]TCE - ANEXO II - Preencher'!D1741</f>
        <v>0</v>
      </c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</row>
    <row r="1733" s="6" customFormat="true" ht="12.75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 t="n">
        <f aca="false">'[1]TCE - ANEXO II - Preencher'!D1742</f>
        <v>0</v>
      </c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</row>
    <row r="1734" s="6" customFormat="true" ht="12.75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 t="n">
        <f aca="false">'[1]TCE - ANEXO II - Preencher'!D1743</f>
        <v>0</v>
      </c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</row>
    <row r="1735" s="6" customFormat="true" ht="12.75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 t="n">
        <f aca="false">'[1]TCE - ANEXO II - Preencher'!D1744</f>
        <v>0</v>
      </c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</row>
    <row r="1736" s="6" customFormat="true" ht="12.75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 t="n">
        <f aca="false">'[1]TCE - ANEXO II - Preencher'!D1745</f>
        <v>0</v>
      </c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</row>
    <row r="1737" s="6" customFormat="true" ht="12.75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 t="n">
        <f aca="false">'[1]TCE - ANEXO II - Preencher'!D1746</f>
        <v>0</v>
      </c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</row>
    <row r="1738" s="6" customFormat="true" ht="12.75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 t="n">
        <f aca="false">'[1]TCE - ANEXO II - Preencher'!D1747</f>
        <v>0</v>
      </c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</row>
    <row r="1739" s="6" customFormat="true" ht="12.75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 t="n">
        <f aca="false">'[1]TCE - ANEXO II - Preencher'!D1748</f>
        <v>0</v>
      </c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</row>
    <row r="1740" s="6" customFormat="true" ht="12.75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 t="n">
        <f aca="false">'[1]TCE - ANEXO II - Preencher'!D1749</f>
        <v>0</v>
      </c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</row>
    <row r="1741" s="6" customFormat="true" ht="12.75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 t="n">
        <f aca="false">'[1]TCE - ANEXO II - Preencher'!D1750</f>
        <v>0</v>
      </c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</row>
    <row r="1742" s="6" customFormat="true" ht="12.75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 t="n">
        <f aca="false">'[1]TCE - ANEXO II - Preencher'!D1751</f>
        <v>0</v>
      </c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</row>
    <row r="1743" s="6" customFormat="true" ht="12.75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 t="n">
        <f aca="false">'[1]TCE - ANEXO II - Preencher'!D1752</f>
        <v>0</v>
      </c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</row>
    <row r="1744" s="6" customFormat="true" ht="12.75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 t="n">
        <f aca="false">'[1]TCE - ANEXO II - Preencher'!D1753</f>
        <v>0</v>
      </c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</row>
    <row r="1745" s="6" customFormat="true" ht="12.75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 t="n">
        <f aca="false">'[1]TCE - ANEXO II - Preencher'!D1754</f>
        <v>0</v>
      </c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</row>
    <row r="1746" s="6" customFormat="true" ht="12.75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 t="n">
        <f aca="false">'[1]TCE - ANEXO II - Preencher'!D1755</f>
        <v>0</v>
      </c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</row>
    <row r="1747" s="6" customFormat="true" ht="12.75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 t="n">
        <f aca="false">'[1]TCE - ANEXO II - Preencher'!D1756</f>
        <v>0</v>
      </c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</row>
    <row r="1748" s="6" customFormat="true" ht="12.75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 t="n">
        <f aca="false">'[1]TCE - ANEXO II - Preencher'!D1757</f>
        <v>0</v>
      </c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</row>
    <row r="1749" s="6" customFormat="true" ht="12.75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 t="n">
        <f aca="false">'[1]TCE - ANEXO II - Preencher'!D1758</f>
        <v>0</v>
      </c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</row>
    <row r="1750" s="6" customFormat="true" ht="12.75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 t="n">
        <f aca="false">'[1]TCE - ANEXO II - Preencher'!D1759</f>
        <v>0</v>
      </c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</row>
    <row r="1751" s="6" customFormat="true" ht="12.75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 t="n">
        <f aca="false">'[1]TCE - ANEXO II - Preencher'!D1760</f>
        <v>0</v>
      </c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</row>
    <row r="1752" s="6" customFormat="true" ht="12.75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 t="n">
        <f aca="false">'[1]TCE - ANEXO II - Preencher'!D1761</f>
        <v>0</v>
      </c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</row>
    <row r="1753" s="6" customFormat="true" ht="12.75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 t="n">
        <f aca="false">'[1]TCE - ANEXO II - Preencher'!D1762</f>
        <v>0</v>
      </c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</row>
    <row r="1754" s="6" customFormat="true" ht="12.75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 t="n">
        <f aca="false">'[1]TCE - ANEXO II - Preencher'!D1763</f>
        <v>0</v>
      </c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</row>
    <row r="1755" s="6" customFormat="true" ht="12.75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 t="n">
        <f aca="false">'[1]TCE - ANEXO II - Preencher'!D1764</f>
        <v>0</v>
      </c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</row>
    <row r="1756" s="6" customFormat="true" ht="12.75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 t="n">
        <f aca="false">'[1]TCE - ANEXO II - Preencher'!D1765</f>
        <v>0</v>
      </c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</row>
    <row r="1757" s="6" customFormat="true" ht="12.75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 t="n">
        <f aca="false">'[1]TCE - ANEXO II - Preencher'!D1766</f>
        <v>0</v>
      </c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</row>
    <row r="1758" s="6" customFormat="true" ht="12.75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 t="n">
        <f aca="false">'[1]TCE - ANEXO II - Preencher'!D1767</f>
        <v>0</v>
      </c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</row>
    <row r="1759" s="6" customFormat="true" ht="12.75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 t="n">
        <f aca="false">'[1]TCE - ANEXO II - Preencher'!D1768</f>
        <v>0</v>
      </c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</row>
    <row r="1760" s="6" customFormat="true" ht="12.75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 t="n">
        <f aca="false">'[1]TCE - ANEXO II - Preencher'!D1769</f>
        <v>0</v>
      </c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</row>
    <row r="1761" s="6" customFormat="true" ht="12.75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 t="n">
        <f aca="false">'[1]TCE - ANEXO II - Preencher'!D1770</f>
        <v>0</v>
      </c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</row>
    <row r="1762" s="6" customFormat="true" ht="12.75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 t="n">
        <f aca="false">'[1]TCE - ANEXO II - Preencher'!D1771</f>
        <v>0</v>
      </c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</row>
    <row r="1763" s="6" customFormat="true" ht="12.75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 t="n">
        <f aca="false">'[1]TCE - ANEXO II - Preencher'!D1772</f>
        <v>0</v>
      </c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</row>
    <row r="1764" s="6" customFormat="true" ht="12.75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 t="n">
        <f aca="false">'[1]TCE - ANEXO II - Preencher'!D1773</f>
        <v>0</v>
      </c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</row>
    <row r="1765" s="6" customFormat="true" ht="12.75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 t="n">
        <f aca="false">'[1]TCE - ANEXO II - Preencher'!D1774</f>
        <v>0</v>
      </c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</row>
    <row r="1766" s="6" customFormat="true" ht="12.75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 t="n">
        <f aca="false">'[1]TCE - ANEXO II - Preencher'!D1775</f>
        <v>0</v>
      </c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</row>
    <row r="1767" s="6" customFormat="true" ht="12.75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 t="n">
        <f aca="false">'[1]TCE - ANEXO II - Preencher'!D1776</f>
        <v>0</v>
      </c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</row>
    <row r="1768" s="6" customFormat="true" ht="12.75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 t="n">
        <f aca="false">'[1]TCE - ANEXO II - Preencher'!D1777</f>
        <v>0</v>
      </c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</row>
    <row r="1769" s="6" customFormat="true" ht="12.75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 t="n">
        <f aca="false">'[1]TCE - ANEXO II - Preencher'!D1778</f>
        <v>0</v>
      </c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</row>
    <row r="1770" s="6" customFormat="true" ht="12.75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 t="n">
        <f aca="false">'[1]TCE - ANEXO II - Preencher'!D1779</f>
        <v>0</v>
      </c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</row>
    <row r="1771" s="6" customFormat="true" ht="12.75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 t="n">
        <f aca="false">'[1]TCE - ANEXO II - Preencher'!D1780</f>
        <v>0</v>
      </c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</row>
    <row r="1772" s="6" customFormat="true" ht="12.75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 t="n">
        <f aca="false">'[1]TCE - ANEXO II - Preencher'!D1781</f>
        <v>0</v>
      </c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</row>
    <row r="1773" s="6" customFormat="true" ht="12.75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 t="n">
        <f aca="false">'[1]TCE - ANEXO II - Preencher'!D1782</f>
        <v>0</v>
      </c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</row>
    <row r="1774" s="6" customFormat="true" ht="12.75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 t="n">
        <f aca="false">'[1]TCE - ANEXO II - Preencher'!D1783</f>
        <v>0</v>
      </c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</row>
    <row r="1775" s="6" customFormat="true" ht="12.75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 t="n">
        <f aca="false">'[1]TCE - ANEXO II - Preencher'!D1784</f>
        <v>0</v>
      </c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</row>
    <row r="1776" s="6" customFormat="true" ht="12.75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 t="n">
        <f aca="false">'[1]TCE - ANEXO II - Preencher'!D1785</f>
        <v>0</v>
      </c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</row>
    <row r="1777" s="6" customFormat="true" ht="12.75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 t="n">
        <f aca="false">'[1]TCE - ANEXO II - Preencher'!D1786</f>
        <v>0</v>
      </c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</row>
    <row r="1778" s="6" customFormat="true" ht="12.75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 t="n">
        <f aca="false">'[1]TCE - ANEXO II - Preencher'!D1787</f>
        <v>0</v>
      </c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</row>
    <row r="1779" s="6" customFormat="true" ht="12.75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 t="n">
        <f aca="false">'[1]TCE - ANEXO II - Preencher'!D1788</f>
        <v>0</v>
      </c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</row>
    <row r="1780" s="6" customFormat="true" ht="12.75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 t="n">
        <f aca="false">'[1]TCE - ANEXO II - Preencher'!D1789</f>
        <v>0</v>
      </c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</row>
    <row r="1781" s="6" customFormat="true" ht="12.75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 t="n">
        <f aca="false">'[1]TCE - ANEXO II - Preencher'!D1790</f>
        <v>0</v>
      </c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</row>
    <row r="1782" s="6" customFormat="true" ht="12.75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 t="n">
        <f aca="false">'[1]TCE - ANEXO II - Preencher'!D1791</f>
        <v>0</v>
      </c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</row>
    <row r="1783" s="6" customFormat="true" ht="12.75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 t="n">
        <f aca="false">'[1]TCE - ANEXO II - Preencher'!D1792</f>
        <v>0</v>
      </c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</row>
    <row r="1784" s="6" customFormat="true" ht="12.75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 t="n">
        <f aca="false">'[1]TCE - ANEXO II - Preencher'!D1793</f>
        <v>0</v>
      </c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</row>
    <row r="1785" s="6" customFormat="true" ht="12.75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 t="n">
        <f aca="false">'[1]TCE - ANEXO II - Preencher'!D1794</f>
        <v>0</v>
      </c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</row>
    <row r="1786" s="6" customFormat="true" ht="12.75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 t="n">
        <f aca="false">'[1]TCE - ANEXO II - Preencher'!D1795</f>
        <v>0</v>
      </c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</row>
    <row r="1787" s="6" customFormat="true" ht="12.75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 t="n">
        <f aca="false">'[1]TCE - ANEXO II - Preencher'!D1796</f>
        <v>0</v>
      </c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</row>
    <row r="1788" s="6" customFormat="true" ht="12.75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 t="n">
        <f aca="false">'[1]TCE - ANEXO II - Preencher'!D1797</f>
        <v>0</v>
      </c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</row>
    <row r="1789" s="6" customFormat="true" ht="12.75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 t="n">
        <f aca="false">'[1]TCE - ANEXO II - Preencher'!D1798</f>
        <v>0</v>
      </c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</row>
    <row r="1790" s="6" customFormat="true" ht="12.75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 t="n">
        <f aca="false">'[1]TCE - ANEXO II - Preencher'!D1799</f>
        <v>0</v>
      </c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</row>
    <row r="1791" s="6" customFormat="true" ht="12.75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 t="n">
        <f aca="false">'[1]TCE - ANEXO II - Preencher'!D1800</f>
        <v>0</v>
      </c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</row>
    <row r="1792" s="6" customFormat="true" ht="12.75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 t="n">
        <f aca="false">'[1]TCE - ANEXO II - Preencher'!D1801</f>
        <v>0</v>
      </c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</row>
    <row r="1793" s="6" customFormat="true" ht="12.75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 t="n">
        <f aca="false">'[1]TCE - ANEXO II - Preencher'!D1802</f>
        <v>0</v>
      </c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</row>
    <row r="1794" s="6" customFormat="true" ht="12.75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 t="n">
        <f aca="false">'[1]TCE - ANEXO II - Preencher'!D1803</f>
        <v>0</v>
      </c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</row>
    <row r="1795" s="6" customFormat="true" ht="12.75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 t="n">
        <f aca="false">'[1]TCE - ANEXO II - Preencher'!D1804</f>
        <v>0</v>
      </c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</row>
    <row r="1796" s="6" customFormat="true" ht="12.75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 t="n">
        <f aca="false">'[1]TCE - ANEXO II - Preencher'!D1805</f>
        <v>0</v>
      </c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</row>
    <row r="1797" s="6" customFormat="true" ht="12.75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 t="n">
        <f aca="false">'[1]TCE - ANEXO II - Preencher'!D1806</f>
        <v>0</v>
      </c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</row>
    <row r="1798" s="6" customFormat="true" ht="12.75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 t="n">
        <f aca="false">'[1]TCE - ANEXO II - Preencher'!D1807</f>
        <v>0</v>
      </c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</row>
    <row r="1799" s="6" customFormat="true" ht="12.75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 t="n">
        <f aca="false">'[1]TCE - ANEXO II - Preencher'!D1808</f>
        <v>0</v>
      </c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</row>
    <row r="1800" s="6" customFormat="true" ht="12.75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 t="n">
        <f aca="false">'[1]TCE - ANEXO II - Preencher'!D1809</f>
        <v>0</v>
      </c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</row>
    <row r="1801" s="6" customFormat="true" ht="12.75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 t="n">
        <f aca="false">'[1]TCE - ANEXO II - Preencher'!D1810</f>
        <v>0</v>
      </c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</row>
    <row r="1802" s="6" customFormat="true" ht="12.75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 t="n">
        <f aca="false">'[1]TCE - ANEXO II - Preencher'!D1811</f>
        <v>0</v>
      </c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</row>
    <row r="1803" s="6" customFormat="true" ht="12.75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 t="n">
        <f aca="false">'[1]TCE - ANEXO II - Preencher'!D1812</f>
        <v>0</v>
      </c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</row>
    <row r="1804" s="6" customFormat="true" ht="12.75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 t="n">
        <f aca="false">'[1]TCE - ANEXO II - Preencher'!D1813</f>
        <v>0</v>
      </c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</row>
    <row r="1805" s="6" customFormat="true" ht="12.75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 t="n">
        <f aca="false">'[1]TCE - ANEXO II - Preencher'!D1814</f>
        <v>0</v>
      </c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</row>
    <row r="1806" s="6" customFormat="true" ht="12.75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 t="n">
        <f aca="false">'[1]TCE - ANEXO II - Preencher'!D1815</f>
        <v>0</v>
      </c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</row>
    <row r="1807" s="6" customFormat="true" ht="12.75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 t="n">
        <f aca="false">'[1]TCE - ANEXO II - Preencher'!D1816</f>
        <v>0</v>
      </c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</row>
    <row r="1808" s="6" customFormat="true" ht="12.75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 t="n">
        <f aca="false">'[1]TCE - ANEXO II - Preencher'!D1817</f>
        <v>0</v>
      </c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</row>
    <row r="1809" s="6" customFormat="true" ht="12.75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 t="n">
        <f aca="false">'[1]TCE - ANEXO II - Preencher'!D1818</f>
        <v>0</v>
      </c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</row>
    <row r="1810" s="6" customFormat="true" ht="12.75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 t="n">
        <f aca="false">'[1]TCE - ANEXO II - Preencher'!D1819</f>
        <v>0</v>
      </c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</row>
    <row r="1811" s="6" customFormat="true" ht="12.75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 t="n">
        <f aca="false">'[1]TCE - ANEXO II - Preencher'!D1820</f>
        <v>0</v>
      </c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</row>
    <row r="1812" s="6" customFormat="true" ht="12.75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 t="n">
        <f aca="false">'[1]TCE - ANEXO II - Preencher'!D1821</f>
        <v>0</v>
      </c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</row>
    <row r="1813" s="6" customFormat="true" ht="12.75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 t="n">
        <f aca="false">'[1]TCE - ANEXO II - Preencher'!D1822</f>
        <v>0</v>
      </c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</row>
    <row r="1814" s="6" customFormat="true" ht="12.75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 t="n">
        <f aca="false">'[1]TCE - ANEXO II - Preencher'!D1823</f>
        <v>0</v>
      </c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</row>
    <row r="1815" s="6" customFormat="true" ht="12.75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 t="n">
        <f aca="false">'[1]TCE - ANEXO II - Preencher'!D1824</f>
        <v>0</v>
      </c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</row>
    <row r="1816" s="6" customFormat="true" ht="12.75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 t="n">
        <f aca="false">'[1]TCE - ANEXO II - Preencher'!D1825</f>
        <v>0</v>
      </c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</row>
    <row r="1817" s="6" customFormat="true" ht="12.75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 t="n">
        <f aca="false">'[1]TCE - ANEXO II - Preencher'!D1826</f>
        <v>0</v>
      </c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</row>
    <row r="1818" s="6" customFormat="true" ht="12.75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 t="n">
        <f aca="false">'[1]TCE - ANEXO II - Preencher'!D1827</f>
        <v>0</v>
      </c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</row>
    <row r="1819" s="6" customFormat="true" ht="12.75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 t="n">
        <f aca="false">'[1]TCE - ANEXO II - Preencher'!D1828</f>
        <v>0</v>
      </c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</row>
    <row r="1820" s="6" customFormat="true" ht="12.75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 t="n">
        <f aca="false">'[1]TCE - ANEXO II - Preencher'!D1829</f>
        <v>0</v>
      </c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</row>
    <row r="1821" s="6" customFormat="true" ht="12.75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 t="n">
        <f aca="false">'[1]TCE - ANEXO II - Preencher'!D1830</f>
        <v>0</v>
      </c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</row>
    <row r="1822" s="6" customFormat="true" ht="12.75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 t="n">
        <f aca="false">'[1]TCE - ANEXO II - Preencher'!D1831</f>
        <v>0</v>
      </c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</row>
    <row r="1823" s="6" customFormat="true" ht="12.75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 t="n">
        <f aca="false">'[1]TCE - ANEXO II - Preencher'!D1832</f>
        <v>0</v>
      </c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</row>
    <row r="1824" s="6" customFormat="true" ht="12.75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 t="n">
        <f aca="false">'[1]TCE - ANEXO II - Preencher'!D1833</f>
        <v>0</v>
      </c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</row>
    <row r="1825" s="6" customFormat="true" ht="12.75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 t="n">
        <f aca="false">'[1]TCE - ANEXO II - Preencher'!D1834</f>
        <v>0</v>
      </c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</row>
    <row r="1826" s="6" customFormat="true" ht="12.75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 t="n">
        <f aca="false">'[1]TCE - ANEXO II - Preencher'!D1835</f>
        <v>0</v>
      </c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</row>
    <row r="1827" s="6" customFormat="true" ht="12.75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 t="n">
        <f aca="false">'[1]TCE - ANEXO II - Preencher'!D1836</f>
        <v>0</v>
      </c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</row>
    <row r="1828" s="6" customFormat="true" ht="12.75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 t="n">
        <f aca="false">'[1]TCE - ANEXO II - Preencher'!D1837</f>
        <v>0</v>
      </c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</row>
    <row r="1829" s="6" customFormat="true" ht="12.75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 t="n">
        <f aca="false">'[1]TCE - ANEXO II - Preencher'!D1838</f>
        <v>0</v>
      </c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</row>
    <row r="1830" s="6" customFormat="true" ht="12.75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 t="n">
        <f aca="false">'[1]TCE - ANEXO II - Preencher'!D1839</f>
        <v>0</v>
      </c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</row>
    <row r="1831" s="6" customFormat="true" ht="12.75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 t="n">
        <f aca="false">'[1]TCE - ANEXO II - Preencher'!D1840</f>
        <v>0</v>
      </c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</row>
    <row r="1832" s="6" customFormat="true" ht="12.75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 t="n">
        <f aca="false">'[1]TCE - ANEXO II - Preencher'!D1841</f>
        <v>0</v>
      </c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</row>
    <row r="1833" s="6" customFormat="true" ht="12.75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 t="n">
        <f aca="false">'[1]TCE - ANEXO II - Preencher'!D1842</f>
        <v>0</v>
      </c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</row>
    <row r="1834" s="6" customFormat="true" ht="12.75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 t="n">
        <f aca="false">'[1]TCE - ANEXO II - Preencher'!D1843</f>
        <v>0</v>
      </c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</row>
    <row r="1835" s="6" customFormat="true" ht="12.75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 t="n">
        <f aca="false">'[1]TCE - ANEXO II - Preencher'!D1844</f>
        <v>0</v>
      </c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</row>
    <row r="1836" s="6" customFormat="true" ht="12.75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 t="n">
        <f aca="false">'[1]TCE - ANEXO II - Preencher'!D1845</f>
        <v>0</v>
      </c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</row>
    <row r="1837" s="6" customFormat="true" ht="12.75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 t="n">
        <f aca="false">'[1]TCE - ANEXO II - Preencher'!D1846</f>
        <v>0</v>
      </c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</row>
    <row r="1838" s="6" customFormat="true" ht="12.75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 t="n">
        <f aca="false">'[1]TCE - ANEXO II - Preencher'!D1847</f>
        <v>0</v>
      </c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</row>
    <row r="1839" s="6" customFormat="true" ht="12.75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 t="n">
        <f aca="false">'[1]TCE - ANEXO II - Preencher'!D1848</f>
        <v>0</v>
      </c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</row>
    <row r="1840" s="6" customFormat="true" ht="12.75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 t="n">
        <f aca="false">'[1]TCE - ANEXO II - Preencher'!D1849</f>
        <v>0</v>
      </c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</row>
    <row r="1841" s="6" customFormat="true" ht="12.75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 t="n">
        <f aca="false">'[1]TCE - ANEXO II - Preencher'!D1850</f>
        <v>0</v>
      </c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</row>
    <row r="1842" s="6" customFormat="true" ht="12.75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 t="n">
        <f aca="false">'[1]TCE - ANEXO II - Preencher'!D1851</f>
        <v>0</v>
      </c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</row>
    <row r="1843" s="6" customFormat="true" ht="12.75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 t="n">
        <f aca="false">'[1]TCE - ANEXO II - Preencher'!D1852</f>
        <v>0</v>
      </c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</row>
    <row r="1844" s="6" customFormat="true" ht="12.75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 t="n">
        <f aca="false">'[1]TCE - ANEXO II - Preencher'!D1853</f>
        <v>0</v>
      </c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</row>
    <row r="1845" s="6" customFormat="true" ht="12.75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 t="n">
        <f aca="false">'[1]TCE - ANEXO II - Preencher'!D1854</f>
        <v>0</v>
      </c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</row>
    <row r="1846" s="6" customFormat="true" ht="12.75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 t="n">
        <f aca="false">'[1]TCE - ANEXO II - Preencher'!D1855</f>
        <v>0</v>
      </c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</row>
    <row r="1847" s="6" customFormat="true" ht="12.75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 t="n">
        <f aca="false">'[1]TCE - ANEXO II - Preencher'!D1856</f>
        <v>0</v>
      </c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</row>
    <row r="1848" s="6" customFormat="true" ht="12.75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 t="n">
        <f aca="false">'[1]TCE - ANEXO II - Preencher'!D1857</f>
        <v>0</v>
      </c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</row>
    <row r="1849" s="6" customFormat="true" ht="12.75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 t="n">
        <f aca="false">'[1]TCE - ANEXO II - Preencher'!D1858</f>
        <v>0</v>
      </c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</row>
    <row r="1850" s="6" customFormat="true" ht="12.75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 t="n">
        <f aca="false">'[1]TCE - ANEXO II - Preencher'!D1859</f>
        <v>0</v>
      </c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</row>
    <row r="1851" s="6" customFormat="true" ht="12.75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 t="n">
        <f aca="false">'[1]TCE - ANEXO II - Preencher'!D1860</f>
        <v>0</v>
      </c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</row>
    <row r="1852" s="6" customFormat="true" ht="12.75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 t="n">
        <f aca="false">'[1]TCE - ANEXO II - Preencher'!D1861</f>
        <v>0</v>
      </c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</row>
    <row r="1853" s="6" customFormat="true" ht="12.75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 t="n">
        <f aca="false">'[1]TCE - ANEXO II - Preencher'!D1862</f>
        <v>0</v>
      </c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</row>
    <row r="1854" s="6" customFormat="true" ht="12.75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 t="n">
        <f aca="false">'[1]TCE - ANEXO II - Preencher'!D1863</f>
        <v>0</v>
      </c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</row>
    <row r="1855" s="6" customFormat="true" ht="12.75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 t="n">
        <f aca="false">'[1]TCE - ANEXO II - Preencher'!D1864</f>
        <v>0</v>
      </c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</row>
    <row r="1856" s="6" customFormat="true" ht="12.75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 t="n">
        <f aca="false">'[1]TCE - ANEXO II - Preencher'!D1865</f>
        <v>0</v>
      </c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</row>
    <row r="1857" s="6" customFormat="true" ht="12.75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 t="n">
        <f aca="false">'[1]TCE - ANEXO II - Preencher'!D1866</f>
        <v>0</v>
      </c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</row>
    <row r="1858" s="6" customFormat="true" ht="12.75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 t="n">
        <f aca="false">'[1]TCE - ANEXO II - Preencher'!D1867</f>
        <v>0</v>
      </c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</row>
    <row r="1859" s="6" customFormat="true" ht="12.75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 t="n">
        <f aca="false">'[1]TCE - ANEXO II - Preencher'!D1868</f>
        <v>0</v>
      </c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</row>
    <row r="1860" s="6" customFormat="true" ht="12.75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 t="n">
        <f aca="false">'[1]TCE - ANEXO II - Preencher'!D1869</f>
        <v>0</v>
      </c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</row>
    <row r="1861" s="6" customFormat="true" ht="12.75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 t="n">
        <f aca="false">'[1]TCE - ANEXO II - Preencher'!D1870</f>
        <v>0</v>
      </c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</row>
    <row r="1862" s="6" customFormat="true" ht="12.75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 t="n">
        <f aca="false">'[1]TCE - ANEXO II - Preencher'!D1871</f>
        <v>0</v>
      </c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</row>
    <row r="1863" s="6" customFormat="true" ht="12.75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 t="n">
        <f aca="false">'[1]TCE - ANEXO II - Preencher'!D1872</f>
        <v>0</v>
      </c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</row>
    <row r="1864" s="6" customFormat="true" ht="12.75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 t="n">
        <f aca="false">'[1]TCE - ANEXO II - Preencher'!D1873</f>
        <v>0</v>
      </c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</row>
    <row r="1865" s="6" customFormat="true" ht="12.75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 t="n">
        <f aca="false">'[1]TCE - ANEXO II - Preencher'!D1874</f>
        <v>0</v>
      </c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</row>
    <row r="1866" s="6" customFormat="true" ht="12.75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 t="n">
        <f aca="false">'[1]TCE - ANEXO II - Preencher'!D1875</f>
        <v>0</v>
      </c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</row>
    <row r="1867" s="6" customFormat="true" ht="12.75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 t="n">
        <f aca="false">'[1]TCE - ANEXO II - Preencher'!D1876</f>
        <v>0</v>
      </c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</row>
    <row r="1868" s="6" customFormat="true" ht="12.75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 t="n">
        <f aca="false">'[1]TCE - ANEXO II - Preencher'!D1877</f>
        <v>0</v>
      </c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</row>
    <row r="1869" s="6" customFormat="true" ht="12.75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 t="n">
        <f aca="false">'[1]TCE - ANEXO II - Preencher'!D1878</f>
        <v>0</v>
      </c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</row>
    <row r="1870" s="6" customFormat="true" ht="12.75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 t="n">
        <f aca="false">'[1]TCE - ANEXO II - Preencher'!D1879</f>
        <v>0</v>
      </c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</row>
    <row r="1871" s="6" customFormat="true" ht="12.75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 t="n">
        <f aca="false">'[1]TCE - ANEXO II - Preencher'!D1880</f>
        <v>0</v>
      </c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</row>
    <row r="1872" s="6" customFormat="true" ht="12.75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 t="n">
        <f aca="false">'[1]TCE - ANEXO II - Preencher'!D1881</f>
        <v>0</v>
      </c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</row>
    <row r="1873" s="6" customFormat="true" ht="12.75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 t="n">
        <f aca="false">'[1]TCE - ANEXO II - Preencher'!D1882</f>
        <v>0</v>
      </c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</row>
    <row r="1874" s="6" customFormat="true" ht="12.75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 t="n">
        <f aca="false">'[1]TCE - ANEXO II - Preencher'!D1883</f>
        <v>0</v>
      </c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</row>
    <row r="1875" s="6" customFormat="true" ht="12.75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 t="n">
        <f aca="false">'[1]TCE - ANEXO II - Preencher'!D1884</f>
        <v>0</v>
      </c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</row>
    <row r="1876" s="6" customFormat="true" ht="12.75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 t="n">
        <f aca="false">'[1]TCE - ANEXO II - Preencher'!D1885</f>
        <v>0</v>
      </c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</row>
    <row r="1877" s="6" customFormat="true" ht="12.75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 t="n">
        <f aca="false">'[1]TCE - ANEXO II - Preencher'!D1886</f>
        <v>0</v>
      </c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</row>
    <row r="1878" s="6" customFormat="true" ht="12.75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 t="n">
        <f aca="false">'[1]TCE - ANEXO II - Preencher'!D1887</f>
        <v>0</v>
      </c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</row>
    <row r="1879" s="6" customFormat="true" ht="12.75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 t="n">
        <f aca="false">'[1]TCE - ANEXO II - Preencher'!D1888</f>
        <v>0</v>
      </c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</row>
    <row r="1880" s="6" customFormat="true" ht="12.75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 t="n">
        <f aca="false">'[1]TCE - ANEXO II - Preencher'!D1889</f>
        <v>0</v>
      </c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</row>
    <row r="1881" s="6" customFormat="true" ht="12.75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 t="n">
        <f aca="false">'[1]TCE - ANEXO II - Preencher'!D1890</f>
        <v>0</v>
      </c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</row>
    <row r="1882" s="6" customFormat="true" ht="12.75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 t="n">
        <f aca="false">'[1]TCE - ANEXO II - Preencher'!D1891</f>
        <v>0</v>
      </c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</row>
    <row r="1883" s="6" customFormat="true" ht="12.75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 t="n">
        <f aca="false">'[1]TCE - ANEXO II - Preencher'!D1892</f>
        <v>0</v>
      </c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</row>
    <row r="1884" s="6" customFormat="true" ht="12.75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 t="n">
        <f aca="false">'[1]TCE - ANEXO II - Preencher'!D1893</f>
        <v>0</v>
      </c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</row>
    <row r="1885" s="6" customFormat="true" ht="12.75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 t="n">
        <f aca="false">'[1]TCE - ANEXO II - Preencher'!D1894</f>
        <v>0</v>
      </c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</row>
    <row r="1886" s="6" customFormat="true" ht="12.75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 t="n">
        <f aca="false">'[1]TCE - ANEXO II - Preencher'!D1895</f>
        <v>0</v>
      </c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</row>
    <row r="1887" s="6" customFormat="true" ht="12.75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 t="n">
        <f aca="false">'[1]TCE - ANEXO II - Preencher'!D1896</f>
        <v>0</v>
      </c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</row>
    <row r="1888" s="6" customFormat="true" ht="12.75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 t="n">
        <f aca="false">'[1]TCE - ANEXO II - Preencher'!D1897</f>
        <v>0</v>
      </c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</row>
    <row r="1889" s="6" customFormat="true" ht="12.75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 t="n">
        <f aca="false">'[1]TCE - ANEXO II - Preencher'!D1898</f>
        <v>0</v>
      </c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</row>
    <row r="1890" s="6" customFormat="true" ht="12.75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 t="n">
        <f aca="false">'[1]TCE - ANEXO II - Preencher'!D1899</f>
        <v>0</v>
      </c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</row>
    <row r="1891" s="6" customFormat="true" ht="12.75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 t="n">
        <f aca="false">'[1]TCE - ANEXO II - Preencher'!D1900</f>
        <v>0</v>
      </c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</row>
    <row r="1892" s="6" customFormat="true" ht="12.75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 t="n">
        <f aca="false">'[1]TCE - ANEXO II - Preencher'!D1901</f>
        <v>0</v>
      </c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</row>
    <row r="1893" s="6" customFormat="true" ht="12.75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 t="n">
        <f aca="false">'[1]TCE - ANEXO II - Preencher'!D1902</f>
        <v>0</v>
      </c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</row>
    <row r="1894" s="6" customFormat="true" ht="12.75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 t="n">
        <f aca="false">'[1]TCE - ANEXO II - Preencher'!D1903</f>
        <v>0</v>
      </c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</row>
    <row r="1895" s="6" customFormat="true" ht="12.75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 t="n">
        <f aca="false">'[1]TCE - ANEXO II - Preencher'!D1904</f>
        <v>0</v>
      </c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</row>
    <row r="1896" s="6" customFormat="true" ht="12.75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 t="n">
        <f aca="false">'[1]TCE - ANEXO II - Preencher'!D1905</f>
        <v>0</v>
      </c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</row>
    <row r="1897" s="6" customFormat="true" ht="12.75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 t="n">
        <f aca="false">'[1]TCE - ANEXO II - Preencher'!D1906</f>
        <v>0</v>
      </c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</row>
    <row r="1898" s="6" customFormat="true" ht="12.75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 t="n">
        <f aca="false">'[1]TCE - ANEXO II - Preencher'!D1907</f>
        <v>0</v>
      </c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</row>
    <row r="1899" s="6" customFormat="true" ht="12.75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 t="n">
        <f aca="false">'[1]TCE - ANEXO II - Preencher'!D1908</f>
        <v>0</v>
      </c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</row>
    <row r="1900" s="6" customFormat="true" ht="12.75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 t="n">
        <f aca="false">'[1]TCE - ANEXO II - Preencher'!D1909</f>
        <v>0</v>
      </c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</row>
    <row r="1901" s="6" customFormat="true" ht="12.75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 t="n">
        <f aca="false">'[1]TCE - ANEXO II - Preencher'!D1910</f>
        <v>0</v>
      </c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</row>
    <row r="1902" s="6" customFormat="true" ht="12.75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 t="n">
        <f aca="false">'[1]TCE - ANEXO II - Preencher'!D1911</f>
        <v>0</v>
      </c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</row>
    <row r="1903" s="6" customFormat="true" ht="12.75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 t="n">
        <f aca="false">'[1]TCE - ANEXO II - Preencher'!D1912</f>
        <v>0</v>
      </c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</row>
    <row r="1904" s="6" customFormat="true" ht="12.75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 t="n">
        <f aca="false">'[1]TCE - ANEXO II - Preencher'!D1913</f>
        <v>0</v>
      </c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</row>
    <row r="1905" s="6" customFormat="true" ht="12.75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 t="n">
        <f aca="false">'[1]TCE - ANEXO II - Preencher'!D1914</f>
        <v>0</v>
      </c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</row>
    <row r="1906" s="6" customFormat="true" ht="12.75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 t="n">
        <f aca="false">'[1]TCE - ANEXO II - Preencher'!D1915</f>
        <v>0</v>
      </c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</row>
    <row r="1907" s="6" customFormat="true" ht="12.75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 t="n">
        <f aca="false">'[1]TCE - ANEXO II - Preencher'!D1916</f>
        <v>0</v>
      </c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</row>
    <row r="1908" s="6" customFormat="true" ht="12.75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 t="n">
        <f aca="false">'[1]TCE - ANEXO II - Preencher'!D1917</f>
        <v>0</v>
      </c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</row>
    <row r="1909" s="6" customFormat="true" ht="12.75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 t="n">
        <f aca="false">'[1]TCE - ANEXO II - Preencher'!D1918</f>
        <v>0</v>
      </c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</row>
    <row r="1910" s="6" customFormat="true" ht="12.75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 t="n">
        <f aca="false">'[1]TCE - ANEXO II - Preencher'!D1919</f>
        <v>0</v>
      </c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</row>
    <row r="1911" s="6" customFormat="true" ht="12.75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 t="n">
        <f aca="false">'[1]TCE - ANEXO II - Preencher'!D1920</f>
        <v>0</v>
      </c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</row>
    <row r="1912" s="6" customFormat="true" ht="12.75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 t="n">
        <f aca="false">'[1]TCE - ANEXO II - Preencher'!D1921</f>
        <v>0</v>
      </c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</row>
    <row r="1913" s="6" customFormat="true" ht="12.75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 t="n">
        <f aca="false">'[1]TCE - ANEXO II - Preencher'!D1922</f>
        <v>0</v>
      </c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</row>
    <row r="1914" s="6" customFormat="true" ht="12.75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 t="n">
        <f aca="false">'[1]TCE - ANEXO II - Preencher'!D1923</f>
        <v>0</v>
      </c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</row>
    <row r="1915" s="6" customFormat="true" ht="12.75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 t="n">
        <f aca="false">'[1]TCE - ANEXO II - Preencher'!D1924</f>
        <v>0</v>
      </c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</row>
    <row r="1916" s="6" customFormat="true" ht="12.75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 t="n">
        <f aca="false">'[1]TCE - ANEXO II - Preencher'!D1925</f>
        <v>0</v>
      </c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</row>
    <row r="1917" s="6" customFormat="true" ht="12.75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 t="n">
        <f aca="false">'[1]TCE - ANEXO II - Preencher'!D1926</f>
        <v>0</v>
      </c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</row>
    <row r="1918" s="6" customFormat="true" ht="12.75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 t="n">
        <f aca="false">'[1]TCE - ANEXO II - Preencher'!D1927</f>
        <v>0</v>
      </c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</row>
    <row r="1919" s="6" customFormat="true" ht="12.75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 t="n">
        <f aca="false">'[1]TCE - ANEXO II - Preencher'!D1928</f>
        <v>0</v>
      </c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</row>
    <row r="1920" s="6" customFormat="true" ht="12.75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 t="n">
        <f aca="false">'[1]TCE - ANEXO II - Preencher'!D1929</f>
        <v>0</v>
      </c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</row>
    <row r="1921" s="6" customFormat="true" ht="12.75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 t="n">
        <f aca="false">'[1]TCE - ANEXO II - Preencher'!D1930</f>
        <v>0</v>
      </c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</row>
    <row r="1922" s="6" customFormat="true" ht="12.75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 t="n">
        <f aca="false">'[1]TCE - ANEXO II - Preencher'!D1931</f>
        <v>0</v>
      </c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</row>
    <row r="1923" s="6" customFormat="true" ht="12.75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 t="n">
        <f aca="false">'[1]TCE - ANEXO II - Preencher'!D1932</f>
        <v>0</v>
      </c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</row>
    <row r="1924" s="6" customFormat="true" ht="12.75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 t="n">
        <f aca="false">'[1]TCE - ANEXO II - Preencher'!D1933</f>
        <v>0</v>
      </c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</row>
    <row r="1925" s="6" customFormat="true" ht="12.75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 t="n">
        <f aca="false">'[1]TCE - ANEXO II - Preencher'!D1934</f>
        <v>0</v>
      </c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</row>
    <row r="1926" s="6" customFormat="true" ht="12.75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 t="n">
        <f aca="false">'[1]TCE - ANEXO II - Preencher'!D1935</f>
        <v>0</v>
      </c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</row>
    <row r="1927" s="6" customFormat="true" ht="12.75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 t="n">
        <f aca="false">'[1]TCE - ANEXO II - Preencher'!D1936</f>
        <v>0</v>
      </c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</row>
    <row r="1928" s="6" customFormat="true" ht="12.75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 t="n">
        <f aca="false">'[1]TCE - ANEXO II - Preencher'!D1937</f>
        <v>0</v>
      </c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</row>
    <row r="1929" s="6" customFormat="true" ht="12.75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 t="n">
        <f aca="false">'[1]TCE - ANEXO II - Preencher'!D1938</f>
        <v>0</v>
      </c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</row>
    <row r="1930" s="6" customFormat="true" ht="12.75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 t="n">
        <f aca="false">'[1]TCE - ANEXO II - Preencher'!D1939</f>
        <v>0</v>
      </c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</row>
    <row r="1931" s="6" customFormat="true" ht="12.75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 t="n">
        <f aca="false">'[1]TCE - ANEXO II - Preencher'!D1940</f>
        <v>0</v>
      </c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</row>
    <row r="1932" s="6" customFormat="true" ht="12.75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 t="n">
        <f aca="false">'[1]TCE - ANEXO II - Preencher'!D1941</f>
        <v>0</v>
      </c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</row>
    <row r="1933" s="6" customFormat="true" ht="12.75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 t="n">
        <f aca="false">'[1]TCE - ANEXO II - Preencher'!D1942</f>
        <v>0</v>
      </c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</row>
    <row r="1934" s="6" customFormat="true" ht="12.75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 t="n">
        <f aca="false">'[1]TCE - ANEXO II - Preencher'!D1943</f>
        <v>0</v>
      </c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</row>
    <row r="1935" s="6" customFormat="true" ht="12.75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 t="n">
        <f aca="false">'[1]TCE - ANEXO II - Preencher'!D1944</f>
        <v>0</v>
      </c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</row>
    <row r="1936" s="6" customFormat="true" ht="12.75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 t="n">
        <f aca="false">'[1]TCE - ANEXO II - Preencher'!D1945</f>
        <v>0</v>
      </c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</row>
    <row r="1937" s="6" customFormat="true" ht="12.75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 t="n">
        <f aca="false">'[1]TCE - ANEXO II - Preencher'!D1946</f>
        <v>0</v>
      </c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</row>
    <row r="1938" s="6" customFormat="true" ht="12.75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 t="n">
        <f aca="false">'[1]TCE - ANEXO II - Preencher'!D1947</f>
        <v>0</v>
      </c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</row>
    <row r="1939" s="6" customFormat="true" ht="12.75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 t="n">
        <f aca="false">'[1]TCE - ANEXO II - Preencher'!D1948</f>
        <v>0</v>
      </c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</row>
    <row r="1940" s="6" customFormat="true" ht="12.75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 t="n">
        <f aca="false">'[1]TCE - ANEXO II - Preencher'!D1949</f>
        <v>0</v>
      </c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</row>
    <row r="1941" s="6" customFormat="true" ht="12.75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 t="n">
        <f aca="false">'[1]TCE - ANEXO II - Preencher'!D1950</f>
        <v>0</v>
      </c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</row>
    <row r="1942" s="6" customFormat="true" ht="12.75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 t="n">
        <f aca="false">'[1]TCE - ANEXO II - Preencher'!D1951</f>
        <v>0</v>
      </c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</row>
    <row r="1943" s="6" customFormat="true" ht="12.75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 t="n">
        <f aca="false">'[1]TCE - ANEXO II - Preencher'!D1952</f>
        <v>0</v>
      </c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</row>
    <row r="1944" s="6" customFormat="true" ht="12.75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 t="n">
        <f aca="false">'[1]TCE - ANEXO II - Preencher'!D1953</f>
        <v>0</v>
      </c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</row>
    <row r="1945" s="6" customFormat="true" ht="12.75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 t="n">
        <f aca="false">'[1]TCE - ANEXO II - Preencher'!D1954</f>
        <v>0</v>
      </c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</row>
    <row r="1946" s="6" customFormat="true" ht="12.75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 t="n">
        <f aca="false">'[1]TCE - ANEXO II - Preencher'!D1955</f>
        <v>0</v>
      </c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</row>
    <row r="1947" s="6" customFormat="true" ht="12.75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 t="n">
        <f aca="false">'[1]TCE - ANEXO II - Preencher'!D1956</f>
        <v>0</v>
      </c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</row>
    <row r="1948" s="6" customFormat="true" ht="12.75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 t="n">
        <f aca="false">'[1]TCE - ANEXO II - Preencher'!D1957</f>
        <v>0</v>
      </c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</row>
    <row r="1949" s="6" customFormat="true" ht="12.75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 t="n">
        <f aca="false">'[1]TCE - ANEXO II - Preencher'!D1958</f>
        <v>0</v>
      </c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</row>
    <row r="1950" s="6" customFormat="true" ht="12.75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 t="n">
        <f aca="false">'[1]TCE - ANEXO II - Preencher'!D1959</f>
        <v>0</v>
      </c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</row>
    <row r="1951" s="6" customFormat="true" ht="12.75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 t="n">
        <f aca="false">'[1]TCE - ANEXO II - Preencher'!D1960</f>
        <v>0</v>
      </c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</row>
    <row r="1952" s="6" customFormat="true" ht="12.75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 t="n">
        <f aca="false">'[1]TCE - ANEXO II - Preencher'!D1961</f>
        <v>0</v>
      </c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</row>
    <row r="1953" s="6" customFormat="true" ht="12.75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 t="n">
        <f aca="false">'[1]TCE - ANEXO II - Preencher'!D1962</f>
        <v>0</v>
      </c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</row>
    <row r="1954" s="6" customFormat="true" ht="12.75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 t="n">
        <f aca="false">'[1]TCE - ANEXO II - Preencher'!D1963</f>
        <v>0</v>
      </c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</row>
    <row r="1955" s="6" customFormat="true" ht="12.75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 t="n">
        <f aca="false">'[1]TCE - ANEXO II - Preencher'!D1964</f>
        <v>0</v>
      </c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</row>
    <row r="1956" s="6" customFormat="true" ht="12.75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 t="n">
        <f aca="false">'[1]TCE - ANEXO II - Preencher'!D1965</f>
        <v>0</v>
      </c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</row>
    <row r="1957" s="6" customFormat="true" ht="12.75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 t="n">
        <f aca="false">'[1]TCE - ANEXO II - Preencher'!D1966</f>
        <v>0</v>
      </c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</row>
    <row r="1958" s="6" customFormat="true" ht="12.75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 t="n">
        <f aca="false">'[1]TCE - ANEXO II - Preencher'!D1967</f>
        <v>0</v>
      </c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</row>
    <row r="1959" s="6" customFormat="true" ht="12.75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 t="n">
        <f aca="false">'[1]TCE - ANEXO II - Preencher'!D1968</f>
        <v>0</v>
      </c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</row>
    <row r="1960" s="6" customFormat="true" ht="12.75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 t="n">
        <f aca="false">'[1]TCE - ANEXO II - Preencher'!D1969</f>
        <v>0</v>
      </c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</row>
    <row r="1961" s="6" customFormat="true" ht="12.75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 t="n">
        <f aca="false">'[1]TCE - ANEXO II - Preencher'!D1970</f>
        <v>0</v>
      </c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</row>
    <row r="1962" s="6" customFormat="true" ht="12.75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 t="n">
        <f aca="false">'[1]TCE - ANEXO II - Preencher'!D1971</f>
        <v>0</v>
      </c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</row>
    <row r="1963" s="6" customFormat="true" ht="12.75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 t="n">
        <f aca="false">'[1]TCE - ANEXO II - Preencher'!D1972</f>
        <v>0</v>
      </c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</row>
    <row r="1964" s="6" customFormat="true" ht="12.75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 t="n">
        <f aca="false">'[1]TCE - ANEXO II - Preencher'!D1973</f>
        <v>0</v>
      </c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</row>
    <row r="1965" s="6" customFormat="true" ht="12.75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 t="n">
        <f aca="false">'[1]TCE - ANEXO II - Preencher'!D1974</f>
        <v>0</v>
      </c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</row>
    <row r="1966" s="6" customFormat="true" ht="12.75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 t="n">
        <f aca="false">'[1]TCE - ANEXO II - Preencher'!D1975</f>
        <v>0</v>
      </c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</row>
    <row r="1967" s="6" customFormat="true" ht="12.75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 t="n">
        <f aca="false">'[1]TCE - ANEXO II - Preencher'!D1976</f>
        <v>0</v>
      </c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</row>
    <row r="1968" s="6" customFormat="true" ht="12.75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 t="n">
        <f aca="false">'[1]TCE - ANEXO II - Preencher'!D1977</f>
        <v>0</v>
      </c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</row>
    <row r="1969" s="6" customFormat="true" ht="12.75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 t="n">
        <f aca="false">'[1]TCE - ANEXO II - Preencher'!D1978</f>
        <v>0</v>
      </c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</row>
    <row r="1970" s="6" customFormat="true" ht="12.75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 t="n">
        <f aca="false">'[1]TCE - ANEXO II - Preencher'!D1979</f>
        <v>0</v>
      </c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</row>
    <row r="1971" s="6" customFormat="true" ht="12.75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 t="n">
        <f aca="false">'[1]TCE - ANEXO II - Preencher'!D1980</f>
        <v>0</v>
      </c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</row>
    <row r="1972" s="6" customFormat="true" ht="12.75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 t="n">
        <f aca="false">'[1]TCE - ANEXO II - Preencher'!D1981</f>
        <v>0</v>
      </c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</row>
    <row r="1973" s="6" customFormat="true" ht="12.75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 t="n">
        <f aca="false">'[1]TCE - ANEXO II - Preencher'!D1982</f>
        <v>0</v>
      </c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</row>
    <row r="1974" s="6" customFormat="true" ht="12.75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 t="n">
        <f aca="false">'[1]TCE - ANEXO II - Preencher'!D1983</f>
        <v>0</v>
      </c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</row>
    <row r="1975" s="6" customFormat="true" ht="12.75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 t="n">
        <f aca="false">'[1]TCE - ANEXO II - Preencher'!D1984</f>
        <v>0</v>
      </c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</row>
    <row r="1976" s="6" customFormat="true" ht="12.75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 t="n">
        <f aca="false">'[1]TCE - ANEXO II - Preencher'!D1985</f>
        <v>0</v>
      </c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</row>
    <row r="1977" s="6" customFormat="true" ht="12.75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 t="n">
        <f aca="false">'[1]TCE - ANEXO II - Preencher'!D1986</f>
        <v>0</v>
      </c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</row>
    <row r="1978" s="6" customFormat="true" ht="12.75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 t="n">
        <f aca="false">'[1]TCE - ANEXO II - Preencher'!D1987</f>
        <v>0</v>
      </c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</row>
    <row r="1979" s="6" customFormat="true" ht="12.75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 t="n">
        <f aca="false">'[1]TCE - ANEXO II - Preencher'!D1988</f>
        <v>0</v>
      </c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</row>
    <row r="1980" s="6" customFormat="true" ht="12.75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 t="n">
        <f aca="false">'[1]TCE - ANEXO II - Preencher'!D1989</f>
        <v>0</v>
      </c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</row>
    <row r="1981" s="6" customFormat="true" ht="12.75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 t="n">
        <f aca="false">'[1]TCE - ANEXO II - Preencher'!D1990</f>
        <v>0</v>
      </c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</row>
    <row r="1982" s="6" customFormat="true" ht="12.75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 t="n">
        <f aca="false">'[1]TCE - ANEXO II - Preencher'!D1991</f>
        <v>0</v>
      </c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</row>
    <row r="1983" s="6" customFormat="true" ht="12.75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 t="n">
        <f aca="false">'[1]TCE - ANEXO II - Preencher'!D1992</f>
        <v>0</v>
      </c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</row>
    <row r="1984" s="6" customFormat="true" ht="12.75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 t="n">
        <f aca="false">'[1]TCE - ANEXO II - Preencher'!D1993</f>
        <v>0</v>
      </c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</row>
    <row r="1985" s="6" customFormat="true" ht="12.75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 t="n">
        <f aca="false">'[1]TCE - ANEXO II - Preencher'!D1994</f>
        <v>0</v>
      </c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</row>
    <row r="1986" s="6" customFormat="true" ht="12.75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 t="n">
        <f aca="false">'[1]TCE - ANEXO II - Preencher'!D1995</f>
        <v>0</v>
      </c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</row>
    <row r="1987" s="6" customFormat="true" ht="12.75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 t="n">
        <f aca="false">'[1]TCE - ANEXO II - Preencher'!D1996</f>
        <v>0</v>
      </c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</row>
    <row r="1988" s="6" customFormat="true" ht="12.75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 t="n">
        <f aca="false">'[1]TCE - ANEXO II - Preencher'!D1997</f>
        <v>0</v>
      </c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</row>
    <row r="1989" s="6" customFormat="true" ht="12.75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 t="n">
        <f aca="false">'[1]TCE - ANEXO II - Preencher'!D1998</f>
        <v>0</v>
      </c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</row>
    <row r="1990" s="6" customFormat="true" ht="12.75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 t="n">
        <f aca="false">'[1]TCE - ANEXO II - Preencher'!D1999</f>
        <v>0</v>
      </c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</row>
    <row r="1991" s="6" customFormat="true" ht="12.75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 t="n">
        <f aca="false">'[1]TCE - ANEXO II - Preencher'!D2000</f>
        <v>0</v>
      </c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</row>
    <row r="1992" s="6" customFormat="true" ht="12.75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 t="n">
        <f aca="false">'[1]TCE - ANEXO II - Preencher'!D2001</f>
        <v>0</v>
      </c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</row>
    <row r="1993" s="6" customFormat="true" ht="12.75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 t="n">
        <f aca="false">'[1]TCE - ANEXO II - Preencher'!D2002</f>
        <v>0</v>
      </c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</row>
    <row r="1994" s="6" customFormat="true" ht="12.75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 t="n">
        <f aca="false">'[1]TCE - ANEXO II - Preencher'!D2003</f>
        <v>0</v>
      </c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</row>
    <row r="1995" s="6" customFormat="true" ht="12.75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 t="n">
        <f aca="false">'[1]TCE - ANEXO II - Preencher'!D2004</f>
        <v>0</v>
      </c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</row>
    <row r="1996" s="6" customFormat="true" ht="12.75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 t="n">
        <f aca="false">'[1]TCE - ANEXO II - Preencher'!D2005</f>
        <v>0</v>
      </c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</row>
    <row r="1997" s="6" customFormat="true" ht="12.75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 t="n">
        <f aca="false">'[1]TCE - ANEXO II - Preencher'!D2006</f>
        <v>0</v>
      </c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</row>
    <row r="1998" s="6" customFormat="true" ht="12.75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 t="n">
        <f aca="false">'[1]TCE - ANEXO II - Preencher'!D2007</f>
        <v>0</v>
      </c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</row>
    <row r="1999" s="6" customFormat="true" ht="12.75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 t="n">
        <f aca="false">'[1]TCE - ANEXO II - Preencher'!D2008</f>
        <v>0</v>
      </c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</row>
    <row r="2000" s="6" customFormat="true" ht="12.75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 t="n">
        <f aca="false">'[1]TCE - ANEXO II - Preencher'!D2009</f>
        <v>0</v>
      </c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</row>
    <row r="2001" s="6" customFormat="true" ht="12.75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 t="n">
        <f aca="false">'[1]TCE - ANEXO II - Preencher'!D2010</f>
        <v>0</v>
      </c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</row>
    <row r="2002" s="6" customFormat="true" ht="12.75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 t="n">
        <f aca="false">'[1]TCE - ANEXO II - Preencher'!D2011</f>
        <v>0</v>
      </c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</row>
    <row r="2003" s="6" customFormat="true" ht="12.75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 t="n">
        <f aca="false">'[1]TCE - ANEXO II - Preencher'!D2012</f>
        <v>0</v>
      </c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</row>
    <row r="2004" s="6" customFormat="true" ht="12.75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 t="n">
        <f aca="false">'[1]TCE - ANEXO II - Preencher'!D2013</f>
        <v>0</v>
      </c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</row>
    <row r="2005" s="6" customFormat="true" ht="12.75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 t="n">
        <f aca="false">'[1]TCE - ANEXO II - Preencher'!D2014</f>
        <v>0</v>
      </c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</row>
    <row r="2006" s="6" customFormat="true" ht="12.75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 t="n">
        <f aca="false">'[1]TCE - ANEXO II - Preencher'!D2015</f>
        <v>0</v>
      </c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</row>
    <row r="2007" s="6" customFormat="true" ht="12.75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 t="n">
        <f aca="false">'[1]TCE - ANEXO II - Preencher'!D2016</f>
        <v>0</v>
      </c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</row>
    <row r="2008" s="6" customFormat="true" ht="12.75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 t="n">
        <f aca="false">'[1]TCE - ANEXO II - Preencher'!D2017</f>
        <v>0</v>
      </c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</row>
    <row r="2009" s="6" customFormat="true" ht="12.75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 t="n">
        <f aca="false">'[1]TCE - ANEXO II - Preencher'!D2018</f>
        <v>0</v>
      </c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</row>
    <row r="2010" s="6" customFormat="true" ht="12.75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 t="n">
        <f aca="false">'[1]TCE - ANEXO II - Preencher'!D2019</f>
        <v>0</v>
      </c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</row>
    <row r="2011" s="6" customFormat="true" ht="12.75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 t="n">
        <f aca="false">'[1]TCE - ANEXO II - Preencher'!D2020</f>
        <v>0</v>
      </c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</row>
    <row r="2012" s="6" customFormat="true" ht="12.75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 t="n">
        <f aca="false">'[1]TCE - ANEXO II - Preencher'!D2021</f>
        <v>0</v>
      </c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</row>
    <row r="2013" s="6" customFormat="true" ht="12.75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 t="n">
        <f aca="false">'[1]TCE - ANEXO II - Preencher'!D2022</f>
        <v>0</v>
      </c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</row>
    <row r="2014" s="6" customFormat="true" ht="12.75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 t="n">
        <f aca="false">'[1]TCE - ANEXO II - Preencher'!D2023</f>
        <v>0</v>
      </c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</row>
    <row r="2015" s="6" customFormat="true" ht="12.75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 t="n">
        <f aca="false">'[1]TCE - ANEXO II - Preencher'!D2024</f>
        <v>0</v>
      </c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</row>
    <row r="2016" s="6" customFormat="true" ht="12.75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 t="n">
        <f aca="false">'[1]TCE - ANEXO II - Preencher'!D2025</f>
        <v>0</v>
      </c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</row>
    <row r="2017" s="6" customFormat="true" ht="12.75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 t="n">
        <f aca="false">'[1]TCE - ANEXO II - Preencher'!D2026</f>
        <v>0</v>
      </c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</row>
    <row r="2018" s="6" customFormat="true" ht="12.75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 t="n">
        <f aca="false">'[1]TCE - ANEXO II - Preencher'!D2027</f>
        <v>0</v>
      </c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</row>
    <row r="2019" s="6" customFormat="true" ht="12.75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 t="n">
        <f aca="false">'[1]TCE - ANEXO II - Preencher'!D2028</f>
        <v>0</v>
      </c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</row>
    <row r="2020" s="6" customFormat="true" ht="12.75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 t="n">
        <f aca="false">'[1]TCE - ANEXO II - Preencher'!D2029</f>
        <v>0</v>
      </c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</row>
    <row r="2021" s="6" customFormat="true" ht="12.75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 t="n">
        <f aca="false">'[1]TCE - ANEXO II - Preencher'!D2030</f>
        <v>0</v>
      </c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</row>
    <row r="2022" s="6" customFormat="true" ht="12.75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 t="n">
        <f aca="false">'[1]TCE - ANEXO II - Preencher'!D2031</f>
        <v>0</v>
      </c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</row>
    <row r="2023" s="6" customFormat="true" ht="12.75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 t="n">
        <f aca="false">'[1]TCE - ANEXO II - Preencher'!D2032</f>
        <v>0</v>
      </c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</row>
    <row r="2024" s="6" customFormat="true" ht="12.75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 t="n">
        <f aca="false">'[1]TCE - ANEXO II - Preencher'!D2033</f>
        <v>0</v>
      </c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</row>
    <row r="2025" s="6" customFormat="true" ht="12.75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 t="n">
        <f aca="false">'[1]TCE - ANEXO II - Preencher'!D2034</f>
        <v>0</v>
      </c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</row>
    <row r="2026" s="6" customFormat="true" ht="12.75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 t="n">
        <f aca="false">'[1]TCE - ANEXO II - Preencher'!D2035</f>
        <v>0</v>
      </c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</row>
    <row r="2027" s="6" customFormat="true" ht="12.75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 t="n">
        <f aca="false">'[1]TCE - ANEXO II - Preencher'!D2036</f>
        <v>0</v>
      </c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</row>
    <row r="2028" s="6" customFormat="true" ht="12.75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 t="n">
        <f aca="false">'[1]TCE - ANEXO II - Preencher'!D2037</f>
        <v>0</v>
      </c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</row>
    <row r="2029" s="6" customFormat="true" ht="12.75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 t="n">
        <f aca="false">'[1]TCE - ANEXO II - Preencher'!D2038</f>
        <v>0</v>
      </c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</row>
    <row r="2030" s="6" customFormat="true" ht="12.75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 t="n">
        <f aca="false">'[1]TCE - ANEXO II - Preencher'!D2039</f>
        <v>0</v>
      </c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</row>
    <row r="2031" s="6" customFormat="true" ht="12.75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 t="n">
        <f aca="false">'[1]TCE - ANEXO II - Preencher'!D2040</f>
        <v>0</v>
      </c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</row>
    <row r="2032" s="6" customFormat="true" ht="12.75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 t="n">
        <f aca="false">'[1]TCE - ANEXO II - Preencher'!D2041</f>
        <v>0</v>
      </c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</row>
    <row r="2033" s="6" customFormat="true" ht="12.75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 t="n">
        <f aca="false">'[1]TCE - ANEXO II - Preencher'!D2042</f>
        <v>0</v>
      </c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</row>
    <row r="2034" s="6" customFormat="true" ht="12.75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 t="n">
        <f aca="false">'[1]TCE - ANEXO II - Preencher'!D2043</f>
        <v>0</v>
      </c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</row>
    <row r="2035" s="6" customFormat="true" ht="12.75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 t="n">
        <f aca="false">'[1]TCE - ANEXO II - Preencher'!D2044</f>
        <v>0</v>
      </c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</row>
    <row r="2036" s="6" customFormat="true" ht="12.75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 t="n">
        <f aca="false">'[1]TCE - ANEXO II - Preencher'!D2045</f>
        <v>0</v>
      </c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</row>
    <row r="2037" s="6" customFormat="true" ht="12.75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 t="n">
        <f aca="false">'[1]TCE - ANEXO II - Preencher'!D2046</f>
        <v>0</v>
      </c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</row>
    <row r="2038" s="6" customFormat="true" ht="12.75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 t="n">
        <f aca="false">'[1]TCE - ANEXO II - Preencher'!D2047</f>
        <v>0</v>
      </c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</row>
    <row r="2039" s="6" customFormat="true" ht="12.75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 t="n">
        <f aca="false">'[1]TCE - ANEXO II - Preencher'!D2048</f>
        <v>0</v>
      </c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</row>
    <row r="2040" s="6" customFormat="true" ht="12.75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 t="n">
        <f aca="false">'[1]TCE - ANEXO II - Preencher'!D2049</f>
        <v>0</v>
      </c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</row>
    <row r="2041" s="6" customFormat="true" ht="12.75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 t="n">
        <f aca="false">'[1]TCE - ANEXO II - Preencher'!D2050</f>
        <v>0</v>
      </c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</row>
    <row r="2042" s="6" customFormat="true" ht="12.75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 t="n">
        <f aca="false">'[1]TCE - ANEXO II - Preencher'!D2051</f>
        <v>0</v>
      </c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</row>
    <row r="2043" s="6" customFormat="true" ht="12.75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 t="n">
        <f aca="false">'[1]TCE - ANEXO II - Preencher'!D2052</f>
        <v>0</v>
      </c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</row>
    <row r="2044" s="6" customFormat="true" ht="12.75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 t="n">
        <f aca="false">'[1]TCE - ANEXO II - Preencher'!D2053</f>
        <v>0</v>
      </c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</row>
    <row r="2045" s="6" customFormat="true" ht="12.75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 t="n">
        <f aca="false">'[1]TCE - ANEXO II - Preencher'!D2054</f>
        <v>0</v>
      </c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</row>
    <row r="2046" s="6" customFormat="true" ht="12.75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 t="n">
        <f aca="false">'[1]TCE - ANEXO II - Preencher'!D2055</f>
        <v>0</v>
      </c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</row>
    <row r="2047" s="6" customFormat="true" ht="12.75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 t="n">
        <f aca="false">'[1]TCE - ANEXO II - Preencher'!D2056</f>
        <v>0</v>
      </c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</row>
    <row r="2048" s="6" customFormat="true" ht="12.75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 t="n">
        <f aca="false">'[1]TCE - ANEXO II - Preencher'!D2057</f>
        <v>0</v>
      </c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</row>
    <row r="2049" s="6" customFormat="true" ht="12.75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 t="n">
        <f aca="false">'[1]TCE - ANEXO II - Preencher'!D2058</f>
        <v>0</v>
      </c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</row>
    <row r="2050" s="6" customFormat="true" ht="12.75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 t="n">
        <f aca="false">'[1]TCE - ANEXO II - Preencher'!D2059</f>
        <v>0</v>
      </c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</row>
    <row r="2051" s="6" customFormat="true" ht="12.75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 t="n">
        <f aca="false">'[1]TCE - ANEXO II - Preencher'!D2060</f>
        <v>0</v>
      </c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</row>
    <row r="2052" s="6" customFormat="true" ht="12.75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 t="n">
        <f aca="false">'[1]TCE - ANEXO II - Preencher'!D2061</f>
        <v>0</v>
      </c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</row>
    <row r="2053" s="6" customFormat="true" ht="12.75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 t="n">
        <f aca="false">'[1]TCE - ANEXO II - Preencher'!D2062</f>
        <v>0</v>
      </c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</row>
    <row r="2054" s="6" customFormat="true" ht="12.75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 t="n">
        <f aca="false">'[1]TCE - ANEXO II - Preencher'!D2063</f>
        <v>0</v>
      </c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</row>
    <row r="2055" s="6" customFormat="true" ht="12.75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 t="n">
        <f aca="false">'[1]TCE - ANEXO II - Preencher'!D2064</f>
        <v>0</v>
      </c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</row>
    <row r="2056" s="6" customFormat="true" ht="12.75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 t="n">
        <f aca="false">'[1]TCE - ANEXO II - Preencher'!D2065</f>
        <v>0</v>
      </c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</row>
    <row r="2057" s="6" customFormat="true" ht="12.75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 t="n">
        <f aca="false">'[1]TCE - ANEXO II - Preencher'!D2066</f>
        <v>0</v>
      </c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</row>
    <row r="2058" s="6" customFormat="true" ht="12.75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 t="n">
        <f aca="false">'[1]TCE - ANEXO II - Preencher'!D2067</f>
        <v>0</v>
      </c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</row>
    <row r="2059" s="6" customFormat="true" ht="12.75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 t="n">
        <f aca="false">'[1]TCE - ANEXO II - Preencher'!D2068</f>
        <v>0</v>
      </c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</row>
    <row r="2060" s="6" customFormat="true" ht="12.75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 t="n">
        <f aca="false">'[1]TCE - ANEXO II - Preencher'!D2069</f>
        <v>0</v>
      </c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</row>
    <row r="2061" s="6" customFormat="true" ht="12.75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 t="n">
        <f aca="false">'[1]TCE - ANEXO II - Preencher'!D2070</f>
        <v>0</v>
      </c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</row>
    <row r="2062" s="6" customFormat="true" ht="12.75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 t="n">
        <f aca="false">'[1]TCE - ANEXO II - Preencher'!D2071</f>
        <v>0</v>
      </c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</row>
    <row r="2063" s="6" customFormat="true" ht="12.75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 t="n">
        <f aca="false">'[1]TCE - ANEXO II - Preencher'!D2072</f>
        <v>0</v>
      </c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</row>
    <row r="2064" s="6" customFormat="true" ht="12.75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 t="n">
        <f aca="false">'[1]TCE - ANEXO II - Preencher'!D2073</f>
        <v>0</v>
      </c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</row>
    <row r="2065" s="6" customFormat="true" ht="12.75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 t="n">
        <f aca="false">'[1]TCE - ANEXO II - Preencher'!D2074</f>
        <v>0</v>
      </c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</row>
    <row r="2066" s="6" customFormat="true" ht="12.75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 t="n">
        <f aca="false">'[1]TCE - ANEXO II - Preencher'!D2075</f>
        <v>0</v>
      </c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</row>
    <row r="2067" s="6" customFormat="true" ht="12.75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 t="n">
        <f aca="false">'[1]TCE - ANEXO II - Preencher'!D2076</f>
        <v>0</v>
      </c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</row>
    <row r="2068" s="6" customFormat="true" ht="12.75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 t="n">
        <f aca="false">'[1]TCE - ANEXO II - Preencher'!D2077</f>
        <v>0</v>
      </c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</row>
    <row r="2069" s="6" customFormat="true" ht="12.75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 t="n">
        <f aca="false">'[1]TCE - ANEXO II - Preencher'!D2078</f>
        <v>0</v>
      </c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</row>
    <row r="2070" s="6" customFormat="true" ht="12.75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 t="n">
        <f aca="false">'[1]TCE - ANEXO II - Preencher'!D2079</f>
        <v>0</v>
      </c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</row>
    <row r="2071" s="6" customFormat="true" ht="12.75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 t="n">
        <f aca="false">'[1]TCE - ANEXO II - Preencher'!D2080</f>
        <v>0</v>
      </c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</row>
    <row r="2072" s="6" customFormat="true" ht="12.75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 t="n">
        <f aca="false">'[1]TCE - ANEXO II - Preencher'!D2081</f>
        <v>0</v>
      </c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</row>
    <row r="2073" s="6" customFormat="true" ht="12.75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 t="n">
        <f aca="false">'[1]TCE - ANEXO II - Preencher'!D2082</f>
        <v>0</v>
      </c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</row>
    <row r="2074" s="6" customFormat="true" ht="12.75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 t="n">
        <f aca="false">'[1]TCE - ANEXO II - Preencher'!D2083</f>
        <v>0</v>
      </c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</row>
    <row r="2075" s="6" customFormat="true" ht="12.75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 t="n">
        <f aca="false">'[1]TCE - ANEXO II - Preencher'!D2084</f>
        <v>0</v>
      </c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</row>
    <row r="2076" s="6" customFormat="true" ht="12.75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 t="n">
        <f aca="false">'[1]TCE - ANEXO II - Preencher'!D2085</f>
        <v>0</v>
      </c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</row>
    <row r="2077" s="6" customFormat="true" ht="12.75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 t="n">
        <f aca="false">'[1]TCE - ANEXO II - Preencher'!D2086</f>
        <v>0</v>
      </c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</row>
    <row r="2078" s="6" customFormat="true" ht="12.75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 t="n">
        <f aca="false">'[1]TCE - ANEXO II - Preencher'!D2087</f>
        <v>0</v>
      </c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</row>
    <row r="2079" s="6" customFormat="true" ht="12.75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 t="n">
        <f aca="false">'[1]TCE - ANEXO II - Preencher'!D2088</f>
        <v>0</v>
      </c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</row>
    <row r="2080" s="6" customFormat="true" ht="12.75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 t="n">
        <f aca="false">'[1]TCE - ANEXO II - Preencher'!D2089</f>
        <v>0</v>
      </c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</row>
    <row r="2081" s="6" customFormat="true" ht="12.75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 t="n">
        <f aca="false">'[1]TCE - ANEXO II - Preencher'!D2090</f>
        <v>0</v>
      </c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</row>
    <row r="2082" s="6" customFormat="true" ht="12.75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 t="n">
        <f aca="false">'[1]TCE - ANEXO II - Preencher'!D2091</f>
        <v>0</v>
      </c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</row>
    <row r="2083" s="6" customFormat="true" ht="12.75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 t="n">
        <f aca="false">'[1]TCE - ANEXO II - Preencher'!D2092</f>
        <v>0</v>
      </c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</row>
    <row r="2084" s="6" customFormat="true" ht="12.75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 t="n">
        <f aca="false">'[1]TCE - ANEXO II - Preencher'!D2093</f>
        <v>0</v>
      </c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</row>
    <row r="2085" s="6" customFormat="true" ht="12.75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 t="n">
        <f aca="false">'[1]TCE - ANEXO II - Preencher'!D2094</f>
        <v>0</v>
      </c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</row>
    <row r="2086" s="6" customFormat="true" ht="12.75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 t="n">
        <f aca="false">'[1]TCE - ANEXO II - Preencher'!D2095</f>
        <v>0</v>
      </c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</row>
    <row r="2087" s="6" customFormat="true" ht="12.75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 t="n">
        <f aca="false">'[1]TCE - ANEXO II - Preencher'!D2096</f>
        <v>0</v>
      </c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</row>
    <row r="2088" s="6" customFormat="true" ht="12.75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 t="n">
        <f aca="false">'[1]TCE - ANEXO II - Preencher'!D2097</f>
        <v>0</v>
      </c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</row>
    <row r="2089" s="6" customFormat="true" ht="12.75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 t="n">
        <f aca="false">'[1]TCE - ANEXO II - Preencher'!D2098</f>
        <v>0</v>
      </c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</row>
    <row r="2090" s="6" customFormat="true" ht="12.75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 t="n">
        <f aca="false">'[1]TCE - ANEXO II - Preencher'!D2099</f>
        <v>0</v>
      </c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</row>
    <row r="2091" s="6" customFormat="true" ht="12.75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 t="n">
        <f aca="false">'[1]TCE - ANEXO II - Preencher'!D2100</f>
        <v>0</v>
      </c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</row>
    <row r="2092" s="6" customFormat="true" ht="12.75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 t="n">
        <f aca="false">'[1]TCE - ANEXO II - Preencher'!D2101</f>
        <v>0</v>
      </c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</row>
    <row r="2093" s="6" customFormat="true" ht="12.75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 t="n">
        <f aca="false">'[1]TCE - ANEXO II - Preencher'!D2102</f>
        <v>0</v>
      </c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</row>
    <row r="2094" s="6" customFormat="true" ht="12.75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 t="n">
        <f aca="false">'[1]TCE - ANEXO II - Preencher'!D2103</f>
        <v>0</v>
      </c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</row>
    <row r="2095" s="6" customFormat="true" ht="12.75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 t="n">
        <f aca="false">'[1]TCE - ANEXO II - Preencher'!D2104</f>
        <v>0</v>
      </c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</row>
    <row r="2096" s="6" customFormat="true" ht="12.75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 t="n">
        <f aca="false">'[1]TCE - ANEXO II - Preencher'!D2105</f>
        <v>0</v>
      </c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</row>
    <row r="2097" s="6" customFormat="true" ht="12.75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 t="n">
        <f aca="false">'[1]TCE - ANEXO II - Preencher'!D2106</f>
        <v>0</v>
      </c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</row>
    <row r="2098" s="6" customFormat="true" ht="12.75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 t="n">
        <f aca="false">'[1]TCE - ANEXO II - Preencher'!D2107</f>
        <v>0</v>
      </c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</row>
    <row r="2099" s="6" customFormat="true" ht="12.75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 t="n">
        <f aca="false">'[1]TCE - ANEXO II - Preencher'!D2108</f>
        <v>0</v>
      </c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</row>
    <row r="2100" s="6" customFormat="true" ht="12.75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 t="n">
        <f aca="false">'[1]TCE - ANEXO II - Preencher'!D2109</f>
        <v>0</v>
      </c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</row>
    <row r="2101" s="6" customFormat="true" ht="12.75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 t="n">
        <f aca="false">'[1]TCE - ANEXO II - Preencher'!D2110</f>
        <v>0</v>
      </c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</row>
    <row r="2102" s="6" customFormat="true" ht="12.75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 t="n">
        <f aca="false">'[1]TCE - ANEXO II - Preencher'!D2111</f>
        <v>0</v>
      </c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</row>
    <row r="2103" s="6" customFormat="true" ht="12.75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 t="n">
        <f aca="false">'[1]TCE - ANEXO II - Preencher'!D2112</f>
        <v>0</v>
      </c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</row>
    <row r="2104" s="6" customFormat="true" ht="12.75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 t="n">
        <f aca="false">'[1]TCE - ANEXO II - Preencher'!D2113</f>
        <v>0</v>
      </c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</row>
    <row r="2105" s="6" customFormat="true" ht="12.75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 t="n">
        <f aca="false">'[1]TCE - ANEXO II - Preencher'!D2114</f>
        <v>0</v>
      </c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</row>
    <row r="2106" s="6" customFormat="true" ht="12.75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 t="n">
        <f aca="false">'[1]TCE - ANEXO II - Preencher'!D2115</f>
        <v>0</v>
      </c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</row>
    <row r="2107" s="6" customFormat="true" ht="12.75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 t="n">
        <f aca="false">'[1]TCE - ANEXO II - Preencher'!D2116</f>
        <v>0</v>
      </c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</row>
    <row r="2108" s="6" customFormat="true" ht="12.75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 t="n">
        <f aca="false">'[1]TCE - ANEXO II - Preencher'!D2117</f>
        <v>0</v>
      </c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</row>
    <row r="2109" s="6" customFormat="true" ht="12.75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 t="n">
        <f aca="false">'[1]TCE - ANEXO II - Preencher'!D2118</f>
        <v>0</v>
      </c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</row>
    <row r="2110" s="6" customFormat="true" ht="12.75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 t="n">
        <f aca="false">'[1]TCE - ANEXO II - Preencher'!D2119</f>
        <v>0</v>
      </c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</row>
    <row r="2111" s="6" customFormat="true" ht="12.75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 t="n">
        <f aca="false">'[1]TCE - ANEXO II - Preencher'!D2120</f>
        <v>0</v>
      </c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</row>
    <row r="2112" s="6" customFormat="true" ht="12.75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 t="n">
        <f aca="false">'[1]TCE - ANEXO II - Preencher'!D2121</f>
        <v>0</v>
      </c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</row>
    <row r="2113" s="6" customFormat="true" ht="12.75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 t="n">
        <f aca="false">'[1]TCE - ANEXO II - Preencher'!D2122</f>
        <v>0</v>
      </c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</row>
    <row r="2114" s="6" customFormat="true" ht="12.75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 t="n">
        <f aca="false">'[1]TCE - ANEXO II - Preencher'!D2123</f>
        <v>0</v>
      </c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</row>
    <row r="2115" s="6" customFormat="true" ht="12.75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 t="n">
        <f aca="false">'[1]TCE - ANEXO II - Preencher'!D2124</f>
        <v>0</v>
      </c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</row>
    <row r="2116" s="6" customFormat="true" ht="12.75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 t="n">
        <f aca="false">'[1]TCE - ANEXO II - Preencher'!D2125</f>
        <v>0</v>
      </c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</row>
    <row r="2117" s="6" customFormat="true" ht="12.75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 t="n">
        <f aca="false">'[1]TCE - ANEXO II - Preencher'!D2126</f>
        <v>0</v>
      </c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</row>
    <row r="2118" s="6" customFormat="true" ht="12.75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 t="n">
        <f aca="false">'[1]TCE - ANEXO II - Preencher'!D2127</f>
        <v>0</v>
      </c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</row>
    <row r="2119" s="6" customFormat="true" ht="12.75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 t="n">
        <f aca="false">'[1]TCE - ANEXO II - Preencher'!D2128</f>
        <v>0</v>
      </c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</row>
    <row r="2120" s="6" customFormat="true" ht="12.75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 t="n">
        <f aca="false">'[1]TCE - ANEXO II - Preencher'!D2129</f>
        <v>0</v>
      </c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</row>
    <row r="2121" s="6" customFormat="true" ht="12.75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 t="n">
        <f aca="false">'[1]TCE - ANEXO II - Preencher'!D2130</f>
        <v>0</v>
      </c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</row>
    <row r="2122" s="6" customFormat="true" ht="12.75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 t="n">
        <f aca="false">'[1]TCE - ANEXO II - Preencher'!D2131</f>
        <v>0</v>
      </c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</row>
    <row r="2123" s="6" customFormat="true" ht="12.75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 t="n">
        <f aca="false">'[1]TCE - ANEXO II - Preencher'!D2132</f>
        <v>0</v>
      </c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</row>
    <row r="2124" s="6" customFormat="true" ht="12.75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 t="n">
        <f aca="false">'[1]TCE - ANEXO II - Preencher'!D2133</f>
        <v>0</v>
      </c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</row>
    <row r="2125" s="6" customFormat="true" ht="12.75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 t="n">
        <f aca="false">'[1]TCE - ANEXO II - Preencher'!D2134</f>
        <v>0</v>
      </c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</row>
    <row r="2126" s="6" customFormat="true" ht="12.75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 t="n">
        <f aca="false">'[1]TCE - ANEXO II - Preencher'!D2135</f>
        <v>0</v>
      </c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</row>
    <row r="2127" s="6" customFormat="true" ht="12.75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 t="n">
        <f aca="false">'[1]TCE - ANEXO II - Preencher'!D2136</f>
        <v>0</v>
      </c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</row>
    <row r="2128" s="6" customFormat="true" ht="12.75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 t="n">
        <f aca="false">'[1]TCE - ANEXO II - Preencher'!D2137</f>
        <v>0</v>
      </c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</row>
    <row r="2129" s="6" customFormat="true" ht="12.75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 t="n">
        <f aca="false">'[1]TCE - ANEXO II - Preencher'!D2138</f>
        <v>0</v>
      </c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</row>
    <row r="2130" s="6" customFormat="true" ht="12.75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 t="n">
        <f aca="false">'[1]TCE - ANEXO II - Preencher'!D2139</f>
        <v>0</v>
      </c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</row>
    <row r="2131" s="6" customFormat="true" ht="12.75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 t="n">
        <f aca="false">'[1]TCE - ANEXO II - Preencher'!D2140</f>
        <v>0</v>
      </c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</row>
    <row r="2132" s="6" customFormat="true" ht="12.75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 t="n">
        <f aca="false">'[1]TCE - ANEXO II - Preencher'!D2141</f>
        <v>0</v>
      </c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</row>
    <row r="2133" s="6" customFormat="true" ht="12.75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 t="n">
        <f aca="false">'[1]TCE - ANEXO II - Preencher'!D2142</f>
        <v>0</v>
      </c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</row>
    <row r="2134" s="6" customFormat="true" ht="12.75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 t="n">
        <f aca="false">'[1]TCE - ANEXO II - Preencher'!D2143</f>
        <v>0</v>
      </c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</row>
    <row r="2135" s="6" customFormat="true" ht="12.75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 t="n">
        <f aca="false">'[1]TCE - ANEXO II - Preencher'!D2144</f>
        <v>0</v>
      </c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</row>
    <row r="2136" s="6" customFormat="true" ht="12.75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 t="n">
        <f aca="false">'[1]TCE - ANEXO II - Preencher'!D2145</f>
        <v>0</v>
      </c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</row>
    <row r="2137" s="6" customFormat="true" ht="12.75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 t="n">
        <f aca="false">'[1]TCE - ANEXO II - Preencher'!D2146</f>
        <v>0</v>
      </c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</row>
    <row r="2138" s="6" customFormat="true" ht="12.75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 t="n">
        <f aca="false">'[1]TCE - ANEXO II - Preencher'!D2147</f>
        <v>0</v>
      </c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</row>
    <row r="2139" s="6" customFormat="true" ht="12.75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 t="n">
        <f aca="false">'[1]TCE - ANEXO II - Preencher'!D2148</f>
        <v>0</v>
      </c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</row>
    <row r="2140" s="6" customFormat="true" ht="12.75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 t="n">
        <f aca="false">'[1]TCE - ANEXO II - Preencher'!D2149</f>
        <v>0</v>
      </c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</row>
    <row r="2141" s="6" customFormat="true" ht="12.75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 t="n">
        <f aca="false">'[1]TCE - ANEXO II - Preencher'!D2150</f>
        <v>0</v>
      </c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</row>
    <row r="2142" s="6" customFormat="true" ht="12.75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 t="n">
        <f aca="false">'[1]TCE - ANEXO II - Preencher'!D2151</f>
        <v>0</v>
      </c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</row>
    <row r="2143" s="6" customFormat="true" ht="12.75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 t="n">
        <f aca="false">'[1]TCE - ANEXO II - Preencher'!D2152</f>
        <v>0</v>
      </c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</row>
    <row r="2144" s="6" customFormat="true" ht="12.75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 t="n">
        <f aca="false">'[1]TCE - ANEXO II - Preencher'!D2153</f>
        <v>0</v>
      </c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</row>
    <row r="2145" s="6" customFormat="true" ht="12.75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 t="n">
        <f aca="false">'[1]TCE - ANEXO II - Preencher'!D2154</f>
        <v>0</v>
      </c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</row>
    <row r="2146" s="6" customFormat="true" ht="12.75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 t="n">
        <f aca="false">'[1]TCE - ANEXO II - Preencher'!D2155</f>
        <v>0</v>
      </c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</row>
    <row r="2147" s="6" customFormat="true" ht="12.75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 t="n">
        <f aca="false">'[1]TCE - ANEXO II - Preencher'!D2156</f>
        <v>0</v>
      </c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</row>
    <row r="2148" s="6" customFormat="true" ht="12.75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 t="n">
        <f aca="false">'[1]TCE - ANEXO II - Preencher'!D2157</f>
        <v>0</v>
      </c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</row>
    <row r="2149" s="6" customFormat="true" ht="12.75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 t="n">
        <f aca="false">'[1]TCE - ANEXO II - Preencher'!D2158</f>
        <v>0</v>
      </c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</row>
    <row r="2150" s="6" customFormat="true" ht="12.75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 t="n">
        <f aca="false">'[1]TCE - ANEXO II - Preencher'!D2159</f>
        <v>0</v>
      </c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</row>
    <row r="2151" s="6" customFormat="true" ht="12.75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 t="n">
        <f aca="false">'[1]TCE - ANEXO II - Preencher'!D2160</f>
        <v>0</v>
      </c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</row>
    <row r="2152" s="6" customFormat="true" ht="12.75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 t="n">
        <f aca="false">'[1]TCE - ANEXO II - Preencher'!D2161</f>
        <v>0</v>
      </c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</row>
    <row r="2153" s="6" customFormat="true" ht="12.75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 t="n">
        <f aca="false">'[1]TCE - ANEXO II - Preencher'!D2162</f>
        <v>0</v>
      </c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</row>
    <row r="2154" s="6" customFormat="true" ht="12.75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 t="n">
        <f aca="false">'[1]TCE - ANEXO II - Preencher'!D2163</f>
        <v>0</v>
      </c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</row>
    <row r="2155" s="6" customFormat="true" ht="12.75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 t="n">
        <f aca="false">'[1]TCE - ANEXO II - Preencher'!D2164</f>
        <v>0</v>
      </c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</row>
    <row r="2156" s="6" customFormat="true" ht="12.75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 t="n">
        <f aca="false">'[1]TCE - ANEXO II - Preencher'!D2165</f>
        <v>0</v>
      </c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</row>
    <row r="2157" s="6" customFormat="true" ht="12.75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 t="n">
        <f aca="false">'[1]TCE - ANEXO II - Preencher'!D2166</f>
        <v>0</v>
      </c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</row>
    <row r="2158" s="6" customFormat="true" ht="12.75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 t="n">
        <f aca="false">'[1]TCE - ANEXO II - Preencher'!D2167</f>
        <v>0</v>
      </c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</row>
    <row r="2159" s="6" customFormat="true" ht="12.75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 t="n">
        <f aca="false">'[1]TCE - ANEXO II - Preencher'!D2168</f>
        <v>0</v>
      </c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</row>
    <row r="2160" s="6" customFormat="true" ht="12.75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 t="n">
        <f aca="false">'[1]TCE - ANEXO II - Preencher'!D2169</f>
        <v>0</v>
      </c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</row>
    <row r="2161" s="6" customFormat="true" ht="12.75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 t="n">
        <f aca="false">'[1]TCE - ANEXO II - Preencher'!D2170</f>
        <v>0</v>
      </c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</row>
    <row r="2162" s="6" customFormat="true" ht="12.75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 t="n">
        <f aca="false">'[1]TCE - ANEXO II - Preencher'!D2171</f>
        <v>0</v>
      </c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</row>
    <row r="2163" s="6" customFormat="true" ht="12.75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 t="n">
        <f aca="false">'[1]TCE - ANEXO II - Preencher'!D2172</f>
        <v>0</v>
      </c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</row>
    <row r="2164" s="6" customFormat="true" ht="12.75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 t="n">
        <f aca="false">'[1]TCE - ANEXO II - Preencher'!D2173</f>
        <v>0</v>
      </c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</row>
    <row r="2165" s="6" customFormat="true" ht="12.75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 t="n">
        <f aca="false">'[1]TCE - ANEXO II - Preencher'!D2174</f>
        <v>0</v>
      </c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</row>
    <row r="2166" s="6" customFormat="true" ht="12.75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 t="n">
        <f aca="false">'[1]TCE - ANEXO II - Preencher'!D2175</f>
        <v>0</v>
      </c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</row>
    <row r="2167" s="6" customFormat="true" ht="12.75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 t="n">
        <f aca="false">'[1]TCE - ANEXO II - Preencher'!D2176</f>
        <v>0</v>
      </c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</row>
    <row r="2168" s="6" customFormat="true" ht="12.75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 t="n">
        <f aca="false">'[1]TCE - ANEXO II - Preencher'!D2177</f>
        <v>0</v>
      </c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</row>
    <row r="2169" s="6" customFormat="true" ht="12.75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 t="n">
        <f aca="false">'[1]TCE - ANEXO II - Preencher'!D2178</f>
        <v>0</v>
      </c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</row>
    <row r="2170" s="6" customFormat="true" ht="12.75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 t="n">
        <f aca="false">'[1]TCE - ANEXO II - Preencher'!D2179</f>
        <v>0</v>
      </c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</row>
    <row r="2171" s="6" customFormat="true" ht="12.75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 t="n">
        <f aca="false">'[1]TCE - ANEXO II - Preencher'!D2180</f>
        <v>0</v>
      </c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</row>
    <row r="2172" s="6" customFormat="true" ht="12.75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 t="n">
        <f aca="false">'[1]TCE - ANEXO II - Preencher'!D2181</f>
        <v>0</v>
      </c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</row>
    <row r="2173" s="6" customFormat="true" ht="12.75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 t="n">
        <f aca="false">'[1]TCE - ANEXO II - Preencher'!D2182</f>
        <v>0</v>
      </c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</row>
    <row r="2174" s="6" customFormat="true" ht="12.75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 t="n">
        <f aca="false">'[1]TCE - ANEXO II - Preencher'!D2183</f>
        <v>0</v>
      </c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</row>
    <row r="2175" s="6" customFormat="true" ht="12.75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 t="n">
        <f aca="false">'[1]TCE - ANEXO II - Preencher'!D2184</f>
        <v>0</v>
      </c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</row>
    <row r="2176" s="6" customFormat="true" ht="12.75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 t="n">
        <f aca="false">'[1]TCE - ANEXO II - Preencher'!D2185</f>
        <v>0</v>
      </c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</row>
    <row r="2177" s="6" customFormat="true" ht="12.75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 t="n">
        <f aca="false">'[1]TCE - ANEXO II - Preencher'!D2186</f>
        <v>0</v>
      </c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</row>
    <row r="2178" s="6" customFormat="true" ht="12.75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 t="n">
        <f aca="false">'[1]TCE - ANEXO II - Preencher'!D2187</f>
        <v>0</v>
      </c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</row>
    <row r="2179" s="6" customFormat="true" ht="12.75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 t="n">
        <f aca="false">'[1]TCE - ANEXO II - Preencher'!D2188</f>
        <v>0</v>
      </c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</row>
    <row r="2180" s="6" customFormat="true" ht="12.75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 t="n">
        <f aca="false">'[1]TCE - ANEXO II - Preencher'!D2189</f>
        <v>0</v>
      </c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</row>
    <row r="2181" s="6" customFormat="true" ht="12.75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 t="n">
        <f aca="false">'[1]TCE - ANEXO II - Preencher'!D2190</f>
        <v>0</v>
      </c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</row>
    <row r="2182" s="6" customFormat="true" ht="12.75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 t="n">
        <f aca="false">'[1]TCE - ANEXO II - Preencher'!D2191</f>
        <v>0</v>
      </c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</row>
    <row r="2183" s="6" customFormat="true" ht="12.75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 t="n">
        <f aca="false">'[1]TCE - ANEXO II - Preencher'!D2192</f>
        <v>0</v>
      </c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</row>
    <row r="2184" s="6" customFormat="true" ht="12.75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 t="n">
        <f aca="false">'[1]TCE - ANEXO II - Preencher'!D2193</f>
        <v>0</v>
      </c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</row>
    <row r="2185" s="6" customFormat="true" ht="12.75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 t="n">
        <f aca="false">'[1]TCE - ANEXO II - Preencher'!D2194</f>
        <v>0</v>
      </c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</row>
    <row r="2186" s="6" customFormat="true" ht="12.75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 t="n">
        <f aca="false">'[1]TCE - ANEXO II - Preencher'!D2195</f>
        <v>0</v>
      </c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</row>
    <row r="2187" s="6" customFormat="true" ht="12.75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 t="n">
        <f aca="false">'[1]TCE - ANEXO II - Preencher'!D2196</f>
        <v>0</v>
      </c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</row>
    <row r="2188" s="6" customFormat="true" ht="12.75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 t="n">
        <f aca="false">'[1]TCE - ANEXO II - Preencher'!D2197</f>
        <v>0</v>
      </c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</row>
    <row r="2189" s="6" customFormat="true" ht="12.75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 t="n">
        <f aca="false">'[1]TCE - ANEXO II - Preencher'!D2198</f>
        <v>0</v>
      </c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</row>
    <row r="2190" s="6" customFormat="true" ht="12.75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 t="n">
        <f aca="false">'[1]TCE - ANEXO II - Preencher'!D2199</f>
        <v>0</v>
      </c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</row>
    <row r="2191" s="6" customFormat="true" ht="12.75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 t="n">
        <f aca="false">'[1]TCE - ANEXO II - Preencher'!D2200</f>
        <v>0</v>
      </c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</row>
    <row r="2192" s="6" customFormat="true" ht="12.75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 t="n">
        <f aca="false">'[1]TCE - ANEXO II - Preencher'!D2201</f>
        <v>0</v>
      </c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</row>
    <row r="2193" s="6" customFormat="true" ht="12.75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 t="n">
        <f aca="false">'[1]TCE - ANEXO II - Preencher'!D2202</f>
        <v>0</v>
      </c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</row>
    <row r="2194" s="6" customFormat="true" ht="12.75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 t="n">
        <f aca="false">'[1]TCE - ANEXO II - Preencher'!D2203</f>
        <v>0</v>
      </c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</row>
    <row r="2195" s="6" customFormat="true" ht="12.75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 t="n">
        <f aca="false">'[1]TCE - ANEXO II - Preencher'!D2204</f>
        <v>0</v>
      </c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</row>
    <row r="2196" s="6" customFormat="true" ht="12.75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 t="n">
        <f aca="false">'[1]TCE - ANEXO II - Preencher'!D2205</f>
        <v>0</v>
      </c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</row>
    <row r="2197" s="6" customFormat="true" ht="12.75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 t="n">
        <f aca="false">'[1]TCE - ANEXO II - Preencher'!D2206</f>
        <v>0</v>
      </c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</row>
    <row r="2198" s="6" customFormat="true" ht="12.75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 t="n">
        <f aca="false">'[1]TCE - ANEXO II - Preencher'!D2207</f>
        <v>0</v>
      </c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</row>
    <row r="2199" s="6" customFormat="true" ht="12.75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 t="n">
        <f aca="false">'[1]TCE - ANEXO II - Preencher'!D2208</f>
        <v>0</v>
      </c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</row>
    <row r="2200" s="6" customFormat="true" ht="12.75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 t="n">
        <f aca="false">'[1]TCE - ANEXO II - Preencher'!D2209</f>
        <v>0</v>
      </c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</row>
    <row r="2201" s="6" customFormat="true" ht="12.75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 t="n">
        <f aca="false">'[1]TCE - ANEXO II - Preencher'!D2210</f>
        <v>0</v>
      </c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</row>
    <row r="2202" s="6" customFormat="true" ht="12.75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 t="n">
        <f aca="false">'[1]TCE - ANEXO II - Preencher'!D2211</f>
        <v>0</v>
      </c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</row>
    <row r="2203" s="6" customFormat="true" ht="12.75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 t="n">
        <f aca="false">'[1]TCE - ANEXO II - Preencher'!D2212</f>
        <v>0</v>
      </c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</row>
    <row r="2204" s="6" customFormat="true" ht="12.75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 t="n">
        <f aca="false">'[1]TCE - ANEXO II - Preencher'!D2213</f>
        <v>0</v>
      </c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</row>
    <row r="2205" s="6" customFormat="true" ht="12.75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 t="n">
        <f aca="false">'[1]TCE - ANEXO II - Preencher'!D2214</f>
        <v>0</v>
      </c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</row>
    <row r="2206" s="6" customFormat="true" ht="12.75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 t="n">
        <f aca="false">'[1]TCE - ANEXO II - Preencher'!D2215</f>
        <v>0</v>
      </c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</row>
    <row r="2207" s="6" customFormat="true" ht="12.75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 t="n">
        <f aca="false">'[1]TCE - ANEXO II - Preencher'!D2216</f>
        <v>0</v>
      </c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</row>
    <row r="2208" s="6" customFormat="true" ht="12.75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 t="n">
        <f aca="false">'[1]TCE - ANEXO II - Preencher'!D2217</f>
        <v>0</v>
      </c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</row>
    <row r="2209" s="6" customFormat="true" ht="12.75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 t="n">
        <f aca="false">'[1]TCE - ANEXO II - Preencher'!D2218</f>
        <v>0</v>
      </c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</row>
    <row r="2210" s="6" customFormat="true" ht="12.75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 t="n">
        <f aca="false">'[1]TCE - ANEXO II - Preencher'!D2219</f>
        <v>0</v>
      </c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</row>
    <row r="2211" s="6" customFormat="true" ht="12.75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 t="n">
        <f aca="false">'[1]TCE - ANEXO II - Preencher'!D2220</f>
        <v>0</v>
      </c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</row>
    <row r="2212" s="6" customFormat="true" ht="12.75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 t="n">
        <f aca="false">'[1]TCE - ANEXO II - Preencher'!D2221</f>
        <v>0</v>
      </c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</row>
    <row r="2213" s="6" customFormat="true" ht="12.75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 t="n">
        <f aca="false">'[1]TCE - ANEXO II - Preencher'!D2222</f>
        <v>0</v>
      </c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</row>
    <row r="2214" s="6" customFormat="true" ht="12.75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 t="n">
        <f aca="false">'[1]TCE - ANEXO II - Preencher'!D2223</f>
        <v>0</v>
      </c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</row>
    <row r="2215" s="6" customFormat="true" ht="12.75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 t="n">
        <f aca="false">'[1]TCE - ANEXO II - Preencher'!D2224</f>
        <v>0</v>
      </c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</row>
    <row r="2216" s="6" customFormat="true" ht="12.75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 t="n">
        <f aca="false">'[1]TCE - ANEXO II - Preencher'!D2225</f>
        <v>0</v>
      </c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</row>
    <row r="2217" s="6" customFormat="true" ht="12.75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 t="n">
        <f aca="false">'[1]TCE - ANEXO II - Preencher'!D2226</f>
        <v>0</v>
      </c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</row>
    <row r="2218" s="6" customFormat="true" ht="12.75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 t="n">
        <f aca="false">'[1]TCE - ANEXO II - Preencher'!D2227</f>
        <v>0</v>
      </c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</row>
    <row r="2219" s="6" customFormat="true" ht="12.75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 t="n">
        <f aca="false">'[1]TCE - ANEXO II - Preencher'!D2228</f>
        <v>0</v>
      </c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</row>
    <row r="2220" s="6" customFormat="true" ht="12.75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 t="n">
        <f aca="false">'[1]TCE - ANEXO II - Preencher'!D2229</f>
        <v>0</v>
      </c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</row>
    <row r="2221" s="6" customFormat="true" ht="12.75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 t="n">
        <f aca="false">'[1]TCE - ANEXO II - Preencher'!D2230</f>
        <v>0</v>
      </c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</row>
    <row r="2222" s="6" customFormat="true" ht="12.75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 t="n">
        <f aca="false">'[1]TCE - ANEXO II - Preencher'!D2231</f>
        <v>0</v>
      </c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</row>
    <row r="2223" s="6" customFormat="true" ht="12.75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 t="n">
        <f aca="false">'[1]TCE - ANEXO II - Preencher'!D2232</f>
        <v>0</v>
      </c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</row>
    <row r="2224" s="6" customFormat="true" ht="12.75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 t="n">
        <f aca="false">'[1]TCE - ANEXO II - Preencher'!D2233</f>
        <v>0</v>
      </c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</row>
    <row r="2225" s="6" customFormat="true" ht="12.75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 t="n">
        <f aca="false">'[1]TCE - ANEXO II - Preencher'!D2234</f>
        <v>0</v>
      </c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</row>
    <row r="2226" s="6" customFormat="true" ht="12.75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 t="n">
        <f aca="false">'[1]TCE - ANEXO II - Preencher'!D2235</f>
        <v>0</v>
      </c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</row>
    <row r="2227" s="6" customFormat="true" ht="12.75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 t="n">
        <f aca="false">'[1]TCE - ANEXO II - Preencher'!D2236</f>
        <v>0</v>
      </c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</row>
    <row r="2228" s="6" customFormat="true" ht="12.75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 t="n">
        <f aca="false">'[1]TCE - ANEXO II - Preencher'!D2237</f>
        <v>0</v>
      </c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</row>
    <row r="2229" s="6" customFormat="true" ht="12.75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 t="n">
        <f aca="false">'[1]TCE - ANEXO II - Preencher'!D2238</f>
        <v>0</v>
      </c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</row>
    <row r="2230" s="6" customFormat="true" ht="12.75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 t="n">
        <f aca="false">'[1]TCE - ANEXO II - Preencher'!D2239</f>
        <v>0</v>
      </c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</row>
    <row r="2231" s="6" customFormat="true" ht="12.75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 t="n">
        <f aca="false">'[1]TCE - ANEXO II - Preencher'!D2240</f>
        <v>0</v>
      </c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</row>
    <row r="2232" s="6" customFormat="true" ht="12.75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 t="n">
        <f aca="false">'[1]TCE - ANEXO II - Preencher'!D2241</f>
        <v>0</v>
      </c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</row>
    <row r="2233" s="6" customFormat="true" ht="12.75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 t="n">
        <f aca="false">'[1]TCE - ANEXO II - Preencher'!D2242</f>
        <v>0</v>
      </c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</row>
    <row r="2234" s="6" customFormat="true" ht="12.75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 t="n">
        <f aca="false">'[1]TCE - ANEXO II - Preencher'!D2243</f>
        <v>0</v>
      </c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</row>
    <row r="2235" s="6" customFormat="true" ht="12.75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 t="n">
        <f aca="false">'[1]TCE - ANEXO II - Preencher'!D2244</f>
        <v>0</v>
      </c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</row>
    <row r="2236" s="6" customFormat="true" ht="12.75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 t="n">
        <f aca="false">'[1]TCE - ANEXO II - Preencher'!D2245</f>
        <v>0</v>
      </c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</row>
    <row r="2237" s="6" customFormat="true" ht="12.75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 t="n">
        <f aca="false">'[1]TCE - ANEXO II - Preencher'!D2246</f>
        <v>0</v>
      </c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</row>
    <row r="2238" s="6" customFormat="true" ht="12.75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 t="n">
        <f aca="false">'[1]TCE - ANEXO II - Preencher'!D2247</f>
        <v>0</v>
      </c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</row>
    <row r="2239" s="6" customFormat="true" ht="12.75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 t="n">
        <f aca="false">'[1]TCE - ANEXO II - Preencher'!D2248</f>
        <v>0</v>
      </c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</row>
    <row r="2240" s="6" customFormat="true" ht="12.75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 t="n">
        <f aca="false">'[1]TCE - ANEXO II - Preencher'!D2249</f>
        <v>0</v>
      </c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</row>
    <row r="2241" s="6" customFormat="true" ht="12.75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 t="n">
        <f aca="false">'[1]TCE - ANEXO II - Preencher'!D2250</f>
        <v>0</v>
      </c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</row>
    <row r="2242" s="6" customFormat="true" ht="12.75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 t="n">
        <f aca="false">'[1]TCE - ANEXO II - Preencher'!D2251</f>
        <v>0</v>
      </c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</row>
    <row r="2243" s="6" customFormat="true" ht="12.75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 t="n">
        <f aca="false">'[1]TCE - ANEXO II - Preencher'!D2252</f>
        <v>0</v>
      </c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</row>
    <row r="2244" s="6" customFormat="true" ht="12.75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 t="n">
        <f aca="false">'[1]TCE - ANEXO II - Preencher'!D2253</f>
        <v>0</v>
      </c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</row>
    <row r="2245" s="6" customFormat="true" ht="12.75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 t="n">
        <f aca="false">'[1]TCE - ANEXO II - Preencher'!D2254</f>
        <v>0</v>
      </c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</row>
    <row r="2246" s="6" customFormat="true" ht="12.75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 t="n">
        <f aca="false">'[1]TCE - ANEXO II - Preencher'!D2255</f>
        <v>0</v>
      </c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</row>
    <row r="2247" s="6" customFormat="true" ht="12.75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 t="n">
        <f aca="false">'[1]TCE - ANEXO II - Preencher'!D2256</f>
        <v>0</v>
      </c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</row>
    <row r="2248" s="6" customFormat="true" ht="12.75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 t="n">
        <f aca="false">'[1]TCE - ANEXO II - Preencher'!D2257</f>
        <v>0</v>
      </c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</row>
    <row r="2249" s="6" customFormat="true" ht="12.75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 t="n">
        <f aca="false">'[1]TCE - ANEXO II - Preencher'!D2258</f>
        <v>0</v>
      </c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</row>
    <row r="2250" s="6" customFormat="true" ht="12.75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 t="n">
        <f aca="false">'[1]TCE - ANEXO II - Preencher'!D2259</f>
        <v>0</v>
      </c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</row>
    <row r="2251" s="6" customFormat="true" ht="12.75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 t="n">
        <f aca="false">'[1]TCE - ANEXO II - Preencher'!D2260</f>
        <v>0</v>
      </c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</row>
    <row r="2252" s="6" customFormat="true" ht="12.75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 t="n">
        <f aca="false">'[1]TCE - ANEXO II - Preencher'!D2261</f>
        <v>0</v>
      </c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</row>
    <row r="2253" s="6" customFormat="true" ht="12.75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 t="n">
        <f aca="false">'[1]TCE - ANEXO II - Preencher'!D2262</f>
        <v>0</v>
      </c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</row>
    <row r="2254" s="6" customFormat="true" ht="12.75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 t="n">
        <f aca="false">'[1]TCE - ANEXO II - Preencher'!D2263</f>
        <v>0</v>
      </c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</row>
    <row r="2255" s="6" customFormat="true" ht="12.75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 t="n">
        <f aca="false">'[1]TCE - ANEXO II - Preencher'!D2264</f>
        <v>0</v>
      </c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</row>
    <row r="2256" s="6" customFormat="true" ht="12.75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 t="n">
        <f aca="false">'[1]TCE - ANEXO II - Preencher'!D2265</f>
        <v>0</v>
      </c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</row>
    <row r="2257" s="6" customFormat="true" ht="12.75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 t="n">
        <f aca="false">'[1]TCE - ANEXO II - Preencher'!D2266</f>
        <v>0</v>
      </c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</row>
    <row r="2258" s="6" customFormat="true" ht="12.75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 t="n">
        <f aca="false">'[1]TCE - ANEXO II - Preencher'!D2267</f>
        <v>0</v>
      </c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</row>
    <row r="2259" s="6" customFormat="true" ht="12.75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 t="n">
        <f aca="false">'[1]TCE - ANEXO II - Preencher'!D2268</f>
        <v>0</v>
      </c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</row>
    <row r="2260" s="6" customFormat="true" ht="12.75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 t="n">
        <f aca="false">'[1]TCE - ANEXO II - Preencher'!D2269</f>
        <v>0</v>
      </c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</row>
    <row r="2261" s="6" customFormat="true" ht="12.75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 t="n">
        <f aca="false">'[1]TCE - ANEXO II - Preencher'!D2270</f>
        <v>0</v>
      </c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</row>
    <row r="2262" s="6" customFormat="true" ht="12.75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 t="n">
        <f aca="false">'[1]TCE - ANEXO II - Preencher'!D2271</f>
        <v>0</v>
      </c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</row>
    <row r="2263" s="6" customFormat="true" ht="12.75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 t="n">
        <f aca="false">'[1]TCE - ANEXO II - Preencher'!D2272</f>
        <v>0</v>
      </c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</row>
    <row r="2264" s="6" customFormat="true" ht="12.75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 t="n">
        <f aca="false">'[1]TCE - ANEXO II - Preencher'!D2273</f>
        <v>0</v>
      </c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</row>
    <row r="2265" s="6" customFormat="true" ht="12.75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 t="n">
        <f aca="false">'[1]TCE - ANEXO II - Preencher'!D2274</f>
        <v>0</v>
      </c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</row>
    <row r="2266" s="6" customFormat="true" ht="12.75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 t="n">
        <f aca="false">'[1]TCE - ANEXO II - Preencher'!D2275</f>
        <v>0</v>
      </c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</row>
    <row r="2267" s="6" customFormat="true" ht="12.75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 t="n">
        <f aca="false">'[1]TCE - ANEXO II - Preencher'!D2276</f>
        <v>0</v>
      </c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</row>
    <row r="2268" s="6" customFormat="true" ht="12.75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 t="n">
        <f aca="false">'[1]TCE - ANEXO II - Preencher'!D2277</f>
        <v>0</v>
      </c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</row>
    <row r="2269" s="6" customFormat="true" ht="12.75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 t="n">
        <f aca="false">'[1]TCE - ANEXO II - Preencher'!D2278</f>
        <v>0</v>
      </c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</row>
    <row r="2270" s="6" customFormat="true" ht="12.75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 t="n">
        <f aca="false">'[1]TCE - ANEXO II - Preencher'!D2279</f>
        <v>0</v>
      </c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</row>
    <row r="2271" s="6" customFormat="true" ht="12.75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 t="n">
        <f aca="false">'[1]TCE - ANEXO II - Preencher'!D2280</f>
        <v>0</v>
      </c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</row>
    <row r="2272" s="6" customFormat="true" ht="12.75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 t="n">
        <f aca="false">'[1]TCE - ANEXO II - Preencher'!D2281</f>
        <v>0</v>
      </c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</row>
    <row r="2273" s="6" customFormat="true" ht="12.75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 t="n">
        <f aca="false">'[1]TCE - ANEXO II - Preencher'!D2282</f>
        <v>0</v>
      </c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</row>
    <row r="2274" s="6" customFormat="true" ht="12.75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 t="n">
        <f aca="false">'[1]TCE - ANEXO II - Preencher'!D2283</f>
        <v>0</v>
      </c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</row>
    <row r="2275" s="6" customFormat="true" ht="12.75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 t="n">
        <f aca="false">'[1]TCE - ANEXO II - Preencher'!D2284</f>
        <v>0</v>
      </c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</row>
    <row r="2276" s="6" customFormat="true" ht="12.75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 t="n">
        <f aca="false">'[1]TCE - ANEXO II - Preencher'!D2285</f>
        <v>0</v>
      </c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</row>
    <row r="2277" s="6" customFormat="true" ht="12.75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 t="n">
        <f aca="false">'[1]TCE - ANEXO II - Preencher'!D2286</f>
        <v>0</v>
      </c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</row>
    <row r="2278" s="6" customFormat="true" ht="12.75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 t="n">
        <f aca="false">'[1]TCE - ANEXO II - Preencher'!D2287</f>
        <v>0</v>
      </c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</row>
    <row r="2279" s="6" customFormat="true" ht="12.75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 t="n">
        <f aca="false">'[1]TCE - ANEXO II - Preencher'!D2288</f>
        <v>0</v>
      </c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</row>
    <row r="2280" s="6" customFormat="true" ht="12.75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 t="n">
        <f aca="false">'[1]TCE - ANEXO II - Preencher'!D2289</f>
        <v>0</v>
      </c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</row>
    <row r="2281" s="6" customFormat="true" ht="12.75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 t="n">
        <f aca="false">'[1]TCE - ANEXO II - Preencher'!D2290</f>
        <v>0</v>
      </c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</row>
    <row r="2282" s="6" customFormat="true" ht="12.75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 t="n">
        <f aca="false">'[1]TCE - ANEXO II - Preencher'!D2291</f>
        <v>0</v>
      </c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</row>
    <row r="2283" s="6" customFormat="true" ht="12.75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 t="n">
        <f aca="false">'[1]TCE - ANEXO II - Preencher'!D2292</f>
        <v>0</v>
      </c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</row>
    <row r="2284" s="6" customFormat="true" ht="12.75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 t="n">
        <f aca="false">'[1]TCE - ANEXO II - Preencher'!D2293</f>
        <v>0</v>
      </c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</row>
    <row r="2285" s="6" customFormat="true" ht="12.75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 t="n">
        <f aca="false">'[1]TCE - ANEXO II - Preencher'!D2294</f>
        <v>0</v>
      </c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</row>
    <row r="2286" s="6" customFormat="true" ht="12.75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 t="n">
        <f aca="false">'[1]TCE - ANEXO II - Preencher'!D2295</f>
        <v>0</v>
      </c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</row>
    <row r="2287" s="6" customFormat="true" ht="12.75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 t="n">
        <f aca="false">'[1]TCE - ANEXO II - Preencher'!D2296</f>
        <v>0</v>
      </c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</row>
    <row r="2288" s="6" customFormat="true" ht="12.75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 t="n">
        <f aca="false">'[1]TCE - ANEXO II - Preencher'!D2297</f>
        <v>0</v>
      </c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</row>
    <row r="2289" s="6" customFormat="true" ht="12.75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 t="n">
        <f aca="false">'[1]TCE - ANEXO II - Preencher'!D2298</f>
        <v>0</v>
      </c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</row>
    <row r="2290" s="6" customFormat="true" ht="12.75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 t="n">
        <f aca="false">'[1]TCE - ANEXO II - Preencher'!D2299</f>
        <v>0</v>
      </c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</row>
    <row r="2291" s="6" customFormat="true" ht="12.75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 t="n">
        <f aca="false">'[1]TCE - ANEXO II - Preencher'!D2300</f>
        <v>0</v>
      </c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</row>
    <row r="2292" s="6" customFormat="true" ht="12.75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 t="n">
        <f aca="false">'[1]TCE - ANEXO II - Preencher'!D2301</f>
        <v>0</v>
      </c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</row>
    <row r="2293" s="6" customFormat="true" ht="12.75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 t="n">
        <f aca="false">'[1]TCE - ANEXO II - Preencher'!D2302</f>
        <v>0</v>
      </c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</row>
    <row r="2294" s="6" customFormat="true" ht="12.75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 t="n">
        <f aca="false">'[1]TCE - ANEXO II - Preencher'!D2303</f>
        <v>0</v>
      </c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</row>
    <row r="2295" s="6" customFormat="true" ht="12.75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 t="n">
        <f aca="false">'[1]TCE - ANEXO II - Preencher'!D2304</f>
        <v>0</v>
      </c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</row>
    <row r="2296" s="6" customFormat="true" ht="12.75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 t="n">
        <f aca="false">'[1]TCE - ANEXO II - Preencher'!D2305</f>
        <v>0</v>
      </c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</row>
    <row r="2297" s="6" customFormat="true" ht="12.75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 t="n">
        <f aca="false">'[1]TCE - ANEXO II - Preencher'!D2306</f>
        <v>0</v>
      </c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</row>
    <row r="2298" s="6" customFormat="true" ht="12.75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 t="n">
        <f aca="false">'[1]TCE - ANEXO II - Preencher'!D2307</f>
        <v>0</v>
      </c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</row>
    <row r="2299" s="6" customFormat="true" ht="12.75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 t="n">
        <f aca="false">'[1]TCE - ANEXO II - Preencher'!D2308</f>
        <v>0</v>
      </c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</row>
    <row r="2300" s="6" customFormat="true" ht="12.75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 t="n">
        <f aca="false">'[1]TCE - ANEXO II - Preencher'!D2309</f>
        <v>0</v>
      </c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</row>
    <row r="2301" s="6" customFormat="true" ht="12.75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 t="n">
        <f aca="false">'[1]TCE - ANEXO II - Preencher'!D2310</f>
        <v>0</v>
      </c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</row>
    <row r="2302" s="6" customFormat="true" ht="12.75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 t="n">
        <f aca="false">'[1]TCE - ANEXO II - Preencher'!D2311</f>
        <v>0</v>
      </c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</row>
    <row r="2303" s="6" customFormat="true" ht="12.75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 t="n">
        <f aca="false">'[1]TCE - ANEXO II - Preencher'!D2312</f>
        <v>0</v>
      </c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</row>
    <row r="2304" s="6" customFormat="true" ht="12.75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 t="n">
        <f aca="false">'[1]TCE - ANEXO II - Preencher'!D2313</f>
        <v>0</v>
      </c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</row>
    <row r="2305" s="6" customFormat="true" ht="12.75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 t="n">
        <f aca="false">'[1]TCE - ANEXO II - Preencher'!D2314</f>
        <v>0</v>
      </c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</row>
    <row r="2306" s="6" customFormat="true" ht="12.75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 t="n">
        <f aca="false">'[1]TCE - ANEXO II - Preencher'!D2315</f>
        <v>0</v>
      </c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</row>
    <row r="2307" s="6" customFormat="true" ht="12.75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 t="n">
        <f aca="false">'[1]TCE - ANEXO II - Preencher'!D2316</f>
        <v>0</v>
      </c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</row>
    <row r="2308" s="6" customFormat="true" ht="12.75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 t="n">
        <f aca="false">'[1]TCE - ANEXO II - Preencher'!D2317</f>
        <v>0</v>
      </c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</row>
    <row r="2309" s="6" customFormat="true" ht="12.75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 t="n">
        <f aca="false">'[1]TCE - ANEXO II - Preencher'!D2318</f>
        <v>0</v>
      </c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</row>
    <row r="2310" s="6" customFormat="true" ht="12.75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 t="n">
        <f aca="false">'[1]TCE - ANEXO II - Preencher'!D2319</f>
        <v>0</v>
      </c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</row>
    <row r="2311" s="6" customFormat="true" ht="12.75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 t="n">
        <f aca="false">'[1]TCE - ANEXO II - Preencher'!D2320</f>
        <v>0</v>
      </c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</row>
    <row r="2312" s="6" customFormat="true" ht="12.75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 t="n">
        <f aca="false">'[1]TCE - ANEXO II - Preencher'!D2321</f>
        <v>0</v>
      </c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</row>
    <row r="2313" s="6" customFormat="true" ht="12.75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 t="n">
        <f aca="false">'[1]TCE - ANEXO II - Preencher'!D2322</f>
        <v>0</v>
      </c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</row>
    <row r="2314" s="6" customFormat="true" ht="12.75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 t="n">
        <f aca="false">'[1]TCE - ANEXO II - Preencher'!D2323</f>
        <v>0</v>
      </c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</row>
    <row r="2315" s="6" customFormat="true" ht="12.75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 t="n">
        <f aca="false">'[1]TCE - ANEXO II - Preencher'!D2324</f>
        <v>0</v>
      </c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</row>
    <row r="2316" s="6" customFormat="true" ht="12.75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 t="n">
        <f aca="false">'[1]TCE - ANEXO II - Preencher'!D2325</f>
        <v>0</v>
      </c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</row>
    <row r="2317" s="6" customFormat="true" ht="12.75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 t="n">
        <f aca="false">'[1]TCE - ANEXO II - Preencher'!D2326</f>
        <v>0</v>
      </c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</row>
    <row r="2318" s="6" customFormat="true" ht="12.75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 t="n">
        <f aca="false">'[1]TCE - ANEXO II - Preencher'!D2327</f>
        <v>0</v>
      </c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</row>
    <row r="2319" s="6" customFormat="true" ht="12.75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 t="n">
        <f aca="false">'[1]TCE - ANEXO II - Preencher'!D2328</f>
        <v>0</v>
      </c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</row>
    <row r="2320" s="6" customFormat="true" ht="12.75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 t="n">
        <f aca="false">'[1]TCE - ANEXO II - Preencher'!D2329</f>
        <v>0</v>
      </c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</row>
    <row r="2321" s="6" customFormat="true" ht="12.75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 t="n">
        <f aca="false">'[1]TCE - ANEXO II - Preencher'!D2330</f>
        <v>0</v>
      </c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</row>
    <row r="2322" s="6" customFormat="true" ht="12.75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 t="n">
        <f aca="false">'[1]TCE - ANEXO II - Preencher'!D2331</f>
        <v>0</v>
      </c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</row>
    <row r="2323" s="6" customFormat="true" ht="12.75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 t="n">
        <f aca="false">'[1]TCE - ANEXO II - Preencher'!D2332</f>
        <v>0</v>
      </c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</row>
    <row r="2324" s="6" customFormat="true" ht="12.75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 t="n">
        <f aca="false">'[1]TCE - ANEXO II - Preencher'!D2333</f>
        <v>0</v>
      </c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</row>
    <row r="2325" s="6" customFormat="true" ht="12.75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 t="n">
        <f aca="false">'[1]TCE - ANEXO II - Preencher'!D2334</f>
        <v>0</v>
      </c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</row>
    <row r="2326" s="6" customFormat="true" ht="12.75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 t="n">
        <f aca="false">'[1]TCE - ANEXO II - Preencher'!D2335</f>
        <v>0</v>
      </c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</row>
    <row r="2327" s="6" customFormat="true" ht="12.75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 t="n">
        <f aca="false">'[1]TCE - ANEXO II - Preencher'!D2336</f>
        <v>0</v>
      </c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</row>
    <row r="2328" s="6" customFormat="true" ht="12.75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 t="n">
        <f aca="false">'[1]TCE - ANEXO II - Preencher'!D2337</f>
        <v>0</v>
      </c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</row>
    <row r="2329" s="6" customFormat="true" ht="12.75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 t="n">
        <f aca="false">'[1]TCE - ANEXO II - Preencher'!D2338</f>
        <v>0</v>
      </c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</row>
    <row r="2330" s="6" customFormat="true" ht="12.75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 t="n">
        <f aca="false">'[1]TCE - ANEXO II - Preencher'!D2339</f>
        <v>0</v>
      </c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</row>
    <row r="2331" s="6" customFormat="true" ht="12.75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 t="n">
        <f aca="false">'[1]TCE - ANEXO II - Preencher'!D2340</f>
        <v>0</v>
      </c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</row>
    <row r="2332" s="6" customFormat="true" ht="12.75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 t="n">
        <f aca="false">'[1]TCE - ANEXO II - Preencher'!D2341</f>
        <v>0</v>
      </c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</row>
    <row r="2333" s="6" customFormat="true" ht="12.75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 t="n">
        <f aca="false">'[1]TCE - ANEXO II - Preencher'!D2342</f>
        <v>0</v>
      </c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</row>
    <row r="2334" s="6" customFormat="true" ht="12.75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 t="n">
        <f aca="false">'[1]TCE - ANEXO II - Preencher'!D2343</f>
        <v>0</v>
      </c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</row>
    <row r="2335" s="6" customFormat="true" ht="12.75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 t="n">
        <f aca="false">'[1]TCE - ANEXO II - Preencher'!D2344</f>
        <v>0</v>
      </c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</row>
    <row r="2336" s="6" customFormat="true" ht="12.75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 t="n">
        <f aca="false">'[1]TCE - ANEXO II - Preencher'!D2345</f>
        <v>0</v>
      </c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</row>
    <row r="2337" s="6" customFormat="true" ht="12.75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 t="n">
        <f aca="false">'[1]TCE - ANEXO II - Preencher'!D2346</f>
        <v>0</v>
      </c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</row>
    <row r="2338" s="6" customFormat="true" ht="12.75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 t="n">
        <f aca="false">'[1]TCE - ANEXO II - Preencher'!D2347</f>
        <v>0</v>
      </c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</row>
    <row r="2339" s="6" customFormat="true" ht="12.75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 t="n">
        <f aca="false">'[1]TCE - ANEXO II - Preencher'!D2348</f>
        <v>0</v>
      </c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</row>
    <row r="2340" s="6" customFormat="true" ht="12.75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 t="n">
        <f aca="false">'[1]TCE - ANEXO II - Preencher'!D2349</f>
        <v>0</v>
      </c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</row>
    <row r="2341" s="6" customFormat="true" ht="12.75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 t="n">
        <f aca="false">'[1]TCE - ANEXO II - Preencher'!D2350</f>
        <v>0</v>
      </c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</row>
    <row r="2342" s="6" customFormat="true" ht="12.75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 t="n">
        <f aca="false">'[1]TCE - ANEXO II - Preencher'!D2351</f>
        <v>0</v>
      </c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</row>
    <row r="2343" s="6" customFormat="true" ht="12.75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 t="n">
        <f aca="false">'[1]TCE - ANEXO II - Preencher'!D2352</f>
        <v>0</v>
      </c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</row>
    <row r="2344" s="6" customFormat="true" ht="12.75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 t="n">
        <f aca="false">'[1]TCE - ANEXO II - Preencher'!D2353</f>
        <v>0</v>
      </c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</row>
    <row r="2345" s="6" customFormat="true" ht="12.75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 t="n">
        <f aca="false">'[1]TCE - ANEXO II - Preencher'!D2354</f>
        <v>0</v>
      </c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</row>
    <row r="2346" s="6" customFormat="true" ht="12.75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 t="n">
        <f aca="false">'[1]TCE - ANEXO II - Preencher'!D2355</f>
        <v>0</v>
      </c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</row>
    <row r="2347" s="6" customFormat="true" ht="12.75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 t="n">
        <f aca="false">'[1]TCE - ANEXO II - Preencher'!D2356</f>
        <v>0</v>
      </c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</row>
    <row r="2348" s="6" customFormat="true" ht="12.75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 t="n">
        <f aca="false">'[1]TCE - ANEXO II - Preencher'!D2357</f>
        <v>0</v>
      </c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</row>
    <row r="2349" s="6" customFormat="true" ht="12.75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 t="n">
        <f aca="false">'[1]TCE - ANEXO II - Preencher'!D2358</f>
        <v>0</v>
      </c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</row>
    <row r="2350" s="6" customFormat="true" ht="12.75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 t="n">
        <f aca="false">'[1]TCE - ANEXO II - Preencher'!D2359</f>
        <v>0</v>
      </c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</row>
    <row r="2351" s="6" customFormat="true" ht="12.75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 t="n">
        <f aca="false">'[1]TCE - ANEXO II - Preencher'!D2360</f>
        <v>0</v>
      </c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</row>
    <row r="2352" s="6" customFormat="true" ht="12.75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 t="n">
        <f aca="false">'[1]TCE - ANEXO II - Preencher'!D2361</f>
        <v>0</v>
      </c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</row>
    <row r="2353" s="6" customFormat="true" ht="12.75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 t="n">
        <f aca="false">'[1]TCE - ANEXO II - Preencher'!D2362</f>
        <v>0</v>
      </c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</row>
    <row r="2354" s="6" customFormat="true" ht="12.75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 t="n">
        <f aca="false">'[1]TCE - ANEXO II - Preencher'!D2363</f>
        <v>0</v>
      </c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</row>
    <row r="2355" s="6" customFormat="true" ht="12.75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 t="n">
        <f aca="false">'[1]TCE - ANEXO II - Preencher'!D2364</f>
        <v>0</v>
      </c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</row>
    <row r="2356" s="6" customFormat="true" ht="12.75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 t="n">
        <f aca="false">'[1]TCE - ANEXO II - Preencher'!D2365</f>
        <v>0</v>
      </c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</row>
    <row r="2357" s="6" customFormat="true" ht="12.75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 t="n">
        <f aca="false">'[1]TCE - ANEXO II - Preencher'!D2366</f>
        <v>0</v>
      </c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</row>
    <row r="2358" s="6" customFormat="true" ht="12.75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 t="n">
        <f aca="false">'[1]TCE - ANEXO II - Preencher'!D2367</f>
        <v>0</v>
      </c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</row>
    <row r="2359" s="6" customFormat="true" ht="12.75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 t="n">
        <f aca="false">'[1]TCE - ANEXO II - Preencher'!D2368</f>
        <v>0</v>
      </c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</row>
    <row r="2360" s="6" customFormat="true" ht="12.75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 t="n">
        <f aca="false">'[1]TCE - ANEXO II - Preencher'!D2369</f>
        <v>0</v>
      </c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</row>
    <row r="2361" s="6" customFormat="true" ht="12.75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 t="n">
        <f aca="false">'[1]TCE - ANEXO II - Preencher'!D2370</f>
        <v>0</v>
      </c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</row>
    <row r="2362" s="6" customFormat="true" ht="12.75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 t="n">
        <f aca="false">'[1]TCE - ANEXO II - Preencher'!D2371</f>
        <v>0</v>
      </c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</row>
    <row r="2363" s="6" customFormat="true" ht="12.75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 t="n">
        <f aca="false">'[1]TCE - ANEXO II - Preencher'!D2372</f>
        <v>0</v>
      </c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</row>
    <row r="2364" s="6" customFormat="true" ht="12.75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 t="n">
        <f aca="false">'[1]TCE - ANEXO II - Preencher'!D2373</f>
        <v>0</v>
      </c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</row>
    <row r="2365" s="6" customFormat="true" ht="12.75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 t="n">
        <f aca="false">'[1]TCE - ANEXO II - Preencher'!D2374</f>
        <v>0</v>
      </c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</row>
    <row r="2366" s="6" customFormat="true" ht="12.75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 t="n">
        <f aca="false">'[1]TCE - ANEXO II - Preencher'!D2375</f>
        <v>0</v>
      </c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</row>
    <row r="2367" s="6" customFormat="true" ht="12.75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 t="n">
        <f aca="false">'[1]TCE - ANEXO II - Preencher'!D2376</f>
        <v>0</v>
      </c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</row>
    <row r="2368" s="6" customFormat="true" ht="12.75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 t="n">
        <f aca="false">'[1]TCE - ANEXO II - Preencher'!D2377</f>
        <v>0</v>
      </c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</row>
    <row r="2369" s="6" customFormat="true" ht="12.75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 t="n">
        <f aca="false">'[1]TCE - ANEXO II - Preencher'!D2378</f>
        <v>0</v>
      </c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</row>
    <row r="2370" s="6" customFormat="true" ht="12.75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 t="n">
        <f aca="false">'[1]TCE - ANEXO II - Preencher'!D2379</f>
        <v>0</v>
      </c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</row>
    <row r="2371" s="6" customFormat="true" ht="12.75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 t="n">
        <f aca="false">'[1]TCE - ANEXO II - Preencher'!D2380</f>
        <v>0</v>
      </c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</row>
    <row r="2372" s="6" customFormat="true" ht="12.75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 t="n">
        <f aca="false">'[1]TCE - ANEXO II - Preencher'!D2381</f>
        <v>0</v>
      </c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</row>
    <row r="2373" s="6" customFormat="true" ht="12.75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 t="n">
        <f aca="false">'[1]TCE - ANEXO II - Preencher'!D2382</f>
        <v>0</v>
      </c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</row>
    <row r="2374" s="6" customFormat="true" ht="12.75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 t="n">
        <f aca="false">'[1]TCE - ANEXO II - Preencher'!D2383</f>
        <v>0</v>
      </c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</row>
    <row r="2375" s="6" customFormat="true" ht="12.75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 t="n">
        <f aca="false">'[1]TCE - ANEXO II - Preencher'!D2384</f>
        <v>0</v>
      </c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</row>
    <row r="2376" s="6" customFormat="true" ht="12.75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 t="n">
        <f aca="false">'[1]TCE - ANEXO II - Preencher'!D2385</f>
        <v>0</v>
      </c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</row>
    <row r="2377" s="6" customFormat="true" ht="12.75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 t="n">
        <f aca="false">'[1]TCE - ANEXO II - Preencher'!D2386</f>
        <v>0</v>
      </c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</row>
    <row r="2378" s="6" customFormat="true" ht="12.75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 t="n">
        <f aca="false">'[1]TCE - ANEXO II - Preencher'!D2387</f>
        <v>0</v>
      </c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</row>
    <row r="2379" s="6" customFormat="true" ht="12.75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 t="n">
        <f aca="false">'[1]TCE - ANEXO II - Preencher'!D2388</f>
        <v>0</v>
      </c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</row>
    <row r="2380" s="6" customFormat="true" ht="12.75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 t="n">
        <f aca="false">'[1]TCE - ANEXO II - Preencher'!D2389</f>
        <v>0</v>
      </c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</row>
    <row r="2381" s="6" customFormat="true" ht="12.75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 t="n">
        <f aca="false">'[1]TCE - ANEXO II - Preencher'!D2390</f>
        <v>0</v>
      </c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</row>
    <row r="2382" s="6" customFormat="true" ht="12.75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 t="n">
        <f aca="false">'[1]TCE - ANEXO II - Preencher'!D2391</f>
        <v>0</v>
      </c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</row>
    <row r="2383" s="6" customFormat="true" ht="12.75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 t="n">
        <f aca="false">'[1]TCE - ANEXO II - Preencher'!D2392</f>
        <v>0</v>
      </c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</row>
    <row r="2384" s="6" customFormat="true" ht="12.75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 t="n">
        <f aca="false">'[1]TCE - ANEXO II - Preencher'!D2393</f>
        <v>0</v>
      </c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</row>
    <row r="2385" s="6" customFormat="true" ht="12.75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 t="n">
        <f aca="false">'[1]TCE - ANEXO II - Preencher'!D2394</f>
        <v>0</v>
      </c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</row>
    <row r="2386" s="6" customFormat="true" ht="12.75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 t="n">
        <f aca="false">'[1]TCE - ANEXO II - Preencher'!D2395</f>
        <v>0</v>
      </c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</row>
    <row r="2387" s="6" customFormat="true" ht="12.75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 t="n">
        <f aca="false">'[1]TCE - ANEXO II - Preencher'!D2396</f>
        <v>0</v>
      </c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</row>
    <row r="2388" s="6" customFormat="true" ht="12.75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 t="n">
        <f aca="false">'[1]TCE - ANEXO II - Preencher'!D2397</f>
        <v>0</v>
      </c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</row>
    <row r="2389" s="6" customFormat="true" ht="12.75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 t="n">
        <f aca="false">'[1]TCE - ANEXO II - Preencher'!D2398</f>
        <v>0</v>
      </c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</row>
    <row r="2390" s="6" customFormat="true" ht="12.75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 t="n">
        <f aca="false">'[1]TCE - ANEXO II - Preencher'!D2399</f>
        <v>0</v>
      </c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</row>
    <row r="2391" s="6" customFormat="true" ht="12.75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 t="n">
        <f aca="false">'[1]TCE - ANEXO II - Preencher'!D2400</f>
        <v>0</v>
      </c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</row>
    <row r="2392" s="6" customFormat="true" ht="12.75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 t="n">
        <f aca="false">'[1]TCE - ANEXO II - Preencher'!D2401</f>
        <v>0</v>
      </c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</row>
    <row r="2393" s="6" customFormat="true" ht="12.75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 t="n">
        <f aca="false">'[1]TCE - ANEXO II - Preencher'!D2402</f>
        <v>0</v>
      </c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</row>
    <row r="2394" s="6" customFormat="true" ht="12.75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 t="n">
        <f aca="false">'[1]TCE - ANEXO II - Preencher'!D2403</f>
        <v>0</v>
      </c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</row>
    <row r="2395" s="6" customFormat="true" ht="12.75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 t="n">
        <f aca="false">'[1]TCE - ANEXO II - Preencher'!D2404</f>
        <v>0</v>
      </c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</row>
    <row r="2396" s="6" customFormat="true" ht="12.75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 t="n">
        <f aca="false">'[1]TCE - ANEXO II - Preencher'!D2405</f>
        <v>0</v>
      </c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</row>
    <row r="2397" s="6" customFormat="true" ht="12.75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 t="n">
        <f aca="false">'[1]TCE - ANEXO II - Preencher'!D2406</f>
        <v>0</v>
      </c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</row>
    <row r="2398" s="6" customFormat="true" ht="12.75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 t="n">
        <f aca="false">'[1]TCE - ANEXO II - Preencher'!D2407</f>
        <v>0</v>
      </c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</row>
    <row r="2399" s="6" customFormat="true" ht="12.75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 t="n">
        <f aca="false">'[1]TCE - ANEXO II - Preencher'!D2408</f>
        <v>0</v>
      </c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</row>
    <row r="2400" s="6" customFormat="true" ht="12.75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 t="n">
        <f aca="false">'[1]TCE - ANEXO II - Preencher'!D2409</f>
        <v>0</v>
      </c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</row>
    <row r="2401" s="6" customFormat="true" ht="12.75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 t="n">
        <f aca="false">'[1]TCE - ANEXO II - Preencher'!D2410</f>
        <v>0</v>
      </c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</row>
    <row r="2402" s="6" customFormat="true" ht="12.75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 t="n">
        <f aca="false">'[1]TCE - ANEXO II - Preencher'!D2411</f>
        <v>0</v>
      </c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</row>
    <row r="2403" s="6" customFormat="true" ht="12.75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 t="n">
        <f aca="false">'[1]TCE - ANEXO II - Preencher'!D2412</f>
        <v>0</v>
      </c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</row>
    <row r="2404" s="6" customFormat="true" ht="12.75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 t="n">
        <f aca="false">'[1]TCE - ANEXO II - Preencher'!D2413</f>
        <v>0</v>
      </c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</row>
    <row r="2405" s="6" customFormat="true" ht="12.75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 t="n">
        <f aca="false">'[1]TCE - ANEXO II - Preencher'!D2414</f>
        <v>0</v>
      </c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</row>
    <row r="2406" s="6" customFormat="true" ht="12.75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 t="n">
        <f aca="false">'[1]TCE - ANEXO II - Preencher'!D2415</f>
        <v>0</v>
      </c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</row>
    <row r="2407" s="6" customFormat="true" ht="12.75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 t="n">
        <f aca="false">'[1]TCE - ANEXO II - Preencher'!D2416</f>
        <v>0</v>
      </c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</row>
    <row r="2408" s="6" customFormat="true" ht="12.75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 t="n">
        <f aca="false">'[1]TCE - ANEXO II - Preencher'!D2417</f>
        <v>0</v>
      </c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</row>
    <row r="2409" s="6" customFormat="true" ht="12.75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 t="n">
        <f aca="false">'[1]TCE - ANEXO II - Preencher'!D2418</f>
        <v>0</v>
      </c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</row>
    <row r="2410" s="6" customFormat="true" ht="12.75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 t="n">
        <f aca="false">'[1]TCE - ANEXO II - Preencher'!D2419</f>
        <v>0</v>
      </c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</row>
    <row r="2411" s="6" customFormat="true" ht="12.75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 t="n">
        <f aca="false">'[1]TCE - ANEXO II - Preencher'!D2420</f>
        <v>0</v>
      </c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</row>
    <row r="2412" s="6" customFormat="true" ht="12.75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 t="n">
        <f aca="false">'[1]TCE - ANEXO II - Preencher'!D2421</f>
        <v>0</v>
      </c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</row>
    <row r="2413" s="6" customFormat="true" ht="12.75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 t="n">
        <f aca="false">'[1]TCE - ANEXO II - Preencher'!D2422</f>
        <v>0</v>
      </c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</row>
    <row r="2414" s="6" customFormat="true" ht="12.75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 t="n">
        <f aca="false">'[1]TCE - ANEXO II - Preencher'!D2423</f>
        <v>0</v>
      </c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</row>
    <row r="2415" s="6" customFormat="true" ht="12.75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 t="n">
        <f aca="false">'[1]TCE - ANEXO II - Preencher'!D2424</f>
        <v>0</v>
      </c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</row>
    <row r="2416" s="6" customFormat="true" ht="12.75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 t="n">
        <f aca="false">'[1]TCE - ANEXO II - Preencher'!D2425</f>
        <v>0</v>
      </c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</row>
    <row r="2417" s="6" customFormat="true" ht="12.75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 t="n">
        <f aca="false">'[1]TCE - ANEXO II - Preencher'!D2426</f>
        <v>0</v>
      </c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</row>
    <row r="2418" s="6" customFormat="true" ht="12.75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 t="n">
        <f aca="false">'[1]TCE - ANEXO II - Preencher'!D2427</f>
        <v>0</v>
      </c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</row>
    <row r="2419" s="6" customFormat="true" ht="12.75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 t="n">
        <f aca="false">'[1]TCE - ANEXO II - Preencher'!D2428</f>
        <v>0</v>
      </c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</row>
    <row r="2420" s="6" customFormat="true" ht="12.75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 t="n">
        <f aca="false">'[1]TCE - ANEXO II - Preencher'!D2429</f>
        <v>0</v>
      </c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</row>
    <row r="2421" s="6" customFormat="true" ht="12.75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 t="n">
        <f aca="false">'[1]TCE - ANEXO II - Preencher'!D2430</f>
        <v>0</v>
      </c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</row>
    <row r="2422" s="6" customFormat="true" ht="12.75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 t="n">
        <f aca="false">'[1]TCE - ANEXO II - Preencher'!D2431</f>
        <v>0</v>
      </c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</row>
    <row r="2423" s="6" customFormat="true" ht="12.75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 t="n">
        <f aca="false">'[1]TCE - ANEXO II - Preencher'!D2432</f>
        <v>0</v>
      </c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</row>
    <row r="2424" s="6" customFormat="true" ht="12.75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 t="n">
        <f aca="false">'[1]TCE - ANEXO II - Preencher'!D2433</f>
        <v>0</v>
      </c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</row>
    <row r="2425" s="6" customFormat="true" ht="12.75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 t="n">
        <f aca="false">'[1]TCE - ANEXO II - Preencher'!D2434</f>
        <v>0</v>
      </c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</row>
    <row r="2426" s="6" customFormat="true" ht="12.75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 t="n">
        <f aca="false">'[1]TCE - ANEXO II - Preencher'!D2435</f>
        <v>0</v>
      </c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</row>
    <row r="2427" s="6" customFormat="true" ht="12.75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 t="n">
        <f aca="false">'[1]TCE - ANEXO II - Preencher'!D2436</f>
        <v>0</v>
      </c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</row>
    <row r="2428" s="6" customFormat="true" ht="12.75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 t="n">
        <f aca="false">'[1]TCE - ANEXO II - Preencher'!D2437</f>
        <v>0</v>
      </c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</row>
    <row r="2429" s="6" customFormat="true" ht="12.75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 t="n">
        <f aca="false">'[1]TCE - ANEXO II - Preencher'!D2438</f>
        <v>0</v>
      </c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</row>
    <row r="2430" s="6" customFormat="true" ht="12.75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 t="n">
        <f aca="false">'[1]TCE - ANEXO II - Preencher'!D2439</f>
        <v>0</v>
      </c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</row>
    <row r="2431" s="6" customFormat="true" ht="12.75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 t="n">
        <f aca="false">'[1]TCE - ANEXO II - Preencher'!D2440</f>
        <v>0</v>
      </c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</row>
    <row r="2432" s="6" customFormat="true" ht="12.75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 t="n">
        <f aca="false">'[1]TCE - ANEXO II - Preencher'!D2441</f>
        <v>0</v>
      </c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</row>
    <row r="2433" s="6" customFormat="true" ht="12.75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 t="n">
        <f aca="false">'[1]TCE - ANEXO II - Preencher'!D2442</f>
        <v>0</v>
      </c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</row>
    <row r="2434" s="6" customFormat="true" ht="12.75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 t="n">
        <f aca="false">'[1]TCE - ANEXO II - Preencher'!D2443</f>
        <v>0</v>
      </c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</row>
    <row r="2435" s="6" customFormat="true" ht="12.75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 t="n">
        <f aca="false">'[1]TCE - ANEXO II - Preencher'!D2444</f>
        <v>0</v>
      </c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</row>
    <row r="2436" s="6" customFormat="true" ht="12.75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 t="n">
        <f aca="false">'[1]TCE - ANEXO II - Preencher'!D2445</f>
        <v>0</v>
      </c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</row>
    <row r="2437" s="6" customFormat="true" ht="12.75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 t="n">
        <f aca="false">'[1]TCE - ANEXO II - Preencher'!D2446</f>
        <v>0</v>
      </c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</row>
    <row r="2438" s="6" customFormat="true" ht="12.75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 t="n">
        <f aca="false">'[1]TCE - ANEXO II - Preencher'!D2447</f>
        <v>0</v>
      </c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</row>
    <row r="2439" s="6" customFormat="true" ht="12.75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 t="n">
        <f aca="false">'[1]TCE - ANEXO II - Preencher'!D2448</f>
        <v>0</v>
      </c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</row>
    <row r="2440" s="6" customFormat="true" ht="12.75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 t="n">
        <f aca="false">'[1]TCE - ANEXO II - Preencher'!D2449</f>
        <v>0</v>
      </c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</row>
    <row r="2441" s="6" customFormat="true" ht="12.75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 t="n">
        <f aca="false">'[1]TCE - ANEXO II - Preencher'!D2450</f>
        <v>0</v>
      </c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</row>
    <row r="2442" s="6" customFormat="true" ht="12.75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 t="n">
        <f aca="false">'[1]TCE - ANEXO II - Preencher'!D2451</f>
        <v>0</v>
      </c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</row>
    <row r="2443" s="6" customFormat="true" ht="12.75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 t="n">
        <f aca="false">'[1]TCE - ANEXO II - Preencher'!D2452</f>
        <v>0</v>
      </c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</row>
    <row r="2444" s="6" customFormat="true" ht="12.75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 t="n">
        <f aca="false">'[1]TCE - ANEXO II - Preencher'!D2453</f>
        <v>0</v>
      </c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</row>
    <row r="2445" s="6" customFormat="true" ht="12.75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 t="n">
        <f aca="false">'[1]TCE - ANEXO II - Preencher'!D2454</f>
        <v>0</v>
      </c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</row>
    <row r="2446" s="6" customFormat="true" ht="12.75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 t="n">
        <f aca="false">'[1]TCE - ANEXO II - Preencher'!D2455</f>
        <v>0</v>
      </c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</row>
    <row r="2447" s="6" customFormat="true" ht="12.75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 t="n">
        <f aca="false">'[1]TCE - ANEXO II - Preencher'!D2456</f>
        <v>0</v>
      </c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</row>
    <row r="2448" s="6" customFormat="true" ht="12.75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 t="n">
        <f aca="false">'[1]TCE - ANEXO II - Preencher'!D2457</f>
        <v>0</v>
      </c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</row>
    <row r="2449" s="6" customFormat="true" ht="12.75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 t="n">
        <f aca="false">'[1]TCE - ANEXO II - Preencher'!D2458</f>
        <v>0</v>
      </c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</row>
    <row r="2450" s="6" customFormat="true" ht="12.75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 t="n">
        <f aca="false">'[1]TCE - ANEXO II - Preencher'!D2459</f>
        <v>0</v>
      </c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</row>
    <row r="2451" s="6" customFormat="true" ht="12.75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 t="n">
        <f aca="false">'[1]TCE - ANEXO II - Preencher'!D2460</f>
        <v>0</v>
      </c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</row>
    <row r="2452" s="6" customFormat="true" ht="12.75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 t="n">
        <f aca="false">'[1]TCE - ANEXO II - Preencher'!D2461</f>
        <v>0</v>
      </c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</row>
    <row r="2453" s="6" customFormat="true" ht="12.75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 t="n">
        <f aca="false">'[1]TCE - ANEXO II - Preencher'!D2462</f>
        <v>0</v>
      </c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</row>
    <row r="2454" s="6" customFormat="true" ht="12.75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 t="n">
        <f aca="false">'[1]TCE - ANEXO II - Preencher'!D2463</f>
        <v>0</v>
      </c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</row>
    <row r="2455" s="6" customFormat="true" ht="12.75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 t="n">
        <f aca="false">'[1]TCE - ANEXO II - Preencher'!D2464</f>
        <v>0</v>
      </c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</row>
    <row r="2456" s="6" customFormat="true" ht="12.75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 t="n">
        <f aca="false">'[1]TCE - ANEXO II - Preencher'!D2465</f>
        <v>0</v>
      </c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</row>
    <row r="2457" s="6" customFormat="true" ht="12.75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 t="n">
        <f aca="false">'[1]TCE - ANEXO II - Preencher'!D2466</f>
        <v>0</v>
      </c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</row>
    <row r="2458" s="6" customFormat="true" ht="12.75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 t="n">
        <f aca="false">'[1]TCE - ANEXO II - Preencher'!D2467</f>
        <v>0</v>
      </c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</row>
    <row r="2459" s="6" customFormat="true" ht="12.75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 t="n">
        <f aca="false">'[1]TCE - ANEXO II - Preencher'!D2468</f>
        <v>0</v>
      </c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</row>
    <row r="2460" s="6" customFormat="true" ht="12.75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 t="n">
        <f aca="false">'[1]TCE - ANEXO II - Preencher'!D2469</f>
        <v>0</v>
      </c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</row>
    <row r="2461" s="6" customFormat="true" ht="12.75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 t="n">
        <f aca="false">'[1]TCE - ANEXO II - Preencher'!D2470</f>
        <v>0</v>
      </c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</row>
    <row r="2462" s="6" customFormat="true" ht="12.75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 t="n">
        <f aca="false">'[1]TCE - ANEXO II - Preencher'!D2471</f>
        <v>0</v>
      </c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</row>
    <row r="2463" s="6" customFormat="true" ht="12.75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 t="n">
        <f aca="false">'[1]TCE - ANEXO II - Preencher'!D2472</f>
        <v>0</v>
      </c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</row>
    <row r="2464" s="6" customFormat="true" ht="12.75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 t="n">
        <f aca="false">'[1]TCE - ANEXO II - Preencher'!D2473</f>
        <v>0</v>
      </c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</row>
    <row r="2465" s="6" customFormat="true" ht="12.75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 t="n">
        <f aca="false">'[1]TCE - ANEXO II - Preencher'!D2474</f>
        <v>0</v>
      </c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</row>
    <row r="2466" s="6" customFormat="true" ht="12.75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 t="n">
        <f aca="false">'[1]TCE - ANEXO II - Preencher'!D2475</f>
        <v>0</v>
      </c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</row>
    <row r="2467" s="6" customFormat="true" ht="12.75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 t="n">
        <f aca="false">'[1]TCE - ANEXO II - Preencher'!D2476</f>
        <v>0</v>
      </c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</row>
    <row r="2468" s="6" customFormat="true" ht="12.75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 t="n">
        <f aca="false">'[1]TCE - ANEXO II - Preencher'!D2477</f>
        <v>0</v>
      </c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</row>
    <row r="2469" s="6" customFormat="true" ht="12.75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 t="n">
        <f aca="false">'[1]TCE - ANEXO II - Preencher'!D2478</f>
        <v>0</v>
      </c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</row>
    <row r="2470" s="6" customFormat="true" ht="12.75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 t="n">
        <f aca="false">'[1]TCE - ANEXO II - Preencher'!D2479</f>
        <v>0</v>
      </c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</row>
    <row r="2471" s="6" customFormat="true" ht="12.75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 t="n">
        <f aca="false">'[1]TCE - ANEXO II - Preencher'!D2480</f>
        <v>0</v>
      </c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</row>
    <row r="2472" s="6" customFormat="true" ht="12.75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 t="n">
        <f aca="false">'[1]TCE - ANEXO II - Preencher'!D2481</f>
        <v>0</v>
      </c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</row>
    <row r="2473" s="6" customFormat="true" ht="12.75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 t="n">
        <f aca="false">'[1]TCE - ANEXO II - Preencher'!D2482</f>
        <v>0</v>
      </c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</row>
    <row r="2474" s="6" customFormat="true" ht="12.75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 t="n">
        <f aca="false">'[1]TCE - ANEXO II - Preencher'!D2483</f>
        <v>0</v>
      </c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</row>
    <row r="2475" s="6" customFormat="true" ht="12.75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 t="n">
        <f aca="false">'[1]TCE - ANEXO II - Preencher'!D2484</f>
        <v>0</v>
      </c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</row>
    <row r="2476" s="6" customFormat="true" ht="12.75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 t="n">
        <f aca="false">'[1]TCE - ANEXO II - Preencher'!D2485</f>
        <v>0</v>
      </c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</row>
    <row r="2477" s="6" customFormat="true" ht="12.75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 t="n">
        <f aca="false">'[1]TCE - ANEXO II - Preencher'!D2486</f>
        <v>0</v>
      </c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</row>
    <row r="2478" s="6" customFormat="true" ht="12.75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 t="n">
        <f aca="false">'[1]TCE - ANEXO II - Preencher'!D2487</f>
        <v>0</v>
      </c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</row>
    <row r="2479" s="6" customFormat="true" ht="12.75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 t="n">
        <f aca="false">'[1]TCE - ANEXO II - Preencher'!D2488</f>
        <v>0</v>
      </c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</row>
    <row r="2480" s="6" customFormat="true" ht="12.75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 t="n">
        <f aca="false">'[1]TCE - ANEXO II - Preencher'!D2489</f>
        <v>0</v>
      </c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</row>
    <row r="2481" s="6" customFormat="true" ht="12.75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 t="n">
        <f aca="false">'[1]TCE - ANEXO II - Preencher'!D2490</f>
        <v>0</v>
      </c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</row>
    <row r="2482" s="6" customFormat="true" ht="12.75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 t="n">
        <f aca="false">'[1]TCE - ANEXO II - Preencher'!D2491</f>
        <v>0</v>
      </c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</row>
    <row r="2483" s="6" customFormat="true" ht="12.75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 t="n">
        <f aca="false">'[1]TCE - ANEXO II - Preencher'!D2492</f>
        <v>0</v>
      </c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</row>
    <row r="2484" s="6" customFormat="true" ht="12.75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 t="n">
        <f aca="false">'[1]TCE - ANEXO II - Preencher'!D2493</f>
        <v>0</v>
      </c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</row>
    <row r="2485" s="6" customFormat="true" ht="12.75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 t="n">
        <f aca="false">'[1]TCE - ANEXO II - Preencher'!D2494</f>
        <v>0</v>
      </c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</row>
    <row r="2486" s="6" customFormat="true" ht="12.75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 t="n">
        <f aca="false">'[1]TCE - ANEXO II - Preencher'!D2495</f>
        <v>0</v>
      </c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</row>
    <row r="2487" s="6" customFormat="true" ht="12.75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 t="n">
        <f aca="false">'[1]TCE - ANEXO II - Preencher'!D2496</f>
        <v>0</v>
      </c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</row>
    <row r="2488" s="6" customFormat="true" ht="12.75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 t="n">
        <f aca="false">'[1]TCE - ANEXO II - Preencher'!D2497</f>
        <v>0</v>
      </c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</row>
    <row r="2489" s="6" customFormat="true" ht="12.75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 t="n">
        <f aca="false">'[1]TCE - ANEXO II - Preencher'!D2498</f>
        <v>0</v>
      </c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</row>
    <row r="2490" s="6" customFormat="true" ht="12.75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 t="n">
        <f aca="false">'[1]TCE - ANEXO II - Preencher'!D2499</f>
        <v>0</v>
      </c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</row>
    <row r="2491" s="6" customFormat="true" ht="12.75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 t="n">
        <f aca="false">'[1]TCE - ANEXO II - Preencher'!D2500</f>
        <v>0</v>
      </c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</row>
    <row r="2492" s="6" customFormat="true" ht="12.75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 t="n">
        <f aca="false">'[1]TCE - ANEXO II - Preencher'!D2501</f>
        <v>0</v>
      </c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</row>
    <row r="2493" s="6" customFormat="true" ht="12.75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 t="n">
        <f aca="false">'[1]TCE - ANEXO II - Preencher'!D2502</f>
        <v>0</v>
      </c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</row>
    <row r="2494" s="6" customFormat="true" ht="12.75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 t="n">
        <f aca="false">'[1]TCE - ANEXO II - Preencher'!D2503</f>
        <v>0</v>
      </c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</row>
    <row r="2495" s="6" customFormat="true" ht="12.75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 t="n">
        <f aca="false">'[1]TCE - ANEXO II - Preencher'!D2504</f>
        <v>0</v>
      </c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</row>
    <row r="2496" s="6" customFormat="true" ht="12.75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 t="n">
        <f aca="false">'[1]TCE - ANEXO II - Preencher'!D2505</f>
        <v>0</v>
      </c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</row>
    <row r="2497" s="6" customFormat="true" ht="12.75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 t="n">
        <f aca="false">'[1]TCE - ANEXO II - Preencher'!D2506</f>
        <v>0</v>
      </c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</row>
    <row r="2498" s="6" customFormat="true" ht="12.75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 t="n">
        <f aca="false">'[1]TCE - ANEXO II - Preencher'!D2507</f>
        <v>0</v>
      </c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</row>
    <row r="2499" s="6" customFormat="true" ht="12.75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 t="n">
        <f aca="false">'[1]TCE - ANEXO II - Preencher'!D2508</f>
        <v>0</v>
      </c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</row>
    <row r="2500" s="6" customFormat="true" ht="12.75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 t="n">
        <f aca="false">'[1]TCE - ANEXO II - Preencher'!D2509</f>
        <v>0</v>
      </c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</row>
    <row r="2501" s="6" customFormat="true" ht="12.75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 t="n">
        <f aca="false">'[1]TCE - ANEXO II - Preencher'!D2510</f>
        <v>0</v>
      </c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</row>
    <row r="2502" s="6" customFormat="true" ht="12.75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 t="n">
        <f aca="false">'[1]TCE - ANEXO II - Preencher'!D2511</f>
        <v>0</v>
      </c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</row>
    <row r="2503" s="6" customFormat="true" ht="12.75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 t="n">
        <f aca="false">'[1]TCE - ANEXO II - Preencher'!D2512</f>
        <v>0</v>
      </c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</row>
    <row r="2504" s="6" customFormat="true" ht="12.75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 t="n">
        <f aca="false">'[1]TCE - ANEXO II - Preencher'!D2513</f>
        <v>0</v>
      </c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</row>
    <row r="2505" s="6" customFormat="true" ht="12.75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 t="n">
        <f aca="false">'[1]TCE - ANEXO II - Preencher'!D2514</f>
        <v>0</v>
      </c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</row>
    <row r="2506" s="6" customFormat="true" ht="12.75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 t="n">
        <f aca="false">'[1]TCE - ANEXO II - Preencher'!D2515</f>
        <v>0</v>
      </c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</row>
    <row r="2507" s="6" customFormat="true" ht="12.75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 t="n">
        <f aca="false">'[1]TCE - ANEXO II - Preencher'!D2516</f>
        <v>0</v>
      </c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</row>
    <row r="2508" s="6" customFormat="true" ht="12.75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 t="n">
        <f aca="false">'[1]TCE - ANEXO II - Preencher'!D2517</f>
        <v>0</v>
      </c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</row>
    <row r="2509" s="6" customFormat="true" ht="12.75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 t="n">
        <f aca="false">'[1]TCE - ANEXO II - Preencher'!D2518</f>
        <v>0</v>
      </c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</row>
    <row r="2510" s="6" customFormat="true" ht="12.75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 t="n">
        <f aca="false">'[1]TCE - ANEXO II - Preencher'!D2519</f>
        <v>0</v>
      </c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</row>
    <row r="2511" s="6" customFormat="true" ht="12.75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 t="n">
        <f aca="false">'[1]TCE - ANEXO II - Preencher'!D2520</f>
        <v>0</v>
      </c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</row>
    <row r="2512" s="6" customFormat="true" ht="12.75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 t="n">
        <f aca="false">'[1]TCE - ANEXO II - Preencher'!D2521</f>
        <v>0</v>
      </c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</row>
    <row r="2513" s="6" customFormat="true" ht="12.75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 t="n">
        <f aca="false">'[1]TCE - ANEXO II - Preencher'!D2522</f>
        <v>0</v>
      </c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</row>
    <row r="2514" s="6" customFormat="true" ht="12.75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 t="n">
        <f aca="false">'[1]TCE - ANEXO II - Preencher'!D2523</f>
        <v>0</v>
      </c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</row>
    <row r="2515" s="6" customFormat="true" ht="12.75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 t="n">
        <f aca="false">'[1]TCE - ANEXO II - Preencher'!D2524</f>
        <v>0</v>
      </c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</row>
    <row r="2516" s="6" customFormat="true" ht="12.75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 t="n">
        <f aca="false">'[1]TCE - ANEXO II - Preencher'!D2525</f>
        <v>0</v>
      </c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</row>
    <row r="2517" s="6" customFormat="true" ht="12.75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 t="n">
        <f aca="false">'[1]TCE - ANEXO II - Preencher'!D2526</f>
        <v>0</v>
      </c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</row>
    <row r="2518" s="6" customFormat="true" ht="12.75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 t="n">
        <f aca="false">'[1]TCE - ANEXO II - Preencher'!D2527</f>
        <v>0</v>
      </c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</row>
    <row r="2519" s="6" customFormat="true" ht="12.75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 t="n">
        <f aca="false">'[1]TCE - ANEXO II - Preencher'!D2528</f>
        <v>0</v>
      </c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</row>
    <row r="2520" s="6" customFormat="true" ht="12.75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 t="n">
        <f aca="false">'[1]TCE - ANEXO II - Preencher'!D2529</f>
        <v>0</v>
      </c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</row>
    <row r="2521" s="6" customFormat="true" ht="12.75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 t="n">
        <f aca="false">'[1]TCE - ANEXO II - Preencher'!D2530</f>
        <v>0</v>
      </c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</row>
    <row r="2522" s="6" customFormat="true" ht="12.75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 t="n">
        <f aca="false">'[1]TCE - ANEXO II - Preencher'!D2531</f>
        <v>0</v>
      </c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</row>
    <row r="2523" s="6" customFormat="true" ht="12.75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 t="n">
        <f aca="false">'[1]TCE - ANEXO II - Preencher'!D2532</f>
        <v>0</v>
      </c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</row>
    <row r="2524" s="6" customFormat="true" ht="12.75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 t="n">
        <f aca="false">'[1]TCE - ANEXO II - Preencher'!D2533</f>
        <v>0</v>
      </c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</row>
    <row r="2525" s="6" customFormat="true" ht="12.75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 t="n">
        <f aca="false">'[1]TCE - ANEXO II - Preencher'!D2534</f>
        <v>0</v>
      </c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</row>
    <row r="2526" s="6" customFormat="true" ht="12.75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 t="n">
        <f aca="false">'[1]TCE - ANEXO II - Preencher'!D2535</f>
        <v>0</v>
      </c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</row>
    <row r="2527" s="6" customFormat="true" ht="12.75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 t="n">
        <f aca="false">'[1]TCE - ANEXO II - Preencher'!D2536</f>
        <v>0</v>
      </c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</row>
    <row r="2528" s="6" customFormat="true" ht="12.75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 t="n">
        <f aca="false">'[1]TCE - ANEXO II - Preencher'!D2537</f>
        <v>0</v>
      </c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</row>
    <row r="2529" s="6" customFormat="true" ht="12.75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 t="n">
        <f aca="false">'[1]TCE - ANEXO II - Preencher'!D2538</f>
        <v>0</v>
      </c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</row>
    <row r="2530" s="6" customFormat="true" ht="12.75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 t="n">
        <f aca="false">'[1]TCE - ANEXO II - Preencher'!D2539</f>
        <v>0</v>
      </c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</row>
    <row r="2531" s="6" customFormat="true" ht="12.75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 t="n">
        <f aca="false">'[1]TCE - ANEXO II - Preencher'!D2540</f>
        <v>0</v>
      </c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</row>
    <row r="2532" s="6" customFormat="true" ht="12.75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 t="n">
        <f aca="false">'[1]TCE - ANEXO II - Preencher'!D2541</f>
        <v>0</v>
      </c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</row>
    <row r="2533" s="6" customFormat="true" ht="12.75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 t="n">
        <f aca="false">'[1]TCE - ANEXO II - Preencher'!D2542</f>
        <v>0</v>
      </c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</row>
    <row r="2534" s="6" customFormat="true" ht="12.75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 t="n">
        <f aca="false">'[1]TCE - ANEXO II - Preencher'!D2543</f>
        <v>0</v>
      </c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</row>
    <row r="2535" s="6" customFormat="true" ht="12.75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 t="n">
        <f aca="false">'[1]TCE - ANEXO II - Preencher'!D2544</f>
        <v>0</v>
      </c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</row>
    <row r="2536" s="6" customFormat="true" ht="12.75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 t="n">
        <f aca="false">'[1]TCE - ANEXO II - Preencher'!D2545</f>
        <v>0</v>
      </c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</row>
    <row r="2537" s="6" customFormat="true" ht="12.75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 t="n">
        <f aca="false">'[1]TCE - ANEXO II - Preencher'!D2546</f>
        <v>0</v>
      </c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</row>
    <row r="2538" s="6" customFormat="true" ht="12.75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 t="n">
        <f aca="false">'[1]TCE - ANEXO II - Preencher'!D2547</f>
        <v>0</v>
      </c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</row>
    <row r="2539" s="6" customFormat="true" ht="12.75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 t="n">
        <f aca="false">'[1]TCE - ANEXO II - Preencher'!D2548</f>
        <v>0</v>
      </c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</row>
    <row r="2540" s="6" customFormat="true" ht="12.75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 t="n">
        <f aca="false">'[1]TCE - ANEXO II - Preencher'!D2549</f>
        <v>0</v>
      </c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</row>
    <row r="2541" s="6" customFormat="true" ht="12.75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 t="n">
        <f aca="false">'[1]TCE - ANEXO II - Preencher'!D2550</f>
        <v>0</v>
      </c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</row>
    <row r="2542" s="6" customFormat="true" ht="12.75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 t="n">
        <f aca="false">'[1]TCE - ANEXO II - Preencher'!D2551</f>
        <v>0</v>
      </c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</row>
    <row r="2543" s="6" customFormat="true" ht="12.75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 t="n">
        <f aca="false">'[1]TCE - ANEXO II - Preencher'!D2552</f>
        <v>0</v>
      </c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</row>
    <row r="2544" s="6" customFormat="true" ht="12.75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 t="n">
        <f aca="false">'[1]TCE - ANEXO II - Preencher'!D2553</f>
        <v>0</v>
      </c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</row>
    <row r="2545" s="6" customFormat="true" ht="12.75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 t="n">
        <f aca="false">'[1]TCE - ANEXO II - Preencher'!D2554</f>
        <v>0</v>
      </c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</row>
    <row r="2546" s="6" customFormat="true" ht="12.75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 t="n">
        <f aca="false">'[1]TCE - ANEXO II - Preencher'!D2555</f>
        <v>0</v>
      </c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</row>
    <row r="2547" s="6" customFormat="true" ht="12.75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 t="n">
        <f aca="false">'[1]TCE - ANEXO II - Preencher'!D2556</f>
        <v>0</v>
      </c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</row>
    <row r="2548" s="6" customFormat="true" ht="12.75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 t="n">
        <f aca="false">'[1]TCE - ANEXO II - Preencher'!D2557</f>
        <v>0</v>
      </c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</row>
    <row r="2549" s="6" customFormat="true" ht="12.75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 t="n">
        <f aca="false">'[1]TCE - ANEXO II - Preencher'!D2558</f>
        <v>0</v>
      </c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</row>
    <row r="2550" s="6" customFormat="true" ht="12.75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 t="n">
        <f aca="false">'[1]TCE - ANEXO II - Preencher'!D2559</f>
        <v>0</v>
      </c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</row>
    <row r="2551" s="6" customFormat="true" ht="12.75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 t="n">
        <f aca="false">'[1]TCE - ANEXO II - Preencher'!D2560</f>
        <v>0</v>
      </c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</row>
    <row r="2552" s="6" customFormat="true" ht="12.75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 t="n">
        <f aca="false">'[1]TCE - ANEXO II - Preencher'!D2561</f>
        <v>0</v>
      </c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</row>
    <row r="2553" s="6" customFormat="true" ht="12.75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 t="n">
        <f aca="false">'[1]TCE - ANEXO II - Preencher'!D2562</f>
        <v>0</v>
      </c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</row>
    <row r="2554" s="6" customFormat="true" ht="12.75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 t="n">
        <f aca="false">'[1]TCE - ANEXO II - Preencher'!D2563</f>
        <v>0</v>
      </c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</row>
    <row r="2555" s="6" customFormat="true" ht="12.75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 t="n">
        <f aca="false">'[1]TCE - ANEXO II - Preencher'!D2564</f>
        <v>0</v>
      </c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</row>
    <row r="2556" s="6" customFormat="true" ht="12.75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 t="n">
        <f aca="false">'[1]TCE - ANEXO II - Preencher'!D2565</f>
        <v>0</v>
      </c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</row>
    <row r="2557" s="6" customFormat="true" ht="12.75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 t="n">
        <f aca="false">'[1]TCE - ANEXO II - Preencher'!D2566</f>
        <v>0</v>
      </c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</row>
    <row r="2558" s="6" customFormat="true" ht="12.75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 t="n">
        <f aca="false">'[1]TCE - ANEXO II - Preencher'!D2567</f>
        <v>0</v>
      </c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</row>
    <row r="2559" s="6" customFormat="true" ht="12.75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 t="n">
        <f aca="false">'[1]TCE - ANEXO II - Preencher'!D2568</f>
        <v>0</v>
      </c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</row>
    <row r="2560" s="6" customFormat="true" ht="12.75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 t="n">
        <f aca="false">'[1]TCE - ANEXO II - Preencher'!D2569</f>
        <v>0</v>
      </c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</row>
    <row r="2561" s="6" customFormat="true" ht="12.75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 t="n">
        <f aca="false">'[1]TCE - ANEXO II - Preencher'!D2570</f>
        <v>0</v>
      </c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</row>
    <row r="2562" s="6" customFormat="true" ht="12.75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 t="n">
        <f aca="false">'[1]TCE - ANEXO II - Preencher'!D2571</f>
        <v>0</v>
      </c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</row>
    <row r="2563" s="6" customFormat="true" ht="12.75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 t="n">
        <f aca="false">'[1]TCE - ANEXO II - Preencher'!D2572</f>
        <v>0</v>
      </c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</row>
    <row r="2564" s="6" customFormat="true" ht="12.75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 t="n">
        <f aca="false">'[1]TCE - ANEXO II - Preencher'!D2573</f>
        <v>0</v>
      </c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</row>
    <row r="2565" s="6" customFormat="true" ht="12.75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 t="n">
        <f aca="false">'[1]TCE - ANEXO II - Preencher'!D2574</f>
        <v>0</v>
      </c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</row>
    <row r="2566" s="6" customFormat="true" ht="12.75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 t="n">
        <f aca="false">'[1]TCE - ANEXO II - Preencher'!D2575</f>
        <v>0</v>
      </c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</row>
    <row r="2567" s="6" customFormat="true" ht="12.75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 t="n">
        <f aca="false">'[1]TCE - ANEXO II - Preencher'!D2576</f>
        <v>0</v>
      </c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</row>
    <row r="2568" s="6" customFormat="true" ht="12.75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 t="n">
        <f aca="false">'[1]TCE - ANEXO II - Preencher'!D2577</f>
        <v>0</v>
      </c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</row>
    <row r="2569" s="6" customFormat="true" ht="12.75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 t="n">
        <f aca="false">'[1]TCE - ANEXO II - Preencher'!D2578</f>
        <v>0</v>
      </c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</row>
    <row r="2570" s="6" customFormat="true" ht="12.75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 t="n">
        <f aca="false">'[1]TCE - ANEXO II - Preencher'!D2579</f>
        <v>0</v>
      </c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</row>
    <row r="2571" s="6" customFormat="true" ht="12.75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 t="n">
        <f aca="false">'[1]TCE - ANEXO II - Preencher'!D2580</f>
        <v>0</v>
      </c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</row>
    <row r="2572" s="6" customFormat="true" ht="12.75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 t="n">
        <f aca="false">'[1]TCE - ANEXO II - Preencher'!D2581</f>
        <v>0</v>
      </c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</row>
    <row r="2573" s="6" customFormat="true" ht="12.75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 t="n">
        <f aca="false">'[1]TCE - ANEXO II - Preencher'!D2582</f>
        <v>0</v>
      </c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</row>
    <row r="2574" s="6" customFormat="true" ht="12.75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 t="n">
        <f aca="false">'[1]TCE - ANEXO II - Preencher'!D2583</f>
        <v>0</v>
      </c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</row>
    <row r="2575" s="6" customFormat="true" ht="12.75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 t="n">
        <f aca="false">'[1]TCE - ANEXO II - Preencher'!D2584</f>
        <v>0</v>
      </c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</row>
    <row r="2576" s="6" customFormat="true" ht="12.75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 t="n">
        <f aca="false">'[1]TCE - ANEXO II - Preencher'!D2585</f>
        <v>0</v>
      </c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</row>
    <row r="2577" s="6" customFormat="true" ht="12.75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 t="n">
        <f aca="false">'[1]TCE - ANEXO II - Preencher'!D2586</f>
        <v>0</v>
      </c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</row>
    <row r="2578" s="6" customFormat="true" ht="12.75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 t="n">
        <f aca="false">'[1]TCE - ANEXO II - Preencher'!D2587</f>
        <v>0</v>
      </c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</row>
    <row r="2579" s="6" customFormat="true" ht="12.75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 t="n">
        <f aca="false">'[1]TCE - ANEXO II - Preencher'!D2588</f>
        <v>0</v>
      </c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</row>
    <row r="2580" s="6" customFormat="true" ht="12.75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 t="n">
        <f aca="false">'[1]TCE - ANEXO II - Preencher'!D2589</f>
        <v>0</v>
      </c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</row>
    <row r="2581" s="6" customFormat="true" ht="12.75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 t="n">
        <f aca="false">'[1]TCE - ANEXO II - Preencher'!D2590</f>
        <v>0</v>
      </c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</row>
    <row r="2582" s="6" customFormat="true" ht="12.75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 t="n">
        <f aca="false">'[1]TCE - ANEXO II - Preencher'!D2591</f>
        <v>0</v>
      </c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</row>
    <row r="2583" s="6" customFormat="true" ht="12.75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 t="n">
        <f aca="false">'[1]TCE - ANEXO II - Preencher'!D2592</f>
        <v>0</v>
      </c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</row>
    <row r="2584" s="6" customFormat="true" ht="12.75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 t="n">
        <f aca="false">'[1]TCE - ANEXO II - Preencher'!D2593</f>
        <v>0</v>
      </c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</row>
    <row r="2585" s="6" customFormat="true" ht="12.75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 t="n">
        <f aca="false">'[1]TCE - ANEXO II - Preencher'!D2594</f>
        <v>0</v>
      </c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</row>
    <row r="2586" s="6" customFormat="true" ht="12.75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 t="n">
        <f aca="false">'[1]TCE - ANEXO II - Preencher'!D2595</f>
        <v>0</v>
      </c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</row>
    <row r="2587" s="6" customFormat="true" ht="12.75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 t="n">
        <f aca="false">'[1]TCE - ANEXO II - Preencher'!D2596</f>
        <v>0</v>
      </c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</row>
    <row r="2588" s="6" customFormat="true" ht="12.75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 t="n">
        <f aca="false">'[1]TCE - ANEXO II - Preencher'!D2597</f>
        <v>0</v>
      </c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</row>
    <row r="2589" s="6" customFormat="true" ht="12.75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 t="n">
        <f aca="false">'[1]TCE - ANEXO II - Preencher'!D2598</f>
        <v>0</v>
      </c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</row>
    <row r="2590" s="6" customFormat="true" ht="12.75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 t="n">
        <f aca="false">'[1]TCE - ANEXO II - Preencher'!D2599</f>
        <v>0</v>
      </c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</row>
    <row r="2591" s="6" customFormat="true" ht="12.75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 t="n">
        <f aca="false">'[1]TCE - ANEXO II - Preencher'!D2600</f>
        <v>0</v>
      </c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</row>
    <row r="2592" s="6" customFormat="true" ht="12.75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 t="n">
        <f aca="false">'[1]TCE - ANEXO II - Preencher'!D2601</f>
        <v>0</v>
      </c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</row>
    <row r="2593" s="6" customFormat="true" ht="12.75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 t="n">
        <f aca="false">'[1]TCE - ANEXO II - Preencher'!D2602</f>
        <v>0</v>
      </c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</row>
    <row r="2594" s="6" customFormat="true" ht="12.75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 t="n">
        <f aca="false">'[1]TCE - ANEXO II - Preencher'!D2603</f>
        <v>0</v>
      </c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</row>
    <row r="2595" s="6" customFormat="true" ht="12.75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 t="n">
        <f aca="false">'[1]TCE - ANEXO II - Preencher'!D2604</f>
        <v>0</v>
      </c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</row>
    <row r="2596" s="6" customFormat="true" ht="12.75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 t="n">
        <f aca="false">'[1]TCE - ANEXO II - Preencher'!D2605</f>
        <v>0</v>
      </c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</row>
    <row r="2597" s="6" customFormat="true" ht="12.75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 t="n">
        <f aca="false">'[1]TCE - ANEXO II - Preencher'!D2606</f>
        <v>0</v>
      </c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</row>
    <row r="2598" s="6" customFormat="true" ht="12.75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 t="n">
        <f aca="false">'[1]TCE - ANEXO II - Preencher'!D2607</f>
        <v>0</v>
      </c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</row>
    <row r="2599" s="6" customFormat="true" ht="12.75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 t="n">
        <f aca="false">'[1]TCE - ANEXO II - Preencher'!D2608</f>
        <v>0</v>
      </c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</row>
    <row r="2600" s="6" customFormat="true" ht="12.75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 t="n">
        <f aca="false">'[1]TCE - ANEXO II - Preencher'!D2609</f>
        <v>0</v>
      </c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</row>
    <row r="2601" s="6" customFormat="true" ht="12.75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 t="n">
        <f aca="false">'[1]TCE - ANEXO II - Preencher'!D2610</f>
        <v>0</v>
      </c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</row>
    <row r="2602" s="6" customFormat="true" ht="12.75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 t="n">
        <f aca="false">'[1]TCE - ANEXO II - Preencher'!D2611</f>
        <v>0</v>
      </c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</row>
    <row r="2603" s="6" customFormat="true" ht="12.75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 t="n">
        <f aca="false">'[1]TCE - ANEXO II - Preencher'!D2612</f>
        <v>0</v>
      </c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</row>
    <row r="2604" s="6" customFormat="true" ht="12.75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 t="n">
        <f aca="false">'[1]TCE - ANEXO II - Preencher'!D2613</f>
        <v>0</v>
      </c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</row>
    <row r="2605" s="6" customFormat="true" ht="12.75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 t="n">
        <f aca="false">'[1]TCE - ANEXO II - Preencher'!D2614</f>
        <v>0</v>
      </c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</row>
    <row r="2606" s="6" customFormat="true" ht="12.75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 t="n">
        <f aca="false">'[1]TCE - ANEXO II - Preencher'!D2615</f>
        <v>0</v>
      </c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</row>
    <row r="2607" s="6" customFormat="true" ht="12.75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 t="n">
        <f aca="false">'[1]TCE - ANEXO II - Preencher'!D2616</f>
        <v>0</v>
      </c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</row>
    <row r="2608" s="6" customFormat="true" ht="12.75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 t="n">
        <f aca="false">'[1]TCE - ANEXO II - Preencher'!D2617</f>
        <v>0</v>
      </c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</row>
    <row r="2609" s="6" customFormat="true" ht="12.75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 t="n">
        <f aca="false">'[1]TCE - ANEXO II - Preencher'!D2618</f>
        <v>0</v>
      </c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</row>
    <row r="2610" s="6" customFormat="true" ht="12.75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 t="n">
        <f aca="false">'[1]TCE - ANEXO II - Preencher'!D2619</f>
        <v>0</v>
      </c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</row>
    <row r="2611" s="6" customFormat="true" ht="12.75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 t="n">
        <f aca="false">'[1]TCE - ANEXO II - Preencher'!D2620</f>
        <v>0</v>
      </c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</row>
    <row r="2612" s="6" customFormat="true" ht="12.75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 t="n">
        <f aca="false">'[1]TCE - ANEXO II - Preencher'!D2621</f>
        <v>0</v>
      </c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</row>
    <row r="2613" s="6" customFormat="true" ht="12.75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 t="n">
        <f aca="false">'[1]TCE - ANEXO II - Preencher'!D2622</f>
        <v>0</v>
      </c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</row>
    <row r="2614" s="6" customFormat="true" ht="12.75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 t="n">
        <f aca="false">'[1]TCE - ANEXO II - Preencher'!D2623</f>
        <v>0</v>
      </c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</row>
    <row r="2615" s="6" customFormat="true" ht="12.75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 t="n">
        <f aca="false">'[1]TCE - ANEXO II - Preencher'!D2624</f>
        <v>0</v>
      </c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</row>
    <row r="2616" s="6" customFormat="true" ht="12.75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 t="n">
        <f aca="false">'[1]TCE - ANEXO II - Preencher'!D2625</f>
        <v>0</v>
      </c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</row>
    <row r="2617" s="6" customFormat="true" ht="12.75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 t="n">
        <f aca="false">'[1]TCE - ANEXO II - Preencher'!D2626</f>
        <v>0</v>
      </c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</row>
    <row r="2618" s="6" customFormat="true" ht="12.75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 t="n">
        <f aca="false">'[1]TCE - ANEXO II - Preencher'!D2627</f>
        <v>0</v>
      </c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</row>
    <row r="2619" s="6" customFormat="true" ht="12.75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 t="n">
        <f aca="false">'[1]TCE - ANEXO II - Preencher'!D2628</f>
        <v>0</v>
      </c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</row>
    <row r="2620" s="6" customFormat="true" ht="12.75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 t="n">
        <f aca="false">'[1]TCE - ANEXO II - Preencher'!D2629</f>
        <v>0</v>
      </c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</row>
    <row r="2621" s="6" customFormat="true" ht="12.75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 t="n">
        <f aca="false">'[1]TCE - ANEXO II - Preencher'!D2630</f>
        <v>0</v>
      </c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</row>
    <row r="2622" s="6" customFormat="true" ht="12.75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 t="n">
        <f aca="false">'[1]TCE - ANEXO II - Preencher'!D2631</f>
        <v>0</v>
      </c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</row>
    <row r="2623" s="6" customFormat="true" ht="12.75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 t="n">
        <f aca="false">'[1]TCE - ANEXO II - Preencher'!D2632</f>
        <v>0</v>
      </c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</row>
    <row r="2624" s="6" customFormat="true" ht="12.75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 t="n">
        <f aca="false">'[1]TCE - ANEXO II - Preencher'!D2633</f>
        <v>0</v>
      </c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</row>
    <row r="2625" s="6" customFormat="true" ht="12.75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 t="n">
        <f aca="false">'[1]TCE - ANEXO II - Preencher'!D2634</f>
        <v>0</v>
      </c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</row>
    <row r="2626" s="6" customFormat="true" ht="12.75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 t="n">
        <f aca="false">'[1]TCE - ANEXO II - Preencher'!D2635</f>
        <v>0</v>
      </c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</row>
    <row r="2627" s="6" customFormat="true" ht="12.75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 t="n">
        <f aca="false">'[1]TCE - ANEXO II - Preencher'!D2636</f>
        <v>0</v>
      </c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</row>
    <row r="2628" s="6" customFormat="true" ht="12.75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 t="n">
        <f aca="false">'[1]TCE - ANEXO II - Preencher'!D2637</f>
        <v>0</v>
      </c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</row>
    <row r="2629" s="6" customFormat="true" ht="12.75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 t="n">
        <f aca="false">'[1]TCE - ANEXO II - Preencher'!D2638</f>
        <v>0</v>
      </c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</row>
    <row r="2630" s="6" customFormat="true" ht="12.75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 t="n">
        <f aca="false">'[1]TCE - ANEXO II - Preencher'!D2639</f>
        <v>0</v>
      </c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</row>
    <row r="2631" s="6" customFormat="true" ht="12.75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 t="n">
        <f aca="false">'[1]TCE - ANEXO II - Preencher'!D2640</f>
        <v>0</v>
      </c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</row>
    <row r="2632" s="6" customFormat="true" ht="12.75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 t="n">
        <f aca="false">'[1]TCE - ANEXO II - Preencher'!D2641</f>
        <v>0</v>
      </c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</row>
    <row r="2633" s="6" customFormat="true" ht="12.75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 t="n">
        <f aca="false">'[1]TCE - ANEXO II - Preencher'!D2642</f>
        <v>0</v>
      </c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</row>
    <row r="2634" s="6" customFormat="true" ht="12.75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 t="n">
        <f aca="false">'[1]TCE - ANEXO II - Preencher'!D2643</f>
        <v>0</v>
      </c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</row>
    <row r="2635" s="6" customFormat="true" ht="12.75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 t="n">
        <f aca="false">'[1]TCE - ANEXO II - Preencher'!D2644</f>
        <v>0</v>
      </c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</row>
    <row r="2636" s="6" customFormat="true" ht="12.75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 t="n">
        <f aca="false">'[1]TCE - ANEXO II - Preencher'!D2645</f>
        <v>0</v>
      </c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</row>
    <row r="2637" s="6" customFormat="true" ht="12.75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 t="n">
        <f aca="false">'[1]TCE - ANEXO II - Preencher'!D2646</f>
        <v>0</v>
      </c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</row>
    <row r="2638" s="6" customFormat="true" ht="12.75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 t="n">
        <f aca="false">'[1]TCE - ANEXO II - Preencher'!D2647</f>
        <v>0</v>
      </c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</row>
    <row r="2639" s="6" customFormat="true" ht="12.75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 t="n">
        <f aca="false">'[1]TCE - ANEXO II - Preencher'!D2648</f>
        <v>0</v>
      </c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</row>
    <row r="2640" s="6" customFormat="true" ht="12.75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 t="n">
        <f aca="false">'[1]TCE - ANEXO II - Preencher'!D2649</f>
        <v>0</v>
      </c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</row>
    <row r="2641" s="6" customFormat="true" ht="12.75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 t="n">
        <f aca="false">'[1]TCE - ANEXO II - Preencher'!D2650</f>
        <v>0</v>
      </c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</row>
    <row r="2642" s="6" customFormat="true" ht="12.75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 t="n">
        <f aca="false">'[1]TCE - ANEXO II - Preencher'!D2651</f>
        <v>0</v>
      </c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</row>
    <row r="2643" s="6" customFormat="true" ht="12.75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 t="n">
        <f aca="false">'[1]TCE - ANEXO II - Preencher'!D2652</f>
        <v>0</v>
      </c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</row>
    <row r="2644" s="6" customFormat="true" ht="12.75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 t="n">
        <f aca="false">'[1]TCE - ANEXO II - Preencher'!D2653</f>
        <v>0</v>
      </c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</row>
    <row r="2645" s="6" customFormat="true" ht="12.75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 t="n">
        <f aca="false">'[1]TCE - ANEXO II - Preencher'!D2654</f>
        <v>0</v>
      </c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</row>
    <row r="2646" s="6" customFormat="true" ht="12.75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 t="n">
        <f aca="false">'[1]TCE - ANEXO II - Preencher'!D2655</f>
        <v>0</v>
      </c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</row>
    <row r="2647" s="6" customFormat="true" ht="12.75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 t="n">
        <f aca="false">'[1]TCE - ANEXO II - Preencher'!D2656</f>
        <v>0</v>
      </c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</row>
    <row r="2648" s="6" customFormat="true" ht="12.75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 t="n">
        <f aca="false">'[1]TCE - ANEXO II - Preencher'!D2657</f>
        <v>0</v>
      </c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</row>
    <row r="2649" s="6" customFormat="true" ht="12.75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 t="n">
        <f aca="false">'[1]TCE - ANEXO II - Preencher'!D2658</f>
        <v>0</v>
      </c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</row>
    <row r="2650" s="6" customFormat="true" ht="12.75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 t="n">
        <f aca="false">'[1]TCE - ANEXO II - Preencher'!D2659</f>
        <v>0</v>
      </c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</row>
    <row r="2651" s="6" customFormat="true" ht="12.75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 t="n">
        <f aca="false">'[1]TCE - ANEXO II - Preencher'!D2660</f>
        <v>0</v>
      </c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</row>
    <row r="2652" s="6" customFormat="true" ht="12.75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 t="n">
        <f aca="false">'[1]TCE - ANEXO II - Preencher'!D2661</f>
        <v>0</v>
      </c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</row>
    <row r="2653" s="6" customFormat="true" ht="12.75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 t="n">
        <f aca="false">'[1]TCE - ANEXO II - Preencher'!D2662</f>
        <v>0</v>
      </c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</row>
    <row r="2654" s="6" customFormat="true" ht="12.75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 t="n">
        <f aca="false">'[1]TCE - ANEXO II - Preencher'!D2663</f>
        <v>0</v>
      </c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</row>
    <row r="2655" s="6" customFormat="true" ht="12.75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 t="n">
        <f aca="false">'[1]TCE - ANEXO II - Preencher'!D2664</f>
        <v>0</v>
      </c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</row>
    <row r="2656" s="6" customFormat="true" ht="12.75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 t="n">
        <f aca="false">'[1]TCE - ANEXO II - Preencher'!D2665</f>
        <v>0</v>
      </c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</row>
    <row r="2657" s="6" customFormat="true" ht="12.75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 t="n">
        <f aca="false">'[1]TCE - ANEXO II - Preencher'!D2666</f>
        <v>0</v>
      </c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</row>
    <row r="2658" s="6" customFormat="true" ht="12.75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 t="n">
        <f aca="false">'[1]TCE - ANEXO II - Preencher'!D2667</f>
        <v>0</v>
      </c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</row>
    <row r="2659" s="6" customFormat="true" ht="12.75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 t="n">
        <f aca="false">'[1]TCE - ANEXO II - Preencher'!D2668</f>
        <v>0</v>
      </c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</row>
    <row r="2660" s="6" customFormat="true" ht="12.75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 t="n">
        <f aca="false">'[1]TCE - ANEXO II - Preencher'!D2669</f>
        <v>0</v>
      </c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</row>
    <row r="2661" s="6" customFormat="true" ht="12.75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 t="n">
        <f aca="false">'[1]TCE - ANEXO II - Preencher'!D2670</f>
        <v>0</v>
      </c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</row>
    <row r="2662" s="6" customFormat="true" ht="12.75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 t="n">
        <f aca="false">'[1]TCE - ANEXO II - Preencher'!D2671</f>
        <v>0</v>
      </c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</row>
    <row r="2663" s="6" customFormat="true" ht="12.75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 t="n">
        <f aca="false">'[1]TCE - ANEXO II - Preencher'!D2672</f>
        <v>0</v>
      </c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</row>
    <row r="2664" s="6" customFormat="true" ht="12.75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 t="n">
        <f aca="false">'[1]TCE - ANEXO II - Preencher'!D2673</f>
        <v>0</v>
      </c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</row>
    <row r="2665" s="6" customFormat="true" ht="12.75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 t="n">
        <f aca="false">'[1]TCE - ANEXO II - Preencher'!D2674</f>
        <v>0</v>
      </c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</row>
    <row r="2666" s="6" customFormat="true" ht="12.75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 t="n">
        <f aca="false">'[1]TCE - ANEXO II - Preencher'!D2675</f>
        <v>0</v>
      </c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</row>
    <row r="2667" s="6" customFormat="true" ht="12.75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 t="n">
        <f aca="false">'[1]TCE - ANEXO II - Preencher'!D2676</f>
        <v>0</v>
      </c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</row>
    <row r="2668" s="6" customFormat="true" ht="12.75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 t="n">
        <f aca="false">'[1]TCE - ANEXO II - Preencher'!D2677</f>
        <v>0</v>
      </c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</row>
    <row r="2669" s="6" customFormat="true" ht="12.75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 t="n">
        <f aca="false">'[1]TCE - ANEXO II - Preencher'!D2678</f>
        <v>0</v>
      </c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</row>
    <row r="2670" s="6" customFormat="true" ht="12.75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 t="n">
        <f aca="false">'[1]TCE - ANEXO II - Preencher'!D2679</f>
        <v>0</v>
      </c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</row>
    <row r="2671" s="6" customFormat="true" ht="12.75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 t="n">
        <f aca="false">'[1]TCE - ANEXO II - Preencher'!D2680</f>
        <v>0</v>
      </c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</row>
    <row r="2672" s="6" customFormat="true" ht="12.75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 t="n">
        <f aca="false">'[1]TCE - ANEXO II - Preencher'!D2681</f>
        <v>0</v>
      </c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</row>
    <row r="2673" s="6" customFormat="true" ht="12.75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 t="n">
        <f aca="false">'[1]TCE - ANEXO II - Preencher'!D2682</f>
        <v>0</v>
      </c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</row>
    <row r="2674" s="6" customFormat="true" ht="12.75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 t="n">
        <f aca="false">'[1]TCE - ANEXO II - Preencher'!D2683</f>
        <v>0</v>
      </c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</row>
    <row r="2675" s="6" customFormat="true" ht="12.75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 t="n">
        <f aca="false">'[1]TCE - ANEXO II - Preencher'!D2684</f>
        <v>0</v>
      </c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</row>
    <row r="2676" s="6" customFormat="true" ht="12.75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 t="n">
        <f aca="false">'[1]TCE - ANEXO II - Preencher'!D2685</f>
        <v>0</v>
      </c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</row>
    <row r="2677" s="6" customFormat="true" ht="12.75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 t="n">
        <f aca="false">'[1]TCE - ANEXO II - Preencher'!D2686</f>
        <v>0</v>
      </c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</row>
    <row r="2678" s="6" customFormat="true" ht="12.75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 t="n">
        <f aca="false">'[1]TCE - ANEXO II - Preencher'!D2687</f>
        <v>0</v>
      </c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</row>
    <row r="2679" s="6" customFormat="true" ht="12.75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 t="n">
        <f aca="false">'[1]TCE - ANEXO II - Preencher'!D2688</f>
        <v>0</v>
      </c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</row>
    <row r="2680" s="6" customFormat="true" ht="12.75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 t="n">
        <f aca="false">'[1]TCE - ANEXO II - Preencher'!D2689</f>
        <v>0</v>
      </c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</row>
    <row r="2681" s="6" customFormat="true" ht="12.75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 t="n">
        <f aca="false">'[1]TCE - ANEXO II - Preencher'!D2690</f>
        <v>0</v>
      </c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</row>
    <row r="2682" s="6" customFormat="true" ht="12.75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 t="n">
        <f aca="false">'[1]TCE - ANEXO II - Preencher'!D2691</f>
        <v>0</v>
      </c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</row>
    <row r="2683" s="6" customFormat="true" ht="12.75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 t="n">
        <f aca="false">'[1]TCE - ANEXO II - Preencher'!D2692</f>
        <v>0</v>
      </c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</row>
    <row r="2684" s="6" customFormat="true" ht="12.75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 t="n">
        <f aca="false">'[1]TCE - ANEXO II - Preencher'!D2693</f>
        <v>0</v>
      </c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</row>
    <row r="2685" s="6" customFormat="true" ht="12.75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 t="n">
        <f aca="false">'[1]TCE - ANEXO II - Preencher'!D2694</f>
        <v>0</v>
      </c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</row>
    <row r="2686" s="6" customFormat="true" ht="12.75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 t="n">
        <f aca="false">'[1]TCE - ANEXO II - Preencher'!D2695</f>
        <v>0</v>
      </c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</row>
    <row r="2687" s="6" customFormat="true" ht="12.75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 t="n">
        <f aca="false">'[1]TCE - ANEXO II - Preencher'!D2696</f>
        <v>0</v>
      </c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</row>
    <row r="2688" s="6" customFormat="true" ht="12.75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 t="n">
        <f aca="false">'[1]TCE - ANEXO II - Preencher'!D2697</f>
        <v>0</v>
      </c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</row>
    <row r="2689" s="6" customFormat="true" ht="12.75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 t="n">
        <f aca="false">'[1]TCE - ANEXO II - Preencher'!D2698</f>
        <v>0</v>
      </c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</row>
    <row r="2690" s="6" customFormat="true" ht="12.75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 t="n">
        <f aca="false">'[1]TCE - ANEXO II - Preencher'!D2699</f>
        <v>0</v>
      </c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</row>
    <row r="2691" s="6" customFormat="true" ht="12.75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 t="n">
        <f aca="false">'[1]TCE - ANEXO II - Preencher'!D2700</f>
        <v>0</v>
      </c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</row>
    <row r="2692" s="6" customFormat="true" ht="12.75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 t="n">
        <f aca="false">'[1]TCE - ANEXO II - Preencher'!D2701</f>
        <v>0</v>
      </c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</row>
    <row r="2693" s="6" customFormat="true" ht="12.75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 t="n">
        <f aca="false">'[1]TCE - ANEXO II - Preencher'!D2702</f>
        <v>0</v>
      </c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</row>
    <row r="2694" s="6" customFormat="true" ht="12.75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 t="n">
        <f aca="false">'[1]TCE - ANEXO II - Preencher'!D2703</f>
        <v>0</v>
      </c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</row>
    <row r="2695" s="6" customFormat="true" ht="12.75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 t="n">
        <f aca="false">'[1]TCE - ANEXO II - Preencher'!D2704</f>
        <v>0</v>
      </c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</row>
    <row r="2696" s="6" customFormat="true" ht="12.75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 t="n">
        <f aca="false">'[1]TCE - ANEXO II - Preencher'!D2705</f>
        <v>0</v>
      </c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</row>
    <row r="2697" s="6" customFormat="true" ht="12.75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 t="n">
        <f aca="false">'[1]TCE - ANEXO II - Preencher'!D2706</f>
        <v>0</v>
      </c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</row>
    <row r="2698" s="6" customFormat="true" ht="12.75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 t="n">
        <f aca="false">'[1]TCE - ANEXO II - Preencher'!D2707</f>
        <v>0</v>
      </c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</row>
    <row r="2699" s="6" customFormat="true" ht="12.75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 t="n">
        <f aca="false">'[1]TCE - ANEXO II - Preencher'!D2708</f>
        <v>0</v>
      </c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</row>
    <row r="2700" s="6" customFormat="true" ht="12.75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 t="n">
        <f aca="false">'[1]TCE - ANEXO II - Preencher'!D2709</f>
        <v>0</v>
      </c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</row>
    <row r="2701" s="6" customFormat="true" ht="12.75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 t="n">
        <f aca="false">'[1]TCE - ANEXO II - Preencher'!D2710</f>
        <v>0</v>
      </c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</row>
    <row r="2702" s="6" customFormat="true" ht="12.75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 t="n">
        <f aca="false">'[1]TCE - ANEXO II - Preencher'!D2711</f>
        <v>0</v>
      </c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</row>
    <row r="2703" s="6" customFormat="true" ht="12.75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 t="n">
        <f aca="false">'[1]TCE - ANEXO II - Preencher'!D2712</f>
        <v>0</v>
      </c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</row>
    <row r="2704" s="6" customFormat="true" ht="12.75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 t="n">
        <f aca="false">'[1]TCE - ANEXO II - Preencher'!D2713</f>
        <v>0</v>
      </c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</row>
    <row r="2705" s="6" customFormat="true" ht="12.75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 t="n">
        <f aca="false">'[1]TCE - ANEXO II - Preencher'!D2714</f>
        <v>0</v>
      </c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</row>
    <row r="2706" s="6" customFormat="true" ht="12.75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 t="n">
        <f aca="false">'[1]TCE - ANEXO II - Preencher'!D2715</f>
        <v>0</v>
      </c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</row>
    <row r="2707" s="6" customFormat="true" ht="12.75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 t="n">
        <f aca="false">'[1]TCE - ANEXO II - Preencher'!D2716</f>
        <v>0</v>
      </c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</row>
    <row r="2708" s="6" customFormat="true" ht="12.75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 t="n">
        <f aca="false">'[1]TCE - ANEXO II - Preencher'!D2717</f>
        <v>0</v>
      </c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</row>
    <row r="2709" s="6" customFormat="true" ht="12.75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 t="n">
        <f aca="false">'[1]TCE - ANEXO II - Preencher'!D2718</f>
        <v>0</v>
      </c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</row>
    <row r="2710" s="6" customFormat="true" ht="12.75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 t="n">
        <f aca="false">'[1]TCE - ANEXO II - Preencher'!D2719</f>
        <v>0</v>
      </c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</row>
    <row r="2711" s="6" customFormat="true" ht="12.75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 t="n">
        <f aca="false">'[1]TCE - ANEXO II - Preencher'!D2720</f>
        <v>0</v>
      </c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</row>
    <row r="2712" s="6" customFormat="true" ht="12.75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 t="n">
        <f aca="false">'[1]TCE - ANEXO II - Preencher'!D2721</f>
        <v>0</v>
      </c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</row>
    <row r="2713" s="6" customFormat="true" ht="12.75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 t="n">
        <f aca="false">'[1]TCE - ANEXO II - Preencher'!D2722</f>
        <v>0</v>
      </c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</row>
    <row r="2714" s="6" customFormat="true" ht="12.75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 t="n">
        <f aca="false">'[1]TCE - ANEXO II - Preencher'!D2723</f>
        <v>0</v>
      </c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</row>
    <row r="2715" s="6" customFormat="true" ht="12.75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 t="n">
        <f aca="false">'[1]TCE - ANEXO II - Preencher'!D2724</f>
        <v>0</v>
      </c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</row>
    <row r="2716" s="6" customFormat="true" ht="12.75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 t="n">
        <f aca="false">'[1]TCE - ANEXO II - Preencher'!D2725</f>
        <v>0</v>
      </c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</row>
    <row r="2717" s="6" customFormat="true" ht="12.75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 t="n">
        <f aca="false">'[1]TCE - ANEXO II - Preencher'!D2726</f>
        <v>0</v>
      </c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</row>
    <row r="2718" s="6" customFormat="true" ht="12.75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 t="n">
        <f aca="false">'[1]TCE - ANEXO II - Preencher'!D2727</f>
        <v>0</v>
      </c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</row>
    <row r="2719" s="6" customFormat="true" ht="12.75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 t="n">
        <f aca="false">'[1]TCE - ANEXO II - Preencher'!D2728</f>
        <v>0</v>
      </c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</row>
    <row r="2720" s="6" customFormat="true" ht="12.75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 t="n">
        <f aca="false">'[1]TCE - ANEXO II - Preencher'!D2729</f>
        <v>0</v>
      </c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</row>
    <row r="2721" s="6" customFormat="true" ht="12.75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 t="n">
        <f aca="false">'[1]TCE - ANEXO II - Preencher'!D2730</f>
        <v>0</v>
      </c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</row>
    <row r="2722" s="6" customFormat="true" ht="12.75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 t="n">
        <f aca="false">'[1]TCE - ANEXO II - Preencher'!D2731</f>
        <v>0</v>
      </c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</row>
    <row r="2723" s="6" customFormat="true" ht="12.75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 t="n">
        <f aca="false">'[1]TCE - ANEXO II - Preencher'!D2732</f>
        <v>0</v>
      </c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</row>
    <row r="2724" s="6" customFormat="true" ht="12.75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 t="n">
        <f aca="false">'[1]TCE - ANEXO II - Preencher'!D2733</f>
        <v>0</v>
      </c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</row>
    <row r="2725" s="6" customFormat="true" ht="12.75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 t="n">
        <f aca="false">'[1]TCE - ANEXO II - Preencher'!D2734</f>
        <v>0</v>
      </c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</row>
    <row r="2726" s="6" customFormat="true" ht="12.75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 t="n">
        <f aca="false">'[1]TCE - ANEXO II - Preencher'!D2735</f>
        <v>0</v>
      </c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</row>
    <row r="2727" s="6" customFormat="true" ht="12.75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 t="n">
        <f aca="false">'[1]TCE - ANEXO II - Preencher'!D2736</f>
        <v>0</v>
      </c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</row>
    <row r="2728" s="6" customFormat="true" ht="12.75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 t="n">
        <f aca="false">'[1]TCE - ANEXO II - Preencher'!D2737</f>
        <v>0</v>
      </c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</row>
    <row r="2729" s="6" customFormat="true" ht="12.75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 t="n">
        <f aca="false">'[1]TCE - ANEXO II - Preencher'!D2738</f>
        <v>0</v>
      </c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</row>
    <row r="2730" s="6" customFormat="true" ht="12.75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 t="n">
        <f aca="false">'[1]TCE - ANEXO II - Preencher'!D2739</f>
        <v>0</v>
      </c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</row>
    <row r="2731" s="6" customFormat="true" ht="12.75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 t="n">
        <f aca="false">'[1]TCE - ANEXO II - Preencher'!D2740</f>
        <v>0</v>
      </c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</row>
    <row r="2732" s="6" customFormat="true" ht="12.75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 t="n">
        <f aca="false">'[1]TCE - ANEXO II - Preencher'!D2741</f>
        <v>0</v>
      </c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</row>
    <row r="2733" s="6" customFormat="true" ht="12.75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 t="n">
        <f aca="false">'[1]TCE - ANEXO II - Preencher'!D2742</f>
        <v>0</v>
      </c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</row>
    <row r="2734" s="6" customFormat="true" ht="12.75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 t="n">
        <f aca="false">'[1]TCE - ANEXO II - Preencher'!D2743</f>
        <v>0</v>
      </c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</row>
    <row r="2735" s="6" customFormat="true" ht="12.75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 t="n">
        <f aca="false">'[1]TCE - ANEXO II - Preencher'!D2744</f>
        <v>0</v>
      </c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</row>
    <row r="2736" s="6" customFormat="true" ht="12.75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 t="n">
        <f aca="false">'[1]TCE - ANEXO II - Preencher'!D2745</f>
        <v>0</v>
      </c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</row>
    <row r="2737" s="6" customFormat="true" ht="12.75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 t="n">
        <f aca="false">'[1]TCE - ANEXO II - Preencher'!D2746</f>
        <v>0</v>
      </c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</row>
    <row r="2738" s="6" customFormat="true" ht="12.75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 t="n">
        <f aca="false">'[1]TCE - ANEXO II - Preencher'!D2747</f>
        <v>0</v>
      </c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</row>
    <row r="2739" s="6" customFormat="true" ht="12.75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 t="n">
        <f aca="false">'[1]TCE - ANEXO II - Preencher'!D2748</f>
        <v>0</v>
      </c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</row>
    <row r="2740" s="6" customFormat="true" ht="12.75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 t="n">
        <f aca="false">'[1]TCE - ANEXO II - Preencher'!D2749</f>
        <v>0</v>
      </c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</row>
    <row r="2741" s="6" customFormat="true" ht="12.75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 t="n">
        <f aca="false">'[1]TCE - ANEXO II - Preencher'!D2750</f>
        <v>0</v>
      </c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</row>
    <row r="2742" s="6" customFormat="true" ht="12.75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 t="n">
        <f aca="false">'[1]TCE - ANEXO II - Preencher'!D2751</f>
        <v>0</v>
      </c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</row>
    <row r="2743" s="6" customFormat="true" ht="12.75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 t="n">
        <f aca="false">'[1]TCE - ANEXO II - Preencher'!D2752</f>
        <v>0</v>
      </c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</row>
    <row r="2744" s="6" customFormat="true" ht="12.75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 t="n">
        <f aca="false">'[1]TCE - ANEXO II - Preencher'!D2753</f>
        <v>0</v>
      </c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</row>
    <row r="2745" s="6" customFormat="true" ht="12.75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 t="n">
        <f aca="false">'[1]TCE - ANEXO II - Preencher'!D2754</f>
        <v>0</v>
      </c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</row>
    <row r="2746" s="6" customFormat="true" ht="12.75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 t="n">
        <f aca="false">'[1]TCE - ANEXO II - Preencher'!D2755</f>
        <v>0</v>
      </c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</row>
    <row r="2747" s="6" customFormat="true" ht="12.75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 t="n">
        <f aca="false">'[1]TCE - ANEXO II - Preencher'!D2756</f>
        <v>0</v>
      </c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</row>
    <row r="2748" s="6" customFormat="true" ht="12.75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 t="n">
        <f aca="false">'[1]TCE - ANEXO II - Preencher'!D2757</f>
        <v>0</v>
      </c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</row>
    <row r="2749" s="6" customFormat="true" ht="12.75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 t="n">
        <f aca="false">'[1]TCE - ANEXO II - Preencher'!D2758</f>
        <v>0</v>
      </c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</row>
    <row r="2750" s="6" customFormat="true" ht="12.75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 t="n">
        <f aca="false">'[1]TCE - ANEXO II - Preencher'!D2759</f>
        <v>0</v>
      </c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</row>
    <row r="2751" s="6" customFormat="true" ht="12.75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 t="n">
        <f aca="false">'[1]TCE - ANEXO II - Preencher'!D2760</f>
        <v>0</v>
      </c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</row>
    <row r="2752" s="6" customFormat="true" ht="12.75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 t="n">
        <f aca="false">'[1]TCE - ANEXO II - Preencher'!D2761</f>
        <v>0</v>
      </c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</row>
    <row r="2753" s="6" customFormat="true" ht="12.75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 t="n">
        <f aca="false">'[1]TCE - ANEXO II - Preencher'!D2762</f>
        <v>0</v>
      </c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</row>
    <row r="2754" s="6" customFormat="true" ht="12.75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 t="n">
        <f aca="false">'[1]TCE - ANEXO II - Preencher'!D2763</f>
        <v>0</v>
      </c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</row>
    <row r="2755" s="6" customFormat="true" ht="12.75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 t="n">
        <f aca="false">'[1]TCE - ANEXO II - Preencher'!D2764</f>
        <v>0</v>
      </c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</row>
    <row r="2756" s="6" customFormat="true" ht="12.75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 t="n">
        <f aca="false">'[1]TCE - ANEXO II - Preencher'!D2765</f>
        <v>0</v>
      </c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</row>
    <row r="2757" s="6" customFormat="true" ht="12.75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 t="n">
        <f aca="false">'[1]TCE - ANEXO II - Preencher'!D2766</f>
        <v>0</v>
      </c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</row>
    <row r="2758" s="6" customFormat="true" ht="12.75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 t="n">
        <f aca="false">'[1]TCE - ANEXO II - Preencher'!D2767</f>
        <v>0</v>
      </c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</row>
    <row r="2759" s="6" customFormat="true" ht="12.75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 t="n">
        <f aca="false">'[1]TCE - ANEXO II - Preencher'!D2768</f>
        <v>0</v>
      </c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</row>
    <row r="2760" s="6" customFormat="true" ht="12.75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 t="n">
        <f aca="false">'[1]TCE - ANEXO II - Preencher'!D2769</f>
        <v>0</v>
      </c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</row>
    <row r="2761" s="6" customFormat="true" ht="12.75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 t="n">
        <f aca="false">'[1]TCE - ANEXO II - Preencher'!D2770</f>
        <v>0</v>
      </c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</row>
    <row r="2762" s="6" customFormat="true" ht="12.75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 t="n">
        <f aca="false">'[1]TCE - ANEXO II - Preencher'!D2771</f>
        <v>0</v>
      </c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</row>
    <row r="2763" s="6" customFormat="true" ht="12.75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 t="n">
        <f aca="false">'[1]TCE - ANEXO II - Preencher'!D2772</f>
        <v>0</v>
      </c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</row>
    <row r="2764" s="6" customFormat="true" ht="12.75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 t="n">
        <f aca="false">'[1]TCE - ANEXO II - Preencher'!D2773</f>
        <v>0</v>
      </c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</row>
    <row r="2765" s="6" customFormat="true" ht="12.75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 t="n">
        <f aca="false">'[1]TCE - ANEXO II - Preencher'!D2774</f>
        <v>0</v>
      </c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</row>
    <row r="2766" s="6" customFormat="true" ht="12.75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 t="n">
        <f aca="false">'[1]TCE - ANEXO II - Preencher'!D2775</f>
        <v>0</v>
      </c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</row>
    <row r="2767" s="6" customFormat="true" ht="12.75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 t="n">
        <f aca="false">'[1]TCE - ANEXO II - Preencher'!D2776</f>
        <v>0</v>
      </c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</row>
    <row r="2768" s="6" customFormat="true" ht="12.75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 t="n">
        <f aca="false">'[1]TCE - ANEXO II - Preencher'!D2777</f>
        <v>0</v>
      </c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</row>
    <row r="2769" s="6" customFormat="true" ht="12.75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 t="n">
        <f aca="false">'[1]TCE - ANEXO II - Preencher'!D2778</f>
        <v>0</v>
      </c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</row>
    <row r="2770" s="6" customFormat="true" ht="12.75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 t="n">
        <f aca="false">'[1]TCE - ANEXO II - Preencher'!D2779</f>
        <v>0</v>
      </c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</row>
    <row r="2771" s="6" customFormat="true" ht="12.75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 t="n">
        <f aca="false">'[1]TCE - ANEXO II - Preencher'!D2780</f>
        <v>0</v>
      </c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</row>
    <row r="2772" s="6" customFormat="true" ht="12.75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 t="n">
        <f aca="false">'[1]TCE - ANEXO II - Preencher'!D2781</f>
        <v>0</v>
      </c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</row>
    <row r="2773" s="6" customFormat="true" ht="12.75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 t="n">
        <f aca="false">'[1]TCE - ANEXO II - Preencher'!D2782</f>
        <v>0</v>
      </c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</row>
    <row r="2774" s="6" customFormat="true" ht="12.75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 t="n">
        <f aca="false">'[1]TCE - ANEXO II - Preencher'!D2783</f>
        <v>0</v>
      </c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</row>
    <row r="2775" s="6" customFormat="true" ht="12.75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 t="n">
        <f aca="false">'[1]TCE - ANEXO II - Preencher'!D2784</f>
        <v>0</v>
      </c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</row>
    <row r="2776" s="6" customFormat="true" ht="12.75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 t="n">
        <f aca="false">'[1]TCE - ANEXO II - Preencher'!D2785</f>
        <v>0</v>
      </c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</row>
    <row r="2777" s="6" customFormat="true" ht="12.75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 t="n">
        <f aca="false">'[1]TCE - ANEXO II - Preencher'!D2786</f>
        <v>0</v>
      </c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</row>
    <row r="2778" s="6" customFormat="true" ht="12.75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 t="n">
        <f aca="false">'[1]TCE - ANEXO II - Preencher'!D2787</f>
        <v>0</v>
      </c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</row>
    <row r="2779" s="6" customFormat="true" ht="12.75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 t="n">
        <f aca="false">'[1]TCE - ANEXO II - Preencher'!D2788</f>
        <v>0</v>
      </c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</row>
    <row r="2780" s="6" customFormat="true" ht="12.75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 t="n">
        <f aca="false">'[1]TCE - ANEXO II - Preencher'!D2789</f>
        <v>0</v>
      </c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</row>
    <row r="2781" s="6" customFormat="true" ht="12.75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 t="n">
        <f aca="false">'[1]TCE - ANEXO II - Preencher'!D2790</f>
        <v>0</v>
      </c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</row>
    <row r="2782" s="6" customFormat="true" ht="12.75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 t="n">
        <f aca="false">'[1]TCE - ANEXO II - Preencher'!D2791</f>
        <v>0</v>
      </c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</row>
    <row r="2783" s="6" customFormat="true" ht="12.75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 t="n">
        <f aca="false">'[1]TCE - ANEXO II - Preencher'!D2792</f>
        <v>0</v>
      </c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</row>
    <row r="2784" s="6" customFormat="true" ht="12.75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 t="n">
        <f aca="false">'[1]TCE - ANEXO II - Preencher'!D2793</f>
        <v>0</v>
      </c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</row>
    <row r="2785" s="6" customFormat="true" ht="12.75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 t="n">
        <f aca="false">'[1]TCE - ANEXO II - Preencher'!D2794</f>
        <v>0</v>
      </c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</row>
    <row r="2786" s="6" customFormat="true" ht="12.75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 t="n">
        <f aca="false">'[1]TCE - ANEXO II - Preencher'!D2795</f>
        <v>0</v>
      </c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</row>
    <row r="2787" s="6" customFormat="true" ht="12.75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 t="n">
        <f aca="false">'[1]TCE - ANEXO II - Preencher'!D2796</f>
        <v>0</v>
      </c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</row>
    <row r="2788" s="6" customFormat="true" ht="12.75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 t="n">
        <f aca="false">'[1]TCE - ANEXO II - Preencher'!D2797</f>
        <v>0</v>
      </c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</row>
    <row r="2789" s="6" customFormat="true" ht="12.75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 t="n">
        <f aca="false">'[1]TCE - ANEXO II - Preencher'!D2798</f>
        <v>0</v>
      </c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</row>
    <row r="2790" s="6" customFormat="true" ht="12.75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 t="n">
        <f aca="false">'[1]TCE - ANEXO II - Preencher'!D2799</f>
        <v>0</v>
      </c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</row>
    <row r="2791" s="6" customFormat="true" ht="12.75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 t="n">
        <f aca="false">'[1]TCE - ANEXO II - Preencher'!D2800</f>
        <v>0</v>
      </c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</row>
    <row r="2792" s="6" customFormat="true" ht="12.75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 t="n">
        <f aca="false">'[1]TCE - ANEXO II - Preencher'!D2801</f>
        <v>0</v>
      </c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</row>
    <row r="2793" s="6" customFormat="true" ht="12.75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 t="n">
        <f aca="false">'[1]TCE - ANEXO II - Preencher'!D2802</f>
        <v>0</v>
      </c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</row>
    <row r="2794" s="6" customFormat="true" ht="12.75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 t="n">
        <f aca="false">'[1]TCE - ANEXO II - Preencher'!D2803</f>
        <v>0</v>
      </c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</row>
    <row r="2795" s="6" customFormat="true" ht="12.75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 t="n">
        <f aca="false">'[1]TCE - ANEXO II - Preencher'!D2804</f>
        <v>0</v>
      </c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</row>
    <row r="2796" s="6" customFormat="true" ht="12.75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 t="n">
        <f aca="false">'[1]TCE - ANEXO II - Preencher'!D2805</f>
        <v>0</v>
      </c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</row>
    <row r="2797" s="6" customFormat="true" ht="12.75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 t="n">
        <f aca="false">'[1]TCE - ANEXO II - Preencher'!D2806</f>
        <v>0</v>
      </c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</row>
    <row r="2798" s="6" customFormat="true" ht="12.75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 t="n">
        <f aca="false">'[1]TCE - ANEXO II - Preencher'!D2807</f>
        <v>0</v>
      </c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</row>
    <row r="2799" s="6" customFormat="true" ht="12.75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 t="n">
        <f aca="false">'[1]TCE - ANEXO II - Preencher'!D2808</f>
        <v>0</v>
      </c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</row>
    <row r="2800" s="6" customFormat="true" ht="12.75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 t="n">
        <f aca="false">'[1]TCE - ANEXO II - Preencher'!D2809</f>
        <v>0</v>
      </c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</row>
    <row r="2801" s="6" customFormat="true" ht="12.75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 t="n">
        <f aca="false">'[1]TCE - ANEXO II - Preencher'!D2810</f>
        <v>0</v>
      </c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</row>
    <row r="2802" s="6" customFormat="true" ht="12.75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 t="n">
        <f aca="false">'[1]TCE - ANEXO II - Preencher'!D2811</f>
        <v>0</v>
      </c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</row>
    <row r="2803" s="6" customFormat="true" ht="12.75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 t="n">
        <f aca="false">'[1]TCE - ANEXO II - Preencher'!D2812</f>
        <v>0</v>
      </c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</row>
    <row r="2804" s="6" customFormat="true" ht="12.75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 t="n">
        <f aca="false">'[1]TCE - ANEXO II - Preencher'!D2813</f>
        <v>0</v>
      </c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</row>
    <row r="2805" s="6" customFormat="true" ht="12.75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 t="n">
        <f aca="false">'[1]TCE - ANEXO II - Preencher'!D2814</f>
        <v>0</v>
      </c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</row>
    <row r="2806" s="6" customFormat="true" ht="12.75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 t="n">
        <f aca="false">'[1]TCE - ANEXO II - Preencher'!D2815</f>
        <v>0</v>
      </c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</row>
    <row r="2807" s="6" customFormat="true" ht="12.75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 t="n">
        <f aca="false">'[1]TCE - ANEXO II - Preencher'!D2816</f>
        <v>0</v>
      </c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</row>
    <row r="2808" s="6" customFormat="true" ht="12.75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 t="n">
        <f aca="false">'[1]TCE - ANEXO II - Preencher'!D2817</f>
        <v>0</v>
      </c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</row>
    <row r="2809" s="6" customFormat="true" ht="12.75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 t="n">
        <f aca="false">'[1]TCE - ANEXO II - Preencher'!D2818</f>
        <v>0</v>
      </c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</row>
    <row r="2810" s="6" customFormat="true" ht="12.75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 t="n">
        <f aca="false">'[1]TCE - ANEXO II - Preencher'!D2819</f>
        <v>0</v>
      </c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</row>
    <row r="2811" s="6" customFormat="true" ht="12.75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 t="n">
        <f aca="false">'[1]TCE - ANEXO II - Preencher'!D2820</f>
        <v>0</v>
      </c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</row>
    <row r="2812" s="6" customFormat="true" ht="12.75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 t="n">
        <f aca="false">'[1]TCE - ANEXO II - Preencher'!D2821</f>
        <v>0</v>
      </c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</row>
    <row r="2813" s="6" customFormat="true" ht="12.75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 t="n">
        <f aca="false">'[1]TCE - ANEXO II - Preencher'!D2822</f>
        <v>0</v>
      </c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</row>
    <row r="2814" s="6" customFormat="true" ht="12.75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 t="n">
        <f aca="false">'[1]TCE - ANEXO II - Preencher'!D2823</f>
        <v>0</v>
      </c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</row>
    <row r="2815" s="6" customFormat="true" ht="12.75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 t="n">
        <f aca="false">'[1]TCE - ANEXO II - Preencher'!D2824</f>
        <v>0</v>
      </c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</row>
    <row r="2816" s="6" customFormat="true" ht="12.75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 t="n">
        <f aca="false">'[1]TCE - ANEXO II - Preencher'!D2825</f>
        <v>0</v>
      </c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</row>
    <row r="2817" s="6" customFormat="true" ht="12.75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 t="n">
        <f aca="false">'[1]TCE - ANEXO II - Preencher'!D2826</f>
        <v>0</v>
      </c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</row>
    <row r="2818" s="6" customFormat="true" ht="12.75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 t="n">
        <f aca="false">'[1]TCE - ANEXO II - Preencher'!D2827</f>
        <v>0</v>
      </c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</row>
    <row r="2819" s="6" customFormat="true" ht="12.75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 t="n">
        <f aca="false">'[1]TCE - ANEXO II - Preencher'!D2828</f>
        <v>0</v>
      </c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</row>
    <row r="2820" s="6" customFormat="true" ht="12.75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 t="n">
        <f aca="false">'[1]TCE - ANEXO II - Preencher'!D2829</f>
        <v>0</v>
      </c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</row>
    <row r="2821" s="6" customFormat="true" ht="12.75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 t="n">
        <f aca="false">'[1]TCE - ANEXO II - Preencher'!D2830</f>
        <v>0</v>
      </c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</row>
    <row r="2822" s="6" customFormat="true" ht="12.75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 t="n">
        <f aca="false">'[1]TCE - ANEXO II - Preencher'!D2831</f>
        <v>0</v>
      </c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</row>
    <row r="2823" s="6" customFormat="true" ht="12.75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 t="n">
        <f aca="false">'[1]TCE - ANEXO II - Preencher'!D2832</f>
        <v>0</v>
      </c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</row>
    <row r="2824" s="6" customFormat="true" ht="12.75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 t="n">
        <f aca="false">'[1]TCE - ANEXO II - Preencher'!D2833</f>
        <v>0</v>
      </c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</row>
    <row r="2825" s="6" customFormat="true" ht="12.75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 t="n">
        <f aca="false">'[1]TCE - ANEXO II - Preencher'!D2834</f>
        <v>0</v>
      </c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</row>
    <row r="2826" s="6" customFormat="true" ht="12.75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 t="n">
        <f aca="false">'[1]TCE - ANEXO II - Preencher'!D2835</f>
        <v>0</v>
      </c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</row>
    <row r="2827" s="6" customFormat="true" ht="12.75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 t="n">
        <f aca="false">'[1]TCE - ANEXO II - Preencher'!D2836</f>
        <v>0</v>
      </c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</row>
    <row r="2828" s="6" customFormat="true" ht="12.75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 t="n">
        <f aca="false">'[1]TCE - ANEXO II - Preencher'!D2837</f>
        <v>0</v>
      </c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</row>
    <row r="2829" s="6" customFormat="true" ht="12.75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 t="n">
        <f aca="false">'[1]TCE - ANEXO II - Preencher'!D2838</f>
        <v>0</v>
      </c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</row>
    <row r="2830" s="6" customFormat="true" ht="12.75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 t="n">
        <f aca="false">'[1]TCE - ANEXO II - Preencher'!D2839</f>
        <v>0</v>
      </c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</row>
    <row r="2831" s="6" customFormat="true" ht="12.75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 t="n">
        <f aca="false">'[1]TCE - ANEXO II - Preencher'!D2840</f>
        <v>0</v>
      </c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</row>
    <row r="2832" s="6" customFormat="true" ht="12.75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 t="n">
        <f aca="false">'[1]TCE - ANEXO II - Preencher'!D2841</f>
        <v>0</v>
      </c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</row>
    <row r="2833" s="6" customFormat="true" ht="12.75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 t="n">
        <f aca="false">'[1]TCE - ANEXO II - Preencher'!D2842</f>
        <v>0</v>
      </c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</row>
    <row r="2834" s="6" customFormat="true" ht="12.75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 t="n">
        <f aca="false">'[1]TCE - ANEXO II - Preencher'!D2843</f>
        <v>0</v>
      </c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</row>
    <row r="2835" s="6" customFormat="true" ht="12.75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 t="n">
        <f aca="false">'[1]TCE - ANEXO II - Preencher'!D2844</f>
        <v>0</v>
      </c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</row>
    <row r="2836" s="6" customFormat="true" ht="12.75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 t="n">
        <f aca="false">'[1]TCE - ANEXO II - Preencher'!D2845</f>
        <v>0</v>
      </c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</row>
    <row r="2837" s="6" customFormat="true" ht="12.75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 t="n">
        <f aca="false">'[1]TCE - ANEXO II - Preencher'!D2846</f>
        <v>0</v>
      </c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</row>
    <row r="2838" s="6" customFormat="true" ht="12.75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 t="n">
        <f aca="false">'[1]TCE - ANEXO II - Preencher'!D2847</f>
        <v>0</v>
      </c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</row>
    <row r="2839" s="6" customFormat="true" ht="12.75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 t="n">
        <f aca="false">'[1]TCE - ANEXO II - Preencher'!D2848</f>
        <v>0</v>
      </c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</row>
    <row r="2840" s="6" customFormat="true" ht="12.75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 t="n">
        <f aca="false">'[1]TCE - ANEXO II - Preencher'!D2849</f>
        <v>0</v>
      </c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</row>
    <row r="2841" s="6" customFormat="true" ht="12.75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 t="n">
        <f aca="false">'[1]TCE - ANEXO II - Preencher'!D2850</f>
        <v>0</v>
      </c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</row>
    <row r="2842" s="6" customFormat="true" ht="12.75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 t="n">
        <f aca="false">'[1]TCE - ANEXO II - Preencher'!D2851</f>
        <v>0</v>
      </c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</row>
    <row r="2843" s="6" customFormat="true" ht="12.75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 t="n">
        <f aca="false">'[1]TCE - ANEXO II - Preencher'!D2852</f>
        <v>0</v>
      </c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</row>
    <row r="2844" s="6" customFormat="true" ht="12.75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 t="n">
        <f aca="false">'[1]TCE - ANEXO II - Preencher'!D2853</f>
        <v>0</v>
      </c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</row>
    <row r="2845" s="6" customFormat="true" ht="12.75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 t="n">
        <f aca="false">'[1]TCE - ANEXO II - Preencher'!D2854</f>
        <v>0</v>
      </c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</row>
    <row r="2846" s="6" customFormat="true" ht="12.75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 t="n">
        <f aca="false">'[1]TCE - ANEXO II - Preencher'!D2855</f>
        <v>0</v>
      </c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</row>
    <row r="2847" s="6" customFormat="true" ht="12.75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 t="n">
        <f aca="false">'[1]TCE - ANEXO II - Preencher'!D2856</f>
        <v>0</v>
      </c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</row>
    <row r="2848" s="6" customFormat="true" ht="12.75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 t="n">
        <f aca="false">'[1]TCE - ANEXO II - Preencher'!D2857</f>
        <v>0</v>
      </c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</row>
    <row r="2849" s="6" customFormat="true" ht="12.75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 t="n">
        <f aca="false">'[1]TCE - ANEXO II - Preencher'!D2858</f>
        <v>0</v>
      </c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</row>
    <row r="2850" s="6" customFormat="true" ht="12.75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 t="n">
        <f aca="false">'[1]TCE - ANEXO II - Preencher'!D2859</f>
        <v>0</v>
      </c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</row>
    <row r="2851" s="6" customFormat="true" ht="12.75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 t="n">
        <f aca="false">'[1]TCE - ANEXO II - Preencher'!D2860</f>
        <v>0</v>
      </c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</row>
    <row r="2852" s="6" customFormat="true" ht="12.75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 t="n">
        <f aca="false">'[1]TCE - ANEXO II - Preencher'!D2861</f>
        <v>0</v>
      </c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</row>
    <row r="2853" s="6" customFormat="true" ht="12.75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 t="n">
        <f aca="false">'[1]TCE - ANEXO II - Preencher'!D2862</f>
        <v>0</v>
      </c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</row>
    <row r="2854" s="6" customFormat="true" ht="12.75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 t="n">
        <f aca="false">'[1]TCE - ANEXO II - Preencher'!D2863</f>
        <v>0</v>
      </c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</row>
    <row r="2855" s="6" customFormat="true" ht="12.75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 t="n">
        <f aca="false">'[1]TCE - ANEXO II - Preencher'!D2864</f>
        <v>0</v>
      </c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</row>
    <row r="2856" s="6" customFormat="true" ht="12.75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 t="n">
        <f aca="false">'[1]TCE - ANEXO II - Preencher'!D2865</f>
        <v>0</v>
      </c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</row>
    <row r="2857" s="6" customFormat="true" ht="12.75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 t="n">
        <f aca="false">'[1]TCE - ANEXO II - Preencher'!D2866</f>
        <v>0</v>
      </c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</row>
    <row r="2858" s="6" customFormat="true" ht="12.75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 t="n">
        <f aca="false">'[1]TCE - ANEXO II - Preencher'!D2867</f>
        <v>0</v>
      </c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</row>
    <row r="2859" s="6" customFormat="true" ht="12.75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 t="n">
        <f aca="false">'[1]TCE - ANEXO II - Preencher'!D2868</f>
        <v>0</v>
      </c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</row>
    <row r="2860" s="6" customFormat="true" ht="12.75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 t="n">
        <f aca="false">'[1]TCE - ANEXO II - Preencher'!D2869</f>
        <v>0</v>
      </c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</row>
    <row r="2861" s="6" customFormat="true" ht="12.75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 t="n">
        <f aca="false">'[1]TCE - ANEXO II - Preencher'!D2870</f>
        <v>0</v>
      </c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</row>
    <row r="2862" s="6" customFormat="true" ht="12.75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 t="n">
        <f aca="false">'[1]TCE - ANEXO II - Preencher'!D2871</f>
        <v>0</v>
      </c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</row>
    <row r="2863" s="6" customFormat="true" ht="12.75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 t="n">
        <f aca="false">'[1]TCE - ANEXO II - Preencher'!D2872</f>
        <v>0</v>
      </c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</row>
    <row r="2864" s="6" customFormat="true" ht="12.75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 t="n">
        <f aca="false">'[1]TCE - ANEXO II - Preencher'!D2873</f>
        <v>0</v>
      </c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</row>
    <row r="2865" s="6" customFormat="true" ht="12.75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 t="n">
        <f aca="false">'[1]TCE - ANEXO II - Preencher'!D2874</f>
        <v>0</v>
      </c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</row>
    <row r="2866" s="6" customFormat="true" ht="12.75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 t="n">
        <f aca="false">'[1]TCE - ANEXO II - Preencher'!D2875</f>
        <v>0</v>
      </c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</row>
    <row r="2867" s="6" customFormat="true" ht="12.75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 t="n">
        <f aca="false">'[1]TCE - ANEXO II - Preencher'!D2876</f>
        <v>0</v>
      </c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</row>
    <row r="2868" s="6" customFormat="true" ht="12.75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 t="n">
        <f aca="false">'[1]TCE - ANEXO II - Preencher'!D2877</f>
        <v>0</v>
      </c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</row>
    <row r="2869" s="6" customFormat="true" ht="12.75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 t="n">
        <f aca="false">'[1]TCE - ANEXO II - Preencher'!D2878</f>
        <v>0</v>
      </c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</row>
    <row r="2870" s="6" customFormat="true" ht="12.75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 t="n">
        <f aca="false">'[1]TCE - ANEXO II - Preencher'!D2879</f>
        <v>0</v>
      </c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</row>
    <row r="2871" s="6" customFormat="true" ht="12.75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 t="n">
        <f aca="false">'[1]TCE - ANEXO II - Preencher'!D2880</f>
        <v>0</v>
      </c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</row>
    <row r="2872" s="6" customFormat="true" ht="12.75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 t="n">
        <f aca="false">'[1]TCE - ANEXO II - Preencher'!D2881</f>
        <v>0</v>
      </c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</row>
    <row r="2873" s="6" customFormat="true" ht="12.75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 t="n">
        <f aca="false">'[1]TCE - ANEXO II - Preencher'!D2882</f>
        <v>0</v>
      </c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</row>
    <row r="2874" s="6" customFormat="true" ht="12.75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 t="n">
        <f aca="false">'[1]TCE - ANEXO II - Preencher'!D2883</f>
        <v>0</v>
      </c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</row>
    <row r="2875" s="6" customFormat="true" ht="12.75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 t="n">
        <f aca="false">'[1]TCE - ANEXO II - Preencher'!D2884</f>
        <v>0</v>
      </c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</row>
    <row r="2876" s="6" customFormat="true" ht="12.75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 t="n">
        <f aca="false">'[1]TCE - ANEXO II - Preencher'!D2885</f>
        <v>0</v>
      </c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</row>
    <row r="2877" s="6" customFormat="true" ht="12.75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 t="n">
        <f aca="false">'[1]TCE - ANEXO II - Preencher'!D2886</f>
        <v>0</v>
      </c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</row>
    <row r="2878" s="6" customFormat="true" ht="12.75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 t="n">
        <f aca="false">'[1]TCE - ANEXO II - Preencher'!D2887</f>
        <v>0</v>
      </c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</row>
    <row r="2879" s="6" customFormat="true" ht="12.75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 t="n">
        <f aca="false">'[1]TCE - ANEXO II - Preencher'!D2888</f>
        <v>0</v>
      </c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</row>
    <row r="2880" s="6" customFormat="true" ht="12.75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 t="n">
        <f aca="false">'[1]TCE - ANEXO II - Preencher'!D2889</f>
        <v>0</v>
      </c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</row>
    <row r="2881" s="6" customFormat="true" ht="12.75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 t="n">
        <f aca="false">'[1]TCE - ANEXO II - Preencher'!D2890</f>
        <v>0</v>
      </c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</row>
    <row r="2882" s="6" customFormat="true" ht="12.75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 t="n">
        <f aca="false">'[1]TCE - ANEXO II - Preencher'!D2891</f>
        <v>0</v>
      </c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</row>
    <row r="2883" s="6" customFormat="true" ht="12.75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 t="n">
        <f aca="false">'[1]TCE - ANEXO II - Preencher'!D2892</f>
        <v>0</v>
      </c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</row>
    <row r="2884" s="6" customFormat="true" ht="12.75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 t="n">
        <f aca="false">'[1]TCE - ANEXO II - Preencher'!D2893</f>
        <v>0</v>
      </c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</row>
    <row r="2885" s="6" customFormat="true" ht="12.75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 t="n">
        <f aca="false">'[1]TCE - ANEXO II - Preencher'!D2894</f>
        <v>0</v>
      </c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</row>
    <row r="2886" s="6" customFormat="true" ht="12.75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 t="n">
        <f aca="false">'[1]TCE - ANEXO II - Preencher'!D2895</f>
        <v>0</v>
      </c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</row>
    <row r="2887" s="6" customFormat="true" ht="12.75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 t="n">
        <f aca="false">'[1]TCE - ANEXO II - Preencher'!D2896</f>
        <v>0</v>
      </c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</row>
    <row r="2888" s="6" customFormat="true" ht="12.75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 t="n">
        <f aca="false">'[1]TCE - ANEXO II - Preencher'!D2897</f>
        <v>0</v>
      </c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</row>
    <row r="2889" s="6" customFormat="true" ht="12.75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 t="n">
        <f aca="false">'[1]TCE - ANEXO II - Preencher'!D2898</f>
        <v>0</v>
      </c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</row>
    <row r="2890" s="6" customFormat="true" ht="12.75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 t="n">
        <f aca="false">'[1]TCE - ANEXO II - Preencher'!D2899</f>
        <v>0</v>
      </c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</row>
    <row r="2891" s="6" customFormat="true" ht="12.75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 t="n">
        <f aca="false">'[1]TCE - ANEXO II - Preencher'!D2900</f>
        <v>0</v>
      </c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</row>
    <row r="2892" s="6" customFormat="true" ht="12.75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 t="n">
        <f aca="false">'[1]TCE - ANEXO II - Preencher'!D2901</f>
        <v>0</v>
      </c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</row>
    <row r="2893" s="6" customFormat="true" ht="12.75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 t="n">
        <f aca="false">'[1]TCE - ANEXO II - Preencher'!D2902</f>
        <v>0</v>
      </c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</row>
    <row r="2894" s="6" customFormat="true" ht="12.75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 t="n">
        <f aca="false">'[1]TCE - ANEXO II - Preencher'!D2903</f>
        <v>0</v>
      </c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</row>
    <row r="2895" s="6" customFormat="true" ht="12.75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 t="n">
        <f aca="false">'[1]TCE - ANEXO II - Preencher'!D2904</f>
        <v>0</v>
      </c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</row>
    <row r="2896" s="6" customFormat="true" ht="12.75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 t="n">
        <f aca="false">'[1]TCE - ANEXO II - Preencher'!D2905</f>
        <v>0</v>
      </c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</row>
    <row r="2897" s="6" customFormat="true" ht="12.75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 t="n">
        <f aca="false">'[1]TCE - ANEXO II - Preencher'!D2906</f>
        <v>0</v>
      </c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</row>
    <row r="2898" s="6" customFormat="true" ht="12.75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 t="n">
        <f aca="false">'[1]TCE - ANEXO II - Preencher'!D2907</f>
        <v>0</v>
      </c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</row>
    <row r="2899" s="6" customFormat="true" ht="12.75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 t="n">
        <f aca="false">'[1]TCE - ANEXO II - Preencher'!D2908</f>
        <v>0</v>
      </c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</row>
    <row r="2900" s="6" customFormat="true" ht="12.75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 t="n">
        <f aca="false">'[1]TCE - ANEXO II - Preencher'!D2909</f>
        <v>0</v>
      </c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</row>
    <row r="2901" s="6" customFormat="true" ht="12.75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 t="n">
        <f aca="false">'[1]TCE - ANEXO II - Preencher'!D2910</f>
        <v>0</v>
      </c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</row>
    <row r="2902" s="6" customFormat="true" ht="12.75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 t="n">
        <f aca="false">'[1]TCE - ANEXO II - Preencher'!D2911</f>
        <v>0</v>
      </c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</row>
    <row r="2903" s="6" customFormat="true" ht="12.75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 t="n">
        <f aca="false">'[1]TCE - ANEXO II - Preencher'!D2912</f>
        <v>0</v>
      </c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</row>
    <row r="2904" s="6" customFormat="true" ht="12.75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 t="n">
        <f aca="false">'[1]TCE - ANEXO II - Preencher'!D2913</f>
        <v>0</v>
      </c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</row>
    <row r="2905" s="6" customFormat="true" ht="12.75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 t="n">
        <f aca="false">'[1]TCE - ANEXO II - Preencher'!D2914</f>
        <v>0</v>
      </c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</row>
    <row r="2906" s="6" customFormat="true" ht="12.75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 t="n">
        <f aca="false">'[1]TCE - ANEXO II - Preencher'!D2915</f>
        <v>0</v>
      </c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</row>
    <row r="2907" s="6" customFormat="true" ht="12.75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 t="n">
        <f aca="false">'[1]TCE - ANEXO II - Preencher'!D2916</f>
        <v>0</v>
      </c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</row>
    <row r="2908" s="6" customFormat="true" ht="12.75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 t="n">
        <f aca="false">'[1]TCE - ANEXO II - Preencher'!D2917</f>
        <v>0</v>
      </c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</row>
    <row r="2909" s="6" customFormat="true" ht="12.75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 t="n">
        <f aca="false">'[1]TCE - ANEXO II - Preencher'!D2918</f>
        <v>0</v>
      </c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</row>
    <row r="2910" s="6" customFormat="true" ht="12.75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 t="n">
        <f aca="false">'[1]TCE - ANEXO II - Preencher'!D2919</f>
        <v>0</v>
      </c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</row>
    <row r="2911" s="6" customFormat="true" ht="12.75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 t="n">
        <f aca="false">'[1]TCE - ANEXO II - Preencher'!D2920</f>
        <v>0</v>
      </c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</row>
    <row r="2912" s="6" customFormat="true" ht="12.75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 t="n">
        <f aca="false">'[1]TCE - ANEXO II - Preencher'!D2921</f>
        <v>0</v>
      </c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</row>
    <row r="2913" s="6" customFormat="true" ht="12.75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 t="n">
        <f aca="false">'[1]TCE - ANEXO II - Preencher'!D2922</f>
        <v>0</v>
      </c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</row>
    <row r="2914" s="6" customFormat="true" ht="12.75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 t="n">
        <f aca="false">'[1]TCE - ANEXO II - Preencher'!D2923</f>
        <v>0</v>
      </c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</row>
    <row r="2915" s="6" customFormat="true" ht="12.75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 t="n">
        <f aca="false">'[1]TCE - ANEXO II - Preencher'!D2924</f>
        <v>0</v>
      </c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</row>
    <row r="2916" s="6" customFormat="true" ht="12.75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 t="n">
        <f aca="false">'[1]TCE - ANEXO II - Preencher'!D2925</f>
        <v>0</v>
      </c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</row>
    <row r="2917" s="6" customFormat="true" ht="12.75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 t="n">
        <f aca="false">'[1]TCE - ANEXO II - Preencher'!D2926</f>
        <v>0</v>
      </c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</row>
    <row r="2918" s="6" customFormat="true" ht="12.75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 t="n">
        <f aca="false">'[1]TCE - ANEXO II - Preencher'!D2927</f>
        <v>0</v>
      </c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</row>
    <row r="2919" s="6" customFormat="true" ht="12.75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 t="n">
        <f aca="false">'[1]TCE - ANEXO II - Preencher'!D2928</f>
        <v>0</v>
      </c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</row>
    <row r="2920" s="6" customFormat="true" ht="12.75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 t="n">
        <f aca="false">'[1]TCE - ANEXO II - Preencher'!D2929</f>
        <v>0</v>
      </c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</row>
    <row r="2921" s="6" customFormat="true" ht="12.75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 t="n">
        <f aca="false">'[1]TCE - ANEXO II - Preencher'!D2930</f>
        <v>0</v>
      </c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</row>
    <row r="2922" s="6" customFormat="true" ht="12.75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 t="n">
        <f aca="false">'[1]TCE - ANEXO II - Preencher'!D2931</f>
        <v>0</v>
      </c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</row>
    <row r="2923" s="6" customFormat="true" ht="12.75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 t="n">
        <f aca="false">'[1]TCE - ANEXO II - Preencher'!D2932</f>
        <v>0</v>
      </c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</row>
    <row r="2924" s="6" customFormat="true" ht="12.75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 t="n">
        <f aca="false">'[1]TCE - ANEXO II - Preencher'!D2933</f>
        <v>0</v>
      </c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</row>
    <row r="2925" s="6" customFormat="true" ht="12.75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 t="n">
        <f aca="false">'[1]TCE - ANEXO II - Preencher'!D2934</f>
        <v>0</v>
      </c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</row>
    <row r="2926" s="6" customFormat="true" ht="12.75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 t="n">
        <f aca="false">'[1]TCE - ANEXO II - Preencher'!D2935</f>
        <v>0</v>
      </c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</row>
    <row r="2927" s="6" customFormat="true" ht="12.75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 t="n">
        <f aca="false">'[1]TCE - ANEXO II - Preencher'!D2936</f>
        <v>0</v>
      </c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</row>
    <row r="2928" s="6" customFormat="true" ht="12.75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 t="n">
        <f aca="false">'[1]TCE - ANEXO II - Preencher'!D2937</f>
        <v>0</v>
      </c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</row>
    <row r="2929" s="6" customFormat="true" ht="12.75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 t="n">
        <f aca="false">'[1]TCE - ANEXO II - Preencher'!D2938</f>
        <v>0</v>
      </c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</row>
    <row r="2930" s="6" customFormat="true" ht="12.75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 t="n">
        <f aca="false">'[1]TCE - ANEXO II - Preencher'!D2939</f>
        <v>0</v>
      </c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</row>
    <row r="2931" s="6" customFormat="true" ht="12.75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 t="n">
        <f aca="false">'[1]TCE - ANEXO II - Preencher'!D2940</f>
        <v>0</v>
      </c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</row>
    <row r="2932" s="6" customFormat="true" ht="12.75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 t="n">
        <f aca="false">'[1]TCE - ANEXO II - Preencher'!D2941</f>
        <v>0</v>
      </c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</row>
    <row r="2933" s="6" customFormat="true" ht="12.75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 t="n">
        <f aca="false">'[1]TCE - ANEXO II - Preencher'!D2942</f>
        <v>0</v>
      </c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</row>
    <row r="2934" s="6" customFormat="true" ht="12.75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 t="n">
        <f aca="false">'[1]TCE - ANEXO II - Preencher'!D2943</f>
        <v>0</v>
      </c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</row>
    <row r="2935" s="6" customFormat="true" ht="12.75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 t="n">
        <f aca="false">'[1]TCE - ANEXO II - Preencher'!D2944</f>
        <v>0</v>
      </c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</row>
    <row r="2936" s="6" customFormat="true" ht="12.75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 t="n">
        <f aca="false">'[1]TCE - ANEXO II - Preencher'!D2945</f>
        <v>0</v>
      </c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</row>
    <row r="2937" s="6" customFormat="true" ht="12.75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 t="n">
        <f aca="false">'[1]TCE - ANEXO II - Preencher'!D2946</f>
        <v>0</v>
      </c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</row>
    <row r="2938" s="6" customFormat="true" ht="12.75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 t="n">
        <f aca="false">'[1]TCE - ANEXO II - Preencher'!D2947</f>
        <v>0</v>
      </c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</row>
    <row r="2939" s="6" customFormat="true" ht="12.75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 t="n">
        <f aca="false">'[1]TCE - ANEXO II - Preencher'!D2948</f>
        <v>0</v>
      </c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</row>
    <row r="2940" s="6" customFormat="true" ht="12.75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 t="n">
        <f aca="false">'[1]TCE - ANEXO II - Preencher'!D2949</f>
        <v>0</v>
      </c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</row>
    <row r="2941" s="6" customFormat="true" ht="12.75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 t="n">
        <f aca="false">'[1]TCE - ANEXO II - Preencher'!D2950</f>
        <v>0</v>
      </c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</row>
    <row r="2942" s="6" customFormat="true" ht="12.75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 t="n">
        <f aca="false">'[1]TCE - ANEXO II - Preencher'!D2951</f>
        <v>0</v>
      </c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</row>
    <row r="2943" s="6" customFormat="true" ht="12.75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 t="n">
        <f aca="false">'[1]TCE - ANEXO II - Preencher'!D2952</f>
        <v>0</v>
      </c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</row>
    <row r="2944" s="6" customFormat="true" ht="12.75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 t="n">
        <f aca="false">'[1]TCE - ANEXO II - Preencher'!D2953</f>
        <v>0</v>
      </c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</row>
    <row r="2945" s="6" customFormat="true" ht="12.75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 t="n">
        <f aca="false">'[1]TCE - ANEXO II - Preencher'!D2954</f>
        <v>0</v>
      </c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</row>
    <row r="2946" s="6" customFormat="true" ht="12.75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 t="n">
        <f aca="false">'[1]TCE - ANEXO II - Preencher'!D2955</f>
        <v>0</v>
      </c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</row>
    <row r="2947" s="6" customFormat="true" ht="12.75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 t="n">
        <f aca="false">'[1]TCE - ANEXO II - Preencher'!D2956</f>
        <v>0</v>
      </c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</row>
    <row r="2948" s="6" customFormat="true" ht="12.75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 t="n">
        <f aca="false">'[1]TCE - ANEXO II - Preencher'!D2957</f>
        <v>0</v>
      </c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</row>
    <row r="2949" s="6" customFormat="true" ht="12.75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 t="n">
        <f aca="false">'[1]TCE - ANEXO II - Preencher'!D2958</f>
        <v>0</v>
      </c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</row>
    <row r="2950" s="6" customFormat="true" ht="12.75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 t="n">
        <f aca="false">'[1]TCE - ANEXO II - Preencher'!D2959</f>
        <v>0</v>
      </c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</row>
    <row r="2951" s="6" customFormat="true" ht="12.75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 t="n">
        <f aca="false">'[1]TCE - ANEXO II - Preencher'!D2960</f>
        <v>0</v>
      </c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</row>
    <row r="2952" s="6" customFormat="true" ht="12.75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 t="n">
        <f aca="false">'[1]TCE - ANEXO II - Preencher'!D2961</f>
        <v>0</v>
      </c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</row>
    <row r="2953" s="6" customFormat="true" ht="12.75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 t="n">
        <f aca="false">'[1]TCE - ANEXO II - Preencher'!D2962</f>
        <v>0</v>
      </c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</row>
    <row r="2954" s="6" customFormat="true" ht="12.75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 t="n">
        <f aca="false">'[1]TCE - ANEXO II - Preencher'!D2963</f>
        <v>0</v>
      </c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</row>
    <row r="2955" s="6" customFormat="true" ht="12.75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 t="n">
        <f aca="false">'[1]TCE - ANEXO II - Preencher'!D2964</f>
        <v>0</v>
      </c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</row>
    <row r="2956" s="6" customFormat="true" ht="12.75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 t="n">
        <f aca="false">'[1]TCE - ANEXO II - Preencher'!D2965</f>
        <v>0</v>
      </c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</row>
    <row r="2957" s="6" customFormat="true" ht="12.75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 t="n">
        <f aca="false">'[1]TCE - ANEXO II - Preencher'!D2966</f>
        <v>0</v>
      </c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</row>
    <row r="2958" s="6" customFormat="true" ht="12.75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 t="n">
        <f aca="false">'[1]TCE - ANEXO II - Preencher'!D2967</f>
        <v>0</v>
      </c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</row>
    <row r="2959" s="6" customFormat="true" ht="12.75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 t="n">
        <f aca="false">'[1]TCE - ANEXO II - Preencher'!D2968</f>
        <v>0</v>
      </c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</row>
    <row r="2960" s="6" customFormat="true" ht="12.75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 t="n">
        <f aca="false">'[1]TCE - ANEXO II - Preencher'!D2969</f>
        <v>0</v>
      </c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</row>
    <row r="2961" s="6" customFormat="true" ht="12.75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 t="n">
        <f aca="false">'[1]TCE - ANEXO II - Preencher'!D2970</f>
        <v>0</v>
      </c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</row>
    <row r="2962" s="6" customFormat="true" ht="12.75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 t="n">
        <f aca="false">'[1]TCE - ANEXO II - Preencher'!D2971</f>
        <v>0</v>
      </c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</row>
    <row r="2963" s="6" customFormat="true" ht="12.75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 t="n">
        <f aca="false">'[1]TCE - ANEXO II - Preencher'!D2972</f>
        <v>0</v>
      </c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</row>
    <row r="2964" s="6" customFormat="true" ht="12.75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 t="n">
        <f aca="false">'[1]TCE - ANEXO II - Preencher'!D2973</f>
        <v>0</v>
      </c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</row>
    <row r="2965" s="6" customFormat="true" ht="12.75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 t="n">
        <f aca="false">'[1]TCE - ANEXO II - Preencher'!D2974</f>
        <v>0</v>
      </c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</row>
    <row r="2966" s="6" customFormat="true" ht="12.75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 t="n">
        <f aca="false">'[1]TCE - ANEXO II - Preencher'!D2975</f>
        <v>0</v>
      </c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</row>
    <row r="2967" s="6" customFormat="true" ht="12.75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 t="n">
        <f aca="false">'[1]TCE - ANEXO II - Preencher'!D2976</f>
        <v>0</v>
      </c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</row>
    <row r="2968" s="6" customFormat="true" ht="12.75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 t="n">
        <f aca="false">'[1]TCE - ANEXO II - Preencher'!D2977</f>
        <v>0</v>
      </c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</row>
    <row r="2969" s="6" customFormat="true" ht="12.75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 t="n">
        <f aca="false">'[1]TCE - ANEXO II - Preencher'!D2978</f>
        <v>0</v>
      </c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</row>
    <row r="2970" s="6" customFormat="true" ht="12.75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 t="n">
        <f aca="false">'[1]TCE - ANEXO II - Preencher'!D2979</f>
        <v>0</v>
      </c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</row>
    <row r="2971" s="6" customFormat="true" ht="12.75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 t="n">
        <f aca="false">'[1]TCE - ANEXO II - Preencher'!D2980</f>
        <v>0</v>
      </c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</row>
    <row r="2972" s="6" customFormat="true" ht="12.75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 t="n">
        <f aca="false">'[1]TCE - ANEXO II - Preencher'!D2981</f>
        <v>0</v>
      </c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</row>
    <row r="2973" s="6" customFormat="true" ht="12.75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 t="n">
        <f aca="false">'[1]TCE - ANEXO II - Preencher'!D2982</f>
        <v>0</v>
      </c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</row>
    <row r="2974" s="6" customFormat="true" ht="12.75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 t="n">
        <f aca="false">'[1]TCE - ANEXO II - Preencher'!D2983</f>
        <v>0</v>
      </c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</row>
    <row r="2975" s="6" customFormat="true" ht="12.75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 t="n">
        <f aca="false">'[1]TCE - ANEXO II - Preencher'!D2984</f>
        <v>0</v>
      </c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</row>
    <row r="2976" s="6" customFormat="true" ht="12.75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 t="n">
        <f aca="false">'[1]TCE - ANEXO II - Preencher'!D2985</f>
        <v>0</v>
      </c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</row>
    <row r="2977" s="6" customFormat="true" ht="12.75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 t="n">
        <f aca="false">'[1]TCE - ANEXO II - Preencher'!D2986</f>
        <v>0</v>
      </c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</row>
    <row r="2978" s="6" customFormat="true" ht="12.75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 t="n">
        <f aca="false">'[1]TCE - ANEXO II - Preencher'!D2987</f>
        <v>0</v>
      </c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</row>
    <row r="2979" s="6" customFormat="true" ht="12.75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 t="n">
        <f aca="false">'[1]TCE - ANEXO II - Preencher'!D2988</f>
        <v>0</v>
      </c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</row>
    <row r="2980" s="6" customFormat="true" ht="12.75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 t="n">
        <f aca="false">'[1]TCE - ANEXO II - Preencher'!D2989</f>
        <v>0</v>
      </c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</row>
    <row r="2981" s="6" customFormat="true" ht="12.75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 t="n">
        <f aca="false">'[1]TCE - ANEXO II - Preencher'!D2990</f>
        <v>0</v>
      </c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</row>
    <row r="2982" s="6" customFormat="true" ht="12.75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 t="n">
        <f aca="false">'[1]TCE - ANEXO II - Preencher'!D2991</f>
        <v>0</v>
      </c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</row>
    <row r="2983" s="6" customFormat="true" ht="12.75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 t="n">
        <f aca="false">'[1]TCE - ANEXO II - Preencher'!D2992</f>
        <v>0</v>
      </c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</row>
    <row r="2984" s="6" customFormat="true" ht="12.75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 t="n">
        <f aca="false">'[1]TCE - ANEXO II - Preencher'!D2993</f>
        <v>0</v>
      </c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</row>
    <row r="2985" s="6" customFormat="true" ht="12.75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 t="n">
        <f aca="false">'[1]TCE - ANEXO II - Preencher'!D2994</f>
        <v>0</v>
      </c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</row>
    <row r="2986" s="6" customFormat="true" ht="12.75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 t="n">
        <f aca="false">'[1]TCE - ANEXO II - Preencher'!D2995</f>
        <v>0</v>
      </c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</row>
    <row r="2987" s="6" customFormat="true" ht="12.75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 t="n">
        <f aca="false">'[1]TCE - ANEXO II - Preencher'!D2996</f>
        <v>0</v>
      </c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</row>
    <row r="2988" s="6" customFormat="true" ht="12.75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 t="n">
        <f aca="false">'[1]TCE - ANEXO II - Preencher'!D2997</f>
        <v>0</v>
      </c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</row>
    <row r="2989" s="6" customFormat="true" ht="12.75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 t="n">
        <f aca="false">'[1]TCE - ANEXO II - Preencher'!D2998</f>
        <v>0</v>
      </c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</row>
    <row r="2990" s="6" customFormat="true" ht="12.75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 t="n">
        <f aca="false">'[1]TCE - ANEXO II - Preencher'!D2999</f>
        <v>0</v>
      </c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</row>
    <row r="2991" s="6" customFormat="true" ht="12.75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 t="n">
        <f aca="false">'[1]TCE - ANEXO II - Preencher'!D3000</f>
        <v>0</v>
      </c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</row>
    <row r="2992" s="6" customFormat="true" ht="12.75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 t="n">
        <f aca="false">'[1]TCE - ANEXO II - Preencher'!D3001</f>
        <v>0</v>
      </c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</row>
    <row r="2993" s="6" customFormat="true" ht="12.75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 t="n">
        <f aca="false">'[1]TCE - ANEXO II - Preencher'!D3002</f>
        <v>0</v>
      </c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</row>
    <row r="2994" s="6" customFormat="true" ht="12.75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 t="n">
        <f aca="false">'[1]TCE - ANEXO II - Preencher'!D3003</f>
        <v>0</v>
      </c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</row>
    <row r="2995" s="6" customFormat="true" ht="12.75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 t="n">
        <f aca="false">'[1]TCE - ANEXO II - Preencher'!D3004</f>
        <v>0</v>
      </c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</row>
    <row r="2996" s="6" customFormat="true" ht="12.75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 t="n">
        <f aca="false">'[1]TCE - ANEXO II - Preencher'!D3005</f>
        <v>0</v>
      </c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</row>
    <row r="2997" s="6" customFormat="true" ht="12.75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 t="n">
        <f aca="false">'[1]TCE - ANEXO II - Preencher'!D3006</f>
        <v>0</v>
      </c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</row>
    <row r="2998" s="6" customFormat="true" ht="12.75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 t="n">
        <f aca="false">'[1]TCE - ANEXO II - Preencher'!D3007</f>
        <v>0</v>
      </c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</row>
    <row r="2999" s="6" customFormat="true" ht="12.75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 t="n">
        <f aca="false">'[1]TCE - ANEXO II - Preencher'!D3008</f>
        <v>0</v>
      </c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</row>
    <row r="3000" s="6" customFormat="true" ht="12.75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 t="n">
        <f aca="false">'[1]TCE - ANEXO II - Preencher'!D3009</f>
        <v>0</v>
      </c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</row>
    <row r="3001" s="6" customFormat="true" ht="12.75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 t="n">
        <f aca="false">'[1]TCE - ANEXO II - Preencher'!D3010</f>
        <v>0</v>
      </c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</row>
    <row r="3002" s="6" customFormat="true" ht="12.75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 t="n">
        <f aca="false">'[1]TCE - ANEXO II - Preencher'!D3011</f>
        <v>0</v>
      </c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</row>
    <row r="3003" s="6" customFormat="true" ht="12.75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 t="n">
        <f aca="false">'[1]TCE - ANEXO II - Preencher'!D3012</f>
        <v>0</v>
      </c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</row>
    <row r="3004" s="6" customFormat="true" ht="12.75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 t="n">
        <f aca="false">'[1]TCE - ANEXO II - Preencher'!D3013</f>
        <v>0</v>
      </c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</row>
    <row r="3005" s="6" customFormat="true" ht="12.75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 t="n">
        <f aca="false">'[1]TCE - ANEXO II - Preencher'!D3014</f>
        <v>0</v>
      </c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</row>
    <row r="3006" s="6" customFormat="true" ht="12.75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 t="n">
        <f aca="false">'[1]TCE - ANEXO II - Preencher'!D3015</f>
        <v>0</v>
      </c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</row>
    <row r="3007" s="6" customFormat="true" ht="12.75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 t="n">
        <f aca="false">'[1]TCE - ANEXO II - Preencher'!D3016</f>
        <v>0</v>
      </c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</row>
    <row r="3008" s="6" customFormat="true" ht="12.75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 t="n">
        <f aca="false">'[1]TCE - ANEXO II - Preencher'!D3017</f>
        <v>0</v>
      </c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</row>
    <row r="3009" s="6" customFormat="true" ht="12.75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 t="n">
        <f aca="false">'[1]TCE - ANEXO II - Preencher'!D3018</f>
        <v>0</v>
      </c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</row>
    <row r="3010" s="6" customFormat="true" ht="12.75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 t="n">
        <f aca="false">'[1]TCE - ANEXO II - Preencher'!D3019</f>
        <v>0</v>
      </c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</row>
    <row r="3011" s="6" customFormat="true" ht="12.75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 t="n">
        <f aca="false">'[1]TCE - ANEXO II - Preencher'!D3020</f>
        <v>0</v>
      </c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</row>
    <row r="3012" s="6" customFormat="true" ht="12.75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 t="n">
        <f aca="false">'[1]TCE - ANEXO II - Preencher'!D3021</f>
        <v>0</v>
      </c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</row>
    <row r="3013" s="6" customFormat="true" ht="12.75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 t="n">
        <f aca="false">'[1]TCE - ANEXO II - Preencher'!D3022</f>
        <v>0</v>
      </c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</row>
    <row r="3014" s="6" customFormat="true" ht="12.75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 t="n">
        <f aca="false">'[1]TCE - ANEXO II - Preencher'!D3023</f>
        <v>0</v>
      </c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</row>
    <row r="3015" s="6" customFormat="true" ht="12.75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 t="n">
        <f aca="false">'[1]TCE - ANEXO II - Preencher'!D3024</f>
        <v>0</v>
      </c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</row>
    <row r="3016" s="6" customFormat="true" ht="12.75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 t="n">
        <f aca="false">'[1]TCE - ANEXO II - Preencher'!D3025</f>
        <v>0</v>
      </c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</row>
    <row r="3017" s="6" customFormat="true" ht="12.75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 t="n">
        <f aca="false">'[1]TCE - ANEXO II - Preencher'!D3026</f>
        <v>0</v>
      </c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</row>
    <row r="3018" s="6" customFormat="true" ht="12.75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 t="n">
        <f aca="false">'[1]TCE - ANEXO II - Preencher'!D3027</f>
        <v>0</v>
      </c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</row>
    <row r="3019" s="6" customFormat="true" ht="12.75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 t="n">
        <f aca="false">'[1]TCE - ANEXO II - Preencher'!D3028</f>
        <v>0</v>
      </c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</row>
    <row r="3020" s="6" customFormat="true" ht="12.75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 t="n">
        <f aca="false">'[1]TCE - ANEXO II - Preencher'!D3029</f>
        <v>0</v>
      </c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</row>
    <row r="3021" s="6" customFormat="true" ht="12.75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 t="n">
        <f aca="false">'[1]TCE - ANEXO II - Preencher'!D3030</f>
        <v>0</v>
      </c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</row>
    <row r="3022" s="6" customFormat="true" ht="12.75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 t="n">
        <f aca="false">'[1]TCE - ANEXO II - Preencher'!D3031</f>
        <v>0</v>
      </c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</row>
    <row r="3023" s="6" customFormat="true" ht="12.75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 t="n">
        <f aca="false">'[1]TCE - ANEXO II - Preencher'!D3032</f>
        <v>0</v>
      </c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</row>
    <row r="3024" s="6" customFormat="true" ht="12.75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 t="n">
        <f aca="false">'[1]TCE - ANEXO II - Preencher'!D3033</f>
        <v>0</v>
      </c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</row>
    <row r="3025" s="6" customFormat="true" ht="12.75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 t="n">
        <f aca="false">'[1]TCE - ANEXO II - Preencher'!D3034</f>
        <v>0</v>
      </c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</row>
    <row r="3026" s="6" customFormat="true" ht="12.75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 t="n">
        <f aca="false">'[1]TCE - ANEXO II - Preencher'!D3035</f>
        <v>0</v>
      </c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</row>
    <row r="3027" s="6" customFormat="true" ht="12.75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 t="n">
        <f aca="false">'[1]TCE - ANEXO II - Preencher'!D3036</f>
        <v>0</v>
      </c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</row>
    <row r="3028" s="6" customFormat="true" ht="12.75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 t="n">
        <f aca="false">'[1]TCE - ANEXO II - Preencher'!D3037</f>
        <v>0</v>
      </c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</row>
    <row r="3029" s="6" customFormat="true" ht="12.75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 t="n">
        <f aca="false">'[1]TCE - ANEXO II - Preencher'!D3038</f>
        <v>0</v>
      </c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</row>
    <row r="3030" s="6" customFormat="true" ht="12.75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 t="n">
        <f aca="false">'[1]TCE - ANEXO II - Preencher'!D3039</f>
        <v>0</v>
      </c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</row>
    <row r="3031" s="6" customFormat="true" ht="12.75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 t="n">
        <f aca="false">'[1]TCE - ANEXO II - Preencher'!D3040</f>
        <v>0</v>
      </c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</row>
    <row r="3032" s="6" customFormat="true" ht="12.75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 t="n">
        <f aca="false">'[1]TCE - ANEXO II - Preencher'!D3041</f>
        <v>0</v>
      </c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</row>
    <row r="3033" s="6" customFormat="true" ht="12.75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 t="n">
        <f aca="false">'[1]TCE - ANEXO II - Preencher'!D3042</f>
        <v>0</v>
      </c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</row>
    <row r="3034" s="6" customFormat="true" ht="12.75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 t="n">
        <f aca="false">'[1]TCE - ANEXO II - Preencher'!D3043</f>
        <v>0</v>
      </c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</row>
    <row r="3035" s="6" customFormat="true" ht="12.75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 t="n">
        <f aca="false">'[1]TCE - ANEXO II - Preencher'!D3044</f>
        <v>0</v>
      </c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</row>
    <row r="3036" s="6" customFormat="true" ht="12.75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 t="n">
        <f aca="false">'[1]TCE - ANEXO II - Preencher'!D3045</f>
        <v>0</v>
      </c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</row>
    <row r="3037" s="6" customFormat="true" ht="12.75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 t="n">
        <f aca="false">'[1]TCE - ANEXO II - Preencher'!D3046</f>
        <v>0</v>
      </c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</row>
    <row r="3038" s="6" customFormat="true" ht="12.75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 t="n">
        <f aca="false">'[1]TCE - ANEXO II - Preencher'!D3047</f>
        <v>0</v>
      </c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</row>
    <row r="3039" s="6" customFormat="true" ht="12.75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 t="n">
        <f aca="false">'[1]TCE - ANEXO II - Preencher'!D3048</f>
        <v>0</v>
      </c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</row>
    <row r="3040" s="6" customFormat="true" ht="12.75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 t="n">
        <f aca="false">'[1]TCE - ANEXO II - Preencher'!D3049</f>
        <v>0</v>
      </c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</row>
    <row r="3041" s="6" customFormat="true" ht="12.75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 t="n">
        <f aca="false">'[1]TCE - ANEXO II - Preencher'!D3050</f>
        <v>0</v>
      </c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</row>
    <row r="3042" s="6" customFormat="true" ht="12.75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 t="n">
        <f aca="false">'[1]TCE - ANEXO II - Preencher'!D3051</f>
        <v>0</v>
      </c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</row>
    <row r="3043" s="6" customFormat="true" ht="12.75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 t="n">
        <f aca="false">'[1]TCE - ANEXO II - Preencher'!D3052</f>
        <v>0</v>
      </c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</row>
    <row r="3044" s="6" customFormat="true" ht="12.75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 t="n">
        <f aca="false">'[1]TCE - ANEXO II - Preencher'!D3053</f>
        <v>0</v>
      </c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</row>
    <row r="3045" s="6" customFormat="true" ht="12.75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 t="n">
        <f aca="false">'[1]TCE - ANEXO II - Preencher'!D3054</f>
        <v>0</v>
      </c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</row>
    <row r="3046" s="6" customFormat="true" ht="12.75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 t="n">
        <f aca="false">'[1]TCE - ANEXO II - Preencher'!D3055</f>
        <v>0</v>
      </c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</row>
    <row r="3047" s="6" customFormat="true" ht="12.75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 t="n">
        <f aca="false">'[1]TCE - ANEXO II - Preencher'!D3056</f>
        <v>0</v>
      </c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</row>
    <row r="3048" s="6" customFormat="true" ht="12.75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 t="n">
        <f aca="false">'[1]TCE - ANEXO II - Preencher'!D3057</f>
        <v>0</v>
      </c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</row>
    <row r="3049" s="6" customFormat="true" ht="12.75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 t="n">
        <f aca="false">'[1]TCE - ANEXO II - Preencher'!D3058</f>
        <v>0</v>
      </c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</row>
    <row r="3050" s="6" customFormat="true" ht="12.75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 t="n">
        <f aca="false">'[1]TCE - ANEXO II - Preencher'!D3059</f>
        <v>0</v>
      </c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</row>
    <row r="3051" s="6" customFormat="true" ht="12.75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 t="n">
        <f aca="false">'[1]TCE - ANEXO II - Preencher'!D3060</f>
        <v>0</v>
      </c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</row>
    <row r="3052" s="6" customFormat="true" ht="12.75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 t="n">
        <f aca="false">'[1]TCE - ANEXO II - Preencher'!D3061</f>
        <v>0</v>
      </c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</row>
    <row r="3053" s="6" customFormat="true" ht="12.75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 t="n">
        <f aca="false">'[1]TCE - ANEXO II - Preencher'!D3062</f>
        <v>0</v>
      </c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</row>
    <row r="3054" s="6" customFormat="true" ht="12.75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 t="n">
        <f aca="false">'[1]TCE - ANEXO II - Preencher'!D3063</f>
        <v>0</v>
      </c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</row>
    <row r="3055" s="6" customFormat="true" ht="12.75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 t="n">
        <f aca="false">'[1]TCE - ANEXO II - Preencher'!D3064</f>
        <v>0</v>
      </c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</row>
    <row r="3056" s="6" customFormat="true" ht="12.75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 t="n">
        <f aca="false">'[1]TCE - ANEXO II - Preencher'!D3065</f>
        <v>0</v>
      </c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</row>
    <row r="3057" s="6" customFormat="true" ht="12.75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 t="n">
        <f aca="false">'[1]TCE - ANEXO II - Preencher'!D3066</f>
        <v>0</v>
      </c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</row>
    <row r="3058" s="6" customFormat="true" ht="12.75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 t="n">
        <f aca="false">'[1]TCE - ANEXO II - Preencher'!D3067</f>
        <v>0</v>
      </c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</row>
    <row r="3059" s="6" customFormat="true" ht="12.75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 t="n">
        <f aca="false">'[1]TCE - ANEXO II - Preencher'!D3068</f>
        <v>0</v>
      </c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</row>
    <row r="3060" s="6" customFormat="true" ht="12.75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 t="n">
        <f aca="false">'[1]TCE - ANEXO II - Preencher'!D3069</f>
        <v>0</v>
      </c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</row>
    <row r="3061" s="6" customFormat="true" ht="12.75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 t="n">
        <f aca="false">'[1]TCE - ANEXO II - Preencher'!D3070</f>
        <v>0</v>
      </c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</row>
    <row r="3062" s="6" customFormat="true" ht="12.75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 t="n">
        <f aca="false">'[1]TCE - ANEXO II - Preencher'!D3071</f>
        <v>0</v>
      </c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</row>
    <row r="3063" s="6" customFormat="true" ht="12.75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 t="n">
        <f aca="false">'[1]TCE - ANEXO II - Preencher'!D3072</f>
        <v>0</v>
      </c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</row>
    <row r="3064" s="6" customFormat="true" ht="12.75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 t="n">
        <f aca="false">'[1]TCE - ANEXO II - Preencher'!D3073</f>
        <v>0</v>
      </c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</row>
    <row r="3065" s="6" customFormat="true" ht="12.75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 t="n">
        <f aca="false">'[1]TCE - ANEXO II - Preencher'!D3074</f>
        <v>0</v>
      </c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</row>
    <row r="3066" s="6" customFormat="true" ht="12.75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 t="n">
        <f aca="false">'[1]TCE - ANEXO II - Preencher'!D3075</f>
        <v>0</v>
      </c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</row>
    <row r="3067" s="6" customFormat="true" ht="12.75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 t="n">
        <f aca="false">'[1]TCE - ANEXO II - Preencher'!D3076</f>
        <v>0</v>
      </c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</row>
    <row r="3068" s="6" customFormat="true" ht="12.75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 t="n">
        <f aca="false">'[1]TCE - ANEXO II - Preencher'!D3077</f>
        <v>0</v>
      </c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</row>
    <row r="3069" s="6" customFormat="true" ht="12.75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 t="n">
        <f aca="false">'[1]TCE - ANEXO II - Preencher'!D3078</f>
        <v>0</v>
      </c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</row>
    <row r="3070" s="6" customFormat="true" ht="12.75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 t="n">
        <f aca="false">'[1]TCE - ANEXO II - Preencher'!D3079</f>
        <v>0</v>
      </c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</row>
    <row r="3071" s="6" customFormat="true" ht="12.75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 t="n">
        <f aca="false">'[1]TCE - ANEXO II - Preencher'!D3080</f>
        <v>0</v>
      </c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</row>
    <row r="3072" s="6" customFormat="true" ht="12.75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 t="n">
        <f aca="false">'[1]TCE - ANEXO II - Preencher'!D3081</f>
        <v>0</v>
      </c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</row>
    <row r="3073" s="6" customFormat="true" ht="12.75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 t="n">
        <f aca="false">'[1]TCE - ANEXO II - Preencher'!D3082</f>
        <v>0</v>
      </c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</row>
    <row r="3074" s="6" customFormat="true" ht="12.75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 t="n">
        <f aca="false">'[1]TCE - ANEXO II - Preencher'!D3083</f>
        <v>0</v>
      </c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</row>
    <row r="3075" s="6" customFormat="true" ht="12.75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 t="n">
        <f aca="false">'[1]TCE - ANEXO II - Preencher'!D3084</f>
        <v>0</v>
      </c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</row>
    <row r="3076" s="6" customFormat="true" ht="12.75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 t="n">
        <f aca="false">'[1]TCE - ANEXO II - Preencher'!D3085</f>
        <v>0</v>
      </c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</row>
    <row r="3077" s="6" customFormat="true" ht="12.75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 t="n">
        <f aca="false">'[1]TCE - ANEXO II - Preencher'!D3086</f>
        <v>0</v>
      </c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</row>
    <row r="3078" s="6" customFormat="true" ht="12.75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 t="n">
        <f aca="false">'[1]TCE - ANEXO II - Preencher'!D3087</f>
        <v>0</v>
      </c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</row>
    <row r="3079" s="6" customFormat="true" ht="12.75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 t="n">
        <f aca="false">'[1]TCE - ANEXO II - Preencher'!D3088</f>
        <v>0</v>
      </c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</row>
    <row r="3080" s="6" customFormat="true" ht="12.75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 t="n">
        <f aca="false">'[1]TCE - ANEXO II - Preencher'!D3089</f>
        <v>0</v>
      </c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</row>
    <row r="3081" s="6" customFormat="true" ht="12.75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 t="n">
        <f aca="false">'[1]TCE - ANEXO II - Preencher'!D3090</f>
        <v>0</v>
      </c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</row>
    <row r="3082" s="6" customFormat="true" ht="12.75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 t="n">
        <f aca="false">'[1]TCE - ANEXO II - Preencher'!D3091</f>
        <v>0</v>
      </c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</row>
    <row r="3083" s="6" customFormat="true" ht="12.75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 t="n">
        <f aca="false">'[1]TCE - ANEXO II - Preencher'!D3092</f>
        <v>0</v>
      </c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</row>
    <row r="3084" s="6" customFormat="true" ht="12.75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 t="n">
        <f aca="false">'[1]TCE - ANEXO II - Preencher'!D3093</f>
        <v>0</v>
      </c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</row>
    <row r="3085" s="6" customFormat="true" ht="12.75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 t="n">
        <f aca="false">'[1]TCE - ANEXO II - Preencher'!D3094</f>
        <v>0</v>
      </c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</row>
    <row r="3086" s="6" customFormat="true" ht="12.75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 t="n">
        <f aca="false">'[1]TCE - ANEXO II - Preencher'!D3095</f>
        <v>0</v>
      </c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</row>
    <row r="3087" s="6" customFormat="true" ht="12.75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 t="n">
        <f aca="false">'[1]TCE - ANEXO II - Preencher'!D3096</f>
        <v>0</v>
      </c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</row>
    <row r="3088" s="6" customFormat="true" ht="12.75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 t="n">
        <f aca="false">'[1]TCE - ANEXO II - Preencher'!D3097</f>
        <v>0</v>
      </c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</row>
    <row r="3089" s="6" customFormat="true" ht="12.75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 t="n">
        <f aca="false">'[1]TCE - ANEXO II - Preencher'!D3098</f>
        <v>0</v>
      </c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</row>
    <row r="3090" s="6" customFormat="true" ht="12.75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 t="n">
        <f aca="false">'[1]TCE - ANEXO II - Preencher'!D3099</f>
        <v>0</v>
      </c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</row>
    <row r="3091" s="6" customFormat="true" ht="12.75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 t="n">
        <f aca="false">'[1]TCE - ANEXO II - Preencher'!D3100</f>
        <v>0</v>
      </c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</row>
    <row r="3092" s="6" customFormat="true" ht="12.75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 t="n">
        <f aca="false">'[1]TCE - ANEXO II - Preencher'!D3101</f>
        <v>0</v>
      </c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</row>
    <row r="3093" s="6" customFormat="true" ht="12.75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 t="n">
        <f aca="false">'[1]TCE - ANEXO II - Preencher'!D3102</f>
        <v>0</v>
      </c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</row>
    <row r="3094" s="6" customFormat="true" ht="12.75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 t="n">
        <f aca="false">'[1]TCE - ANEXO II - Preencher'!D3103</f>
        <v>0</v>
      </c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</row>
    <row r="3095" s="6" customFormat="true" ht="12.75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 t="n">
        <f aca="false">'[1]TCE - ANEXO II - Preencher'!D3104</f>
        <v>0</v>
      </c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</row>
    <row r="3096" s="6" customFormat="true" ht="12.75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 t="n">
        <f aca="false">'[1]TCE - ANEXO II - Preencher'!D3105</f>
        <v>0</v>
      </c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</row>
    <row r="3097" s="6" customFormat="true" ht="12.75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 t="n">
        <f aca="false">'[1]TCE - ANEXO II - Preencher'!D3106</f>
        <v>0</v>
      </c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</row>
    <row r="3098" s="6" customFormat="true" ht="12.75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 t="n">
        <f aca="false">'[1]TCE - ANEXO II - Preencher'!D3107</f>
        <v>0</v>
      </c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</row>
    <row r="3099" s="6" customFormat="true" ht="12.75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 t="n">
        <f aca="false">'[1]TCE - ANEXO II - Preencher'!D3108</f>
        <v>0</v>
      </c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</row>
    <row r="3100" s="6" customFormat="true" ht="12.75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 t="n">
        <f aca="false">'[1]TCE - ANEXO II - Preencher'!D3109</f>
        <v>0</v>
      </c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</row>
    <row r="3101" s="6" customFormat="true" ht="12.75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 t="n">
        <f aca="false">'[1]TCE - ANEXO II - Preencher'!D3110</f>
        <v>0</v>
      </c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</row>
    <row r="3102" s="6" customFormat="true" ht="12.75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 t="n">
        <f aca="false">'[1]TCE - ANEXO II - Preencher'!D3111</f>
        <v>0</v>
      </c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</row>
    <row r="3103" s="6" customFormat="true" ht="12.75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 t="n">
        <f aca="false">'[1]TCE - ANEXO II - Preencher'!D3112</f>
        <v>0</v>
      </c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</row>
    <row r="3104" s="6" customFormat="true" ht="12.75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 t="n">
        <f aca="false">'[1]TCE - ANEXO II - Preencher'!D3113</f>
        <v>0</v>
      </c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</row>
    <row r="3105" s="6" customFormat="true" ht="12.75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 t="n">
        <f aca="false">'[1]TCE - ANEXO II - Preencher'!D3114</f>
        <v>0</v>
      </c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</row>
    <row r="3106" s="6" customFormat="true" ht="12.75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 t="n">
        <f aca="false">'[1]TCE - ANEXO II - Preencher'!D3115</f>
        <v>0</v>
      </c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</row>
    <row r="3107" s="6" customFormat="true" ht="12.75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 t="n">
        <f aca="false">'[1]TCE - ANEXO II - Preencher'!D3116</f>
        <v>0</v>
      </c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</row>
    <row r="3108" s="6" customFormat="true" ht="12.75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 t="n">
        <f aca="false">'[1]TCE - ANEXO II - Preencher'!D3117</f>
        <v>0</v>
      </c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</row>
    <row r="3109" s="6" customFormat="true" ht="12.75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 t="n">
        <f aca="false">'[1]TCE - ANEXO II - Preencher'!D3118</f>
        <v>0</v>
      </c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</row>
    <row r="3110" s="6" customFormat="true" ht="12.75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 t="n">
        <f aca="false">'[1]TCE - ANEXO II - Preencher'!D3119</f>
        <v>0</v>
      </c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</row>
    <row r="3111" s="6" customFormat="true" ht="12.75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 t="n">
        <f aca="false">'[1]TCE - ANEXO II - Preencher'!D3120</f>
        <v>0</v>
      </c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</row>
    <row r="3112" s="6" customFormat="true" ht="12.75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 t="n">
        <f aca="false">'[1]TCE - ANEXO II - Preencher'!D3121</f>
        <v>0</v>
      </c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</row>
    <row r="3113" s="6" customFormat="true" ht="12.75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 t="n">
        <f aca="false">'[1]TCE - ANEXO II - Preencher'!D3122</f>
        <v>0</v>
      </c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</row>
    <row r="3114" s="6" customFormat="true" ht="12.75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 t="n">
        <f aca="false">'[1]TCE - ANEXO II - Preencher'!D3123</f>
        <v>0</v>
      </c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</row>
    <row r="3115" s="6" customFormat="true" ht="12.75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 t="n">
        <f aca="false">'[1]TCE - ANEXO II - Preencher'!D3124</f>
        <v>0</v>
      </c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</row>
    <row r="3116" s="6" customFormat="true" ht="12.75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 t="n">
        <f aca="false">'[1]TCE - ANEXO II - Preencher'!D3125</f>
        <v>0</v>
      </c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</row>
    <row r="3117" s="6" customFormat="true" ht="12.75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 t="n">
        <f aca="false">'[1]TCE - ANEXO II - Preencher'!D3126</f>
        <v>0</v>
      </c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</row>
    <row r="3118" s="6" customFormat="true" ht="12.75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 t="n">
        <f aca="false">'[1]TCE - ANEXO II - Preencher'!D3127</f>
        <v>0</v>
      </c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</row>
    <row r="3119" s="6" customFormat="true" ht="12.75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 t="n">
        <f aca="false">'[1]TCE - ANEXO II - Preencher'!D3128</f>
        <v>0</v>
      </c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</row>
    <row r="3120" s="6" customFormat="true" ht="12.75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 t="n">
        <f aca="false">'[1]TCE - ANEXO II - Preencher'!D3129</f>
        <v>0</v>
      </c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</row>
    <row r="3121" s="6" customFormat="true" ht="12.75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 t="n">
        <f aca="false">'[1]TCE - ANEXO II - Preencher'!D3130</f>
        <v>0</v>
      </c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</row>
    <row r="3122" s="6" customFormat="true" ht="12.75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 t="n">
        <f aca="false">'[1]TCE - ANEXO II - Preencher'!D3131</f>
        <v>0</v>
      </c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</row>
    <row r="3123" s="6" customFormat="true" ht="12.75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 t="n">
        <f aca="false">'[1]TCE - ANEXO II - Preencher'!D3132</f>
        <v>0</v>
      </c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</row>
    <row r="3124" s="6" customFormat="true" ht="12.75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 t="n">
        <f aca="false">'[1]TCE - ANEXO II - Preencher'!D3133</f>
        <v>0</v>
      </c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</row>
    <row r="3125" s="6" customFormat="true" ht="12.75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 t="n">
        <f aca="false">'[1]TCE - ANEXO II - Preencher'!D3134</f>
        <v>0</v>
      </c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</row>
    <row r="3126" s="6" customFormat="true" ht="12.75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 t="n">
        <f aca="false">'[1]TCE - ANEXO II - Preencher'!D3135</f>
        <v>0</v>
      </c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</row>
    <row r="3127" s="6" customFormat="true" ht="12.75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 t="n">
        <f aca="false">'[1]TCE - ANEXO II - Preencher'!D3136</f>
        <v>0</v>
      </c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</row>
    <row r="3128" s="6" customFormat="true" ht="12.75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 t="n">
        <f aca="false">'[1]TCE - ANEXO II - Preencher'!D3137</f>
        <v>0</v>
      </c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</row>
    <row r="3129" s="6" customFormat="true" ht="12.75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 t="n">
        <f aca="false">'[1]TCE - ANEXO II - Preencher'!D3138</f>
        <v>0</v>
      </c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</row>
    <row r="3130" s="6" customFormat="true" ht="12.75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 t="n">
        <f aca="false">'[1]TCE - ANEXO II - Preencher'!D3139</f>
        <v>0</v>
      </c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</row>
    <row r="3131" s="6" customFormat="true" ht="12.75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 t="n">
        <f aca="false">'[1]TCE - ANEXO II - Preencher'!D3140</f>
        <v>0</v>
      </c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</row>
    <row r="3132" s="6" customFormat="true" ht="12.75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 t="n">
        <f aca="false">'[1]TCE - ANEXO II - Preencher'!D3141</f>
        <v>0</v>
      </c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</row>
    <row r="3133" s="6" customFormat="true" ht="12.75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 t="n">
        <f aca="false">'[1]TCE - ANEXO II - Preencher'!D3142</f>
        <v>0</v>
      </c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</row>
    <row r="3134" s="6" customFormat="true" ht="12.75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 t="n">
        <f aca="false">'[1]TCE - ANEXO II - Preencher'!D3143</f>
        <v>0</v>
      </c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</row>
    <row r="3135" s="6" customFormat="true" ht="12.75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 t="n">
        <f aca="false">'[1]TCE - ANEXO II - Preencher'!D3144</f>
        <v>0</v>
      </c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</row>
    <row r="3136" s="6" customFormat="true" ht="12.75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 t="n">
        <f aca="false">'[1]TCE - ANEXO II - Preencher'!D3145</f>
        <v>0</v>
      </c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</row>
    <row r="3137" s="6" customFormat="true" ht="12.75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 t="n">
        <f aca="false">'[1]TCE - ANEXO II - Preencher'!D3146</f>
        <v>0</v>
      </c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</row>
    <row r="3138" s="6" customFormat="true" ht="12.75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 t="n">
        <f aca="false">'[1]TCE - ANEXO II - Preencher'!D3147</f>
        <v>0</v>
      </c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</row>
    <row r="3139" s="6" customFormat="true" ht="12.75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 t="n">
        <f aca="false">'[1]TCE - ANEXO II - Preencher'!D3148</f>
        <v>0</v>
      </c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</row>
    <row r="3140" s="6" customFormat="true" ht="12.75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 t="n">
        <f aca="false">'[1]TCE - ANEXO II - Preencher'!D3149</f>
        <v>0</v>
      </c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</row>
    <row r="3141" s="6" customFormat="true" ht="12.75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 t="n">
        <f aca="false">'[1]TCE - ANEXO II - Preencher'!D3150</f>
        <v>0</v>
      </c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</row>
    <row r="3142" s="6" customFormat="true" ht="12.75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 t="n">
        <f aca="false">'[1]TCE - ANEXO II - Preencher'!D3151</f>
        <v>0</v>
      </c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</row>
    <row r="3143" s="6" customFormat="true" ht="12.75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 t="n">
        <f aca="false">'[1]TCE - ANEXO II - Preencher'!D3152</f>
        <v>0</v>
      </c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</row>
    <row r="3144" s="6" customFormat="true" ht="12.75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 t="n">
        <f aca="false">'[1]TCE - ANEXO II - Preencher'!D3153</f>
        <v>0</v>
      </c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</row>
    <row r="3145" s="6" customFormat="true" ht="12.75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 t="n">
        <f aca="false">'[1]TCE - ANEXO II - Preencher'!D3154</f>
        <v>0</v>
      </c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</row>
    <row r="3146" s="6" customFormat="true" ht="12.75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 t="n">
        <f aca="false">'[1]TCE - ANEXO II - Preencher'!D3155</f>
        <v>0</v>
      </c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</row>
    <row r="3147" s="6" customFormat="true" ht="12.75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 t="n">
        <f aca="false">'[1]TCE - ANEXO II - Preencher'!D3156</f>
        <v>0</v>
      </c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</row>
    <row r="3148" s="6" customFormat="true" ht="12.75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 t="n">
        <f aca="false">'[1]TCE - ANEXO II - Preencher'!D3157</f>
        <v>0</v>
      </c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</row>
    <row r="3149" s="6" customFormat="true" ht="12.75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 t="n">
        <f aca="false">'[1]TCE - ANEXO II - Preencher'!D3158</f>
        <v>0</v>
      </c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</row>
    <row r="3150" s="6" customFormat="true" ht="12.75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 t="n">
        <f aca="false">'[1]TCE - ANEXO II - Preencher'!D3159</f>
        <v>0</v>
      </c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</row>
    <row r="3151" s="6" customFormat="true" ht="12.75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 t="n">
        <f aca="false">'[1]TCE - ANEXO II - Preencher'!D3160</f>
        <v>0</v>
      </c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</row>
    <row r="3152" s="6" customFormat="true" ht="12.75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 t="n">
        <f aca="false">'[1]TCE - ANEXO II - Preencher'!D3161</f>
        <v>0</v>
      </c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</row>
    <row r="3153" s="6" customFormat="true" ht="12.75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 t="n">
        <f aca="false">'[1]TCE - ANEXO II - Preencher'!D3162</f>
        <v>0</v>
      </c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</row>
    <row r="3154" s="6" customFormat="true" ht="12.75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 t="n">
        <f aca="false">'[1]TCE - ANEXO II - Preencher'!D3163</f>
        <v>0</v>
      </c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</row>
    <row r="3155" s="6" customFormat="true" ht="12.75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 t="n">
        <f aca="false">'[1]TCE - ANEXO II - Preencher'!D3164</f>
        <v>0</v>
      </c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</row>
    <row r="3156" s="6" customFormat="true" ht="12.75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 t="n">
        <f aca="false">'[1]TCE - ANEXO II - Preencher'!D3165</f>
        <v>0</v>
      </c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</row>
    <row r="3157" s="6" customFormat="true" ht="12.75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 t="n">
        <f aca="false">'[1]TCE - ANEXO II - Preencher'!D3166</f>
        <v>0</v>
      </c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</row>
    <row r="3158" s="6" customFormat="true" ht="12.75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 t="n">
        <f aca="false">'[1]TCE - ANEXO II - Preencher'!D3167</f>
        <v>0</v>
      </c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</row>
    <row r="3159" s="6" customFormat="true" ht="12.75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 t="n">
        <f aca="false">'[1]TCE - ANEXO II - Preencher'!D3168</f>
        <v>0</v>
      </c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</row>
    <row r="3160" s="6" customFormat="true" ht="12.75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 t="n">
        <f aca="false">'[1]TCE - ANEXO II - Preencher'!D3169</f>
        <v>0</v>
      </c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</row>
    <row r="3161" s="6" customFormat="true" ht="12.75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 t="n">
        <f aca="false">'[1]TCE - ANEXO II - Preencher'!D3170</f>
        <v>0</v>
      </c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</row>
    <row r="3162" s="6" customFormat="true" ht="12.75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 t="n">
        <f aca="false">'[1]TCE - ANEXO II - Preencher'!D3171</f>
        <v>0</v>
      </c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</row>
    <row r="3163" s="6" customFormat="true" ht="12.75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 t="n">
        <f aca="false">'[1]TCE - ANEXO II - Preencher'!D3172</f>
        <v>0</v>
      </c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</row>
    <row r="3164" s="6" customFormat="true" ht="12.75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 t="n">
        <f aca="false">'[1]TCE - ANEXO II - Preencher'!D3173</f>
        <v>0</v>
      </c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</row>
    <row r="3165" s="6" customFormat="true" ht="12.75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 t="n">
        <f aca="false">'[1]TCE - ANEXO II - Preencher'!D3174</f>
        <v>0</v>
      </c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</row>
    <row r="3166" s="6" customFormat="true" ht="12.75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 t="n">
        <f aca="false">'[1]TCE - ANEXO II - Preencher'!D3175</f>
        <v>0</v>
      </c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</row>
    <row r="3167" s="6" customFormat="true" ht="12.75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 t="n">
        <f aca="false">'[1]TCE - ANEXO II - Preencher'!D3176</f>
        <v>0</v>
      </c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</row>
    <row r="3168" s="6" customFormat="true" ht="12.75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 t="n">
        <f aca="false">'[1]TCE - ANEXO II - Preencher'!D3177</f>
        <v>0</v>
      </c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</row>
    <row r="3169" s="6" customFormat="true" ht="12.75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 t="n">
        <f aca="false">'[1]TCE - ANEXO II - Preencher'!D3178</f>
        <v>0</v>
      </c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</row>
    <row r="3170" s="6" customFormat="true" ht="12.75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 t="n">
        <f aca="false">'[1]TCE - ANEXO II - Preencher'!D3179</f>
        <v>0</v>
      </c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</row>
    <row r="3171" s="6" customFormat="true" ht="12.75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 t="n">
        <f aca="false">'[1]TCE - ANEXO II - Preencher'!D3180</f>
        <v>0</v>
      </c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</row>
    <row r="3172" s="6" customFormat="true" ht="12.75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 t="n">
        <f aca="false">'[1]TCE - ANEXO II - Preencher'!D3181</f>
        <v>0</v>
      </c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</row>
    <row r="3173" s="6" customFormat="true" ht="12.75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 t="n">
        <f aca="false">'[1]TCE - ANEXO II - Preencher'!D3182</f>
        <v>0</v>
      </c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</row>
    <row r="3174" s="6" customFormat="true" ht="12.75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 t="n">
        <f aca="false">'[1]TCE - ANEXO II - Preencher'!D3183</f>
        <v>0</v>
      </c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</row>
    <row r="3175" s="6" customFormat="true" ht="12.75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 t="n">
        <f aca="false">'[1]TCE - ANEXO II - Preencher'!D3184</f>
        <v>0</v>
      </c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</row>
    <row r="3176" s="6" customFormat="true" ht="12.75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 t="n">
        <f aca="false">'[1]TCE - ANEXO II - Preencher'!D3185</f>
        <v>0</v>
      </c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</row>
    <row r="3177" s="6" customFormat="true" ht="12.75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 t="n">
        <f aca="false">'[1]TCE - ANEXO II - Preencher'!D3186</f>
        <v>0</v>
      </c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</row>
    <row r="3178" s="6" customFormat="true" ht="12.75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 t="n">
        <f aca="false">'[1]TCE - ANEXO II - Preencher'!D3187</f>
        <v>0</v>
      </c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</row>
    <row r="3179" s="6" customFormat="true" ht="12.75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 t="n">
        <f aca="false">'[1]TCE - ANEXO II - Preencher'!D3188</f>
        <v>0</v>
      </c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</row>
    <row r="3180" s="6" customFormat="true" ht="12.75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 t="n">
        <f aca="false">'[1]TCE - ANEXO II - Preencher'!D3189</f>
        <v>0</v>
      </c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</row>
    <row r="3181" s="6" customFormat="true" ht="12.75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 t="n">
        <f aca="false">'[1]TCE - ANEXO II - Preencher'!D3190</f>
        <v>0</v>
      </c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</row>
    <row r="3182" s="6" customFormat="true" ht="12.75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 t="n">
        <f aca="false">'[1]TCE - ANEXO II - Preencher'!D3191</f>
        <v>0</v>
      </c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</row>
    <row r="3183" s="6" customFormat="true" ht="12.75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 t="n">
        <f aca="false">'[1]TCE - ANEXO II - Preencher'!D3192</f>
        <v>0</v>
      </c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</row>
    <row r="3184" s="6" customFormat="true" ht="12.75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 t="n">
        <f aca="false">'[1]TCE - ANEXO II - Preencher'!D3193</f>
        <v>0</v>
      </c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</row>
    <row r="3185" s="6" customFormat="true" ht="12.75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 t="n">
        <f aca="false">'[1]TCE - ANEXO II - Preencher'!D3194</f>
        <v>0</v>
      </c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</row>
    <row r="3186" s="6" customFormat="true" ht="12.75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 t="n">
        <f aca="false">'[1]TCE - ANEXO II - Preencher'!D3195</f>
        <v>0</v>
      </c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</row>
    <row r="3187" s="6" customFormat="true" ht="12.75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 t="n">
        <f aca="false">'[1]TCE - ANEXO II - Preencher'!D3196</f>
        <v>0</v>
      </c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</row>
    <row r="3188" s="6" customFormat="true" ht="12.75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 t="n">
        <f aca="false">'[1]TCE - ANEXO II - Preencher'!D3197</f>
        <v>0</v>
      </c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</row>
    <row r="3189" s="6" customFormat="true" ht="12.75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 t="n">
        <f aca="false">'[1]TCE - ANEXO II - Preencher'!D3198</f>
        <v>0</v>
      </c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</row>
    <row r="3190" s="6" customFormat="true" ht="12.75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 t="n">
        <f aca="false">'[1]TCE - ANEXO II - Preencher'!D3199</f>
        <v>0</v>
      </c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</row>
    <row r="3191" s="6" customFormat="true" ht="12.75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 t="n">
        <f aca="false">'[1]TCE - ANEXO II - Preencher'!D3200</f>
        <v>0</v>
      </c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</row>
    <row r="3192" s="6" customFormat="true" ht="12.75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 t="n">
        <f aca="false">'[1]TCE - ANEXO II - Preencher'!D3201</f>
        <v>0</v>
      </c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</row>
    <row r="3193" s="6" customFormat="true" ht="12.75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 t="n">
        <f aca="false">'[1]TCE - ANEXO II - Preencher'!D3202</f>
        <v>0</v>
      </c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</row>
    <row r="3194" s="6" customFormat="true" ht="12.75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 t="n">
        <f aca="false">'[1]TCE - ANEXO II - Preencher'!D3203</f>
        <v>0</v>
      </c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</row>
    <row r="3195" s="6" customFormat="true" ht="12.75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 t="n">
        <f aca="false">'[1]TCE - ANEXO II - Preencher'!D3204</f>
        <v>0</v>
      </c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</row>
    <row r="3196" s="6" customFormat="true" ht="12.75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 t="n">
        <f aca="false">'[1]TCE - ANEXO II - Preencher'!D3205</f>
        <v>0</v>
      </c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</row>
    <row r="3197" s="6" customFormat="true" ht="12.75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 t="n">
        <f aca="false">'[1]TCE - ANEXO II - Preencher'!D3206</f>
        <v>0</v>
      </c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</row>
    <row r="3198" s="6" customFormat="true" ht="12.75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 t="n">
        <f aca="false">'[1]TCE - ANEXO II - Preencher'!D3207</f>
        <v>0</v>
      </c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</row>
    <row r="3199" s="6" customFormat="true" ht="12.75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 t="n">
        <f aca="false">'[1]TCE - ANEXO II - Preencher'!D3208</f>
        <v>0</v>
      </c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</row>
    <row r="3200" s="6" customFormat="true" ht="12.75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 t="n">
        <f aca="false">'[1]TCE - ANEXO II - Preencher'!D3209</f>
        <v>0</v>
      </c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</row>
    <row r="3201" s="6" customFormat="true" ht="12.75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 t="n">
        <f aca="false">'[1]TCE - ANEXO II - Preencher'!D3210</f>
        <v>0</v>
      </c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</row>
    <row r="3202" s="6" customFormat="true" ht="12.75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 t="n">
        <f aca="false">'[1]TCE - ANEXO II - Preencher'!D3211</f>
        <v>0</v>
      </c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</row>
    <row r="3203" s="6" customFormat="true" ht="12.75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 t="n">
        <f aca="false">'[1]TCE - ANEXO II - Preencher'!D3212</f>
        <v>0</v>
      </c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</row>
    <row r="3204" s="6" customFormat="true" ht="12.75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 t="n">
        <f aca="false">'[1]TCE - ANEXO II - Preencher'!D3213</f>
        <v>0</v>
      </c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</row>
    <row r="3205" s="6" customFormat="true" ht="12.75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 t="n">
        <f aca="false">'[1]TCE - ANEXO II - Preencher'!D3214</f>
        <v>0</v>
      </c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</row>
    <row r="3206" s="6" customFormat="true" ht="12.75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 t="n">
        <f aca="false">'[1]TCE - ANEXO II - Preencher'!D3215</f>
        <v>0</v>
      </c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</row>
    <row r="3207" s="6" customFormat="true" ht="12.75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 t="n">
        <f aca="false">'[1]TCE - ANEXO II - Preencher'!D3216</f>
        <v>0</v>
      </c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</row>
    <row r="3208" s="6" customFormat="true" ht="12.75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 t="n">
        <f aca="false">'[1]TCE - ANEXO II - Preencher'!D3217</f>
        <v>0</v>
      </c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</row>
    <row r="3209" s="6" customFormat="true" ht="12.75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 t="n">
        <f aca="false">'[1]TCE - ANEXO II - Preencher'!D3218</f>
        <v>0</v>
      </c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</row>
    <row r="3210" s="6" customFormat="true" ht="12.75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 t="n">
        <f aca="false">'[1]TCE - ANEXO II - Preencher'!D3219</f>
        <v>0</v>
      </c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</row>
    <row r="3211" s="6" customFormat="true" ht="12.75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 t="n">
        <f aca="false">'[1]TCE - ANEXO II - Preencher'!D3220</f>
        <v>0</v>
      </c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</row>
    <row r="3212" s="6" customFormat="true" ht="12.75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 t="n">
        <f aca="false">'[1]TCE - ANEXO II - Preencher'!D3221</f>
        <v>0</v>
      </c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</row>
    <row r="3213" s="6" customFormat="true" ht="12.75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 t="n">
        <f aca="false">'[1]TCE - ANEXO II - Preencher'!D3222</f>
        <v>0</v>
      </c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</row>
    <row r="3214" s="6" customFormat="true" ht="12.75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 t="n">
        <f aca="false">'[1]TCE - ANEXO II - Preencher'!D3223</f>
        <v>0</v>
      </c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</row>
    <row r="3215" s="6" customFormat="true" ht="12.75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 t="n">
        <f aca="false">'[1]TCE - ANEXO II - Preencher'!D3224</f>
        <v>0</v>
      </c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</row>
    <row r="3216" s="6" customFormat="true" ht="12.75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 t="n">
        <f aca="false">'[1]TCE - ANEXO II - Preencher'!D3225</f>
        <v>0</v>
      </c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</row>
    <row r="3217" s="6" customFormat="true" ht="12.75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 t="n">
        <f aca="false">'[1]TCE - ANEXO II - Preencher'!D3226</f>
        <v>0</v>
      </c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</row>
    <row r="3218" s="6" customFormat="true" ht="12.75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 t="n">
        <f aca="false">'[1]TCE - ANEXO II - Preencher'!D3227</f>
        <v>0</v>
      </c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</row>
    <row r="3219" s="6" customFormat="true" ht="12.75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 t="n">
        <f aca="false">'[1]TCE - ANEXO II - Preencher'!D3228</f>
        <v>0</v>
      </c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</row>
    <row r="3220" s="6" customFormat="true" ht="12.75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 t="n">
        <f aca="false">'[1]TCE - ANEXO II - Preencher'!D3229</f>
        <v>0</v>
      </c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</row>
    <row r="3221" s="6" customFormat="true" ht="12.75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 t="n">
        <f aca="false">'[1]TCE - ANEXO II - Preencher'!D3230</f>
        <v>0</v>
      </c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</row>
    <row r="3222" s="6" customFormat="true" ht="12.75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 t="n">
        <f aca="false">'[1]TCE - ANEXO II - Preencher'!D3231</f>
        <v>0</v>
      </c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</row>
    <row r="3223" s="6" customFormat="true" ht="12.75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 t="n">
        <f aca="false">'[1]TCE - ANEXO II - Preencher'!D3232</f>
        <v>0</v>
      </c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</row>
    <row r="3224" s="6" customFormat="true" ht="12.75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 t="n">
        <f aca="false">'[1]TCE - ANEXO II - Preencher'!D3233</f>
        <v>0</v>
      </c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</row>
    <row r="3225" s="6" customFormat="true" ht="12.75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 t="n">
        <f aca="false">'[1]TCE - ANEXO II - Preencher'!D3234</f>
        <v>0</v>
      </c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</row>
    <row r="3226" s="6" customFormat="true" ht="12.75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 t="n">
        <f aca="false">'[1]TCE - ANEXO II - Preencher'!D3235</f>
        <v>0</v>
      </c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</row>
    <row r="3227" s="6" customFormat="true" ht="12.75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 t="n">
        <f aca="false">'[1]TCE - ANEXO II - Preencher'!D3236</f>
        <v>0</v>
      </c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</row>
    <row r="3228" s="6" customFormat="true" ht="12.75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 t="n">
        <f aca="false">'[1]TCE - ANEXO II - Preencher'!D3237</f>
        <v>0</v>
      </c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</row>
    <row r="3229" s="6" customFormat="true" ht="12.75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 t="n">
        <f aca="false">'[1]TCE - ANEXO II - Preencher'!D3238</f>
        <v>0</v>
      </c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</row>
    <row r="3230" s="6" customFormat="true" ht="12.75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 t="n">
        <f aca="false">'[1]TCE - ANEXO II - Preencher'!D3239</f>
        <v>0</v>
      </c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</row>
    <row r="3231" s="6" customFormat="true" ht="12.75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 t="n">
        <f aca="false">'[1]TCE - ANEXO II - Preencher'!D3240</f>
        <v>0</v>
      </c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</row>
    <row r="3232" s="6" customFormat="true" ht="12.75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 t="n">
        <f aca="false">'[1]TCE - ANEXO II - Preencher'!D3241</f>
        <v>0</v>
      </c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</row>
    <row r="3233" s="6" customFormat="true" ht="12.75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 t="n">
        <f aca="false">'[1]TCE - ANEXO II - Preencher'!D3242</f>
        <v>0</v>
      </c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</row>
    <row r="3234" s="6" customFormat="true" ht="12.75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 t="n">
        <f aca="false">'[1]TCE - ANEXO II - Preencher'!D3243</f>
        <v>0</v>
      </c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</row>
    <row r="3235" s="6" customFormat="true" ht="12.75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 t="n">
        <f aca="false">'[1]TCE - ANEXO II - Preencher'!D3244</f>
        <v>0</v>
      </c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</row>
    <row r="3236" s="6" customFormat="true" ht="12.75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 t="n">
        <f aca="false">'[1]TCE - ANEXO II - Preencher'!D3245</f>
        <v>0</v>
      </c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</row>
    <row r="3237" s="6" customFormat="true" ht="12.75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 t="n">
        <f aca="false">'[1]TCE - ANEXO II - Preencher'!D3246</f>
        <v>0</v>
      </c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</row>
    <row r="3238" s="6" customFormat="true" ht="12.75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 t="n">
        <f aca="false">'[1]TCE - ANEXO II - Preencher'!D3247</f>
        <v>0</v>
      </c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</row>
    <row r="3239" s="6" customFormat="true" ht="12.75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 t="n">
        <f aca="false">'[1]TCE - ANEXO II - Preencher'!D3248</f>
        <v>0</v>
      </c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</row>
    <row r="3240" s="6" customFormat="true" ht="12.75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 t="n">
        <f aca="false">'[1]TCE - ANEXO II - Preencher'!D3249</f>
        <v>0</v>
      </c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</row>
    <row r="3241" s="6" customFormat="true" ht="12.75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 t="n">
        <f aca="false">'[1]TCE - ANEXO II - Preencher'!D3250</f>
        <v>0</v>
      </c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</row>
    <row r="3242" s="6" customFormat="true" ht="12.75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 t="n">
        <f aca="false">'[1]TCE - ANEXO II - Preencher'!D3251</f>
        <v>0</v>
      </c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</row>
    <row r="3243" s="6" customFormat="true" ht="12.75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 t="n">
        <f aca="false">'[1]TCE - ANEXO II - Preencher'!D3252</f>
        <v>0</v>
      </c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</row>
    <row r="3244" s="6" customFormat="true" ht="12.75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 t="n">
        <f aca="false">'[1]TCE - ANEXO II - Preencher'!D3253</f>
        <v>0</v>
      </c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</row>
    <row r="3245" s="6" customFormat="true" ht="12.75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 t="n">
        <f aca="false">'[1]TCE - ANEXO II - Preencher'!D3254</f>
        <v>0</v>
      </c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</row>
    <row r="3246" s="6" customFormat="true" ht="12.75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 t="n">
        <f aca="false">'[1]TCE - ANEXO II - Preencher'!D3255</f>
        <v>0</v>
      </c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</row>
    <row r="3247" s="6" customFormat="true" ht="12.75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 t="n">
        <f aca="false">'[1]TCE - ANEXO II - Preencher'!D3256</f>
        <v>0</v>
      </c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</row>
    <row r="3248" s="6" customFormat="true" ht="12.75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 t="n">
        <f aca="false">'[1]TCE - ANEXO II - Preencher'!D3257</f>
        <v>0</v>
      </c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</row>
    <row r="3249" s="6" customFormat="true" ht="12.75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 t="n">
        <f aca="false">'[1]TCE - ANEXO II - Preencher'!D3258</f>
        <v>0</v>
      </c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</row>
    <row r="3250" s="6" customFormat="true" ht="12.75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 t="n">
        <f aca="false">'[1]TCE - ANEXO II - Preencher'!D3259</f>
        <v>0</v>
      </c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</row>
    <row r="3251" s="6" customFormat="true" ht="12.75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 t="n">
        <f aca="false">'[1]TCE - ANEXO II - Preencher'!D3260</f>
        <v>0</v>
      </c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</row>
    <row r="3252" s="6" customFormat="true" ht="12.75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 t="n">
        <f aca="false">'[1]TCE - ANEXO II - Preencher'!D3261</f>
        <v>0</v>
      </c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</row>
    <row r="3253" s="6" customFormat="true" ht="12.75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 t="n">
        <f aca="false">'[1]TCE - ANEXO II - Preencher'!D3262</f>
        <v>0</v>
      </c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</row>
    <row r="3254" s="6" customFormat="true" ht="12.75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 t="n">
        <f aca="false">'[1]TCE - ANEXO II - Preencher'!D3263</f>
        <v>0</v>
      </c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</row>
    <row r="3255" s="6" customFormat="true" ht="12.75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 t="n">
        <f aca="false">'[1]TCE - ANEXO II - Preencher'!D3264</f>
        <v>0</v>
      </c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</row>
    <row r="3256" s="6" customFormat="true" ht="12.75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 t="n">
        <f aca="false">'[1]TCE - ANEXO II - Preencher'!D3265</f>
        <v>0</v>
      </c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</row>
    <row r="3257" s="6" customFormat="true" ht="12.75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 t="n">
        <f aca="false">'[1]TCE - ANEXO II - Preencher'!D3266</f>
        <v>0</v>
      </c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</row>
    <row r="3258" s="6" customFormat="true" ht="12.75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 t="n">
        <f aca="false">'[1]TCE - ANEXO II - Preencher'!D3267</f>
        <v>0</v>
      </c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</row>
    <row r="3259" s="6" customFormat="true" ht="12.75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 t="n">
        <f aca="false">'[1]TCE - ANEXO II - Preencher'!D3268</f>
        <v>0</v>
      </c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</row>
    <row r="3260" s="6" customFormat="true" ht="12.75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 t="n">
        <f aca="false">'[1]TCE - ANEXO II - Preencher'!D3269</f>
        <v>0</v>
      </c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</row>
    <row r="3261" s="6" customFormat="true" ht="12.75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 t="n">
        <f aca="false">'[1]TCE - ANEXO II - Preencher'!D3270</f>
        <v>0</v>
      </c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</row>
    <row r="3262" s="6" customFormat="true" ht="12.75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 t="n">
        <f aca="false">'[1]TCE - ANEXO II - Preencher'!D3271</f>
        <v>0</v>
      </c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</row>
    <row r="3263" s="6" customFormat="true" ht="12.75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 t="n">
        <f aca="false">'[1]TCE - ANEXO II - Preencher'!D3272</f>
        <v>0</v>
      </c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</row>
    <row r="3264" s="6" customFormat="true" ht="12.75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 t="n">
        <f aca="false">'[1]TCE - ANEXO II - Preencher'!D3273</f>
        <v>0</v>
      </c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</row>
    <row r="3265" s="6" customFormat="true" ht="12.75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 t="n">
        <f aca="false">'[1]TCE - ANEXO II - Preencher'!D3274</f>
        <v>0</v>
      </c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</row>
    <row r="3266" s="6" customFormat="true" ht="12.75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 t="n">
        <f aca="false">'[1]TCE - ANEXO II - Preencher'!D3275</f>
        <v>0</v>
      </c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</row>
    <row r="3267" s="6" customFormat="true" ht="12.75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 t="n">
        <f aca="false">'[1]TCE - ANEXO II - Preencher'!D3276</f>
        <v>0</v>
      </c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</row>
    <row r="3268" s="6" customFormat="true" ht="12.75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 t="n">
        <f aca="false">'[1]TCE - ANEXO II - Preencher'!D3277</f>
        <v>0</v>
      </c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</row>
    <row r="3269" s="6" customFormat="true" ht="12.75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 t="n">
        <f aca="false">'[1]TCE - ANEXO II - Preencher'!D3278</f>
        <v>0</v>
      </c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</row>
    <row r="3270" s="6" customFormat="true" ht="12.75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 t="n">
        <f aca="false">'[1]TCE - ANEXO II - Preencher'!D3279</f>
        <v>0</v>
      </c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</row>
    <row r="3271" s="6" customFormat="true" ht="12.75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 t="n">
        <f aca="false">'[1]TCE - ANEXO II - Preencher'!D3280</f>
        <v>0</v>
      </c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</row>
    <row r="3272" s="6" customFormat="true" ht="12.75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 t="n">
        <f aca="false">'[1]TCE - ANEXO II - Preencher'!D3281</f>
        <v>0</v>
      </c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</row>
    <row r="3273" s="6" customFormat="true" ht="12.75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 t="n">
        <f aca="false">'[1]TCE - ANEXO II - Preencher'!D3282</f>
        <v>0</v>
      </c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</row>
    <row r="3274" s="6" customFormat="true" ht="12.75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 t="n">
        <f aca="false">'[1]TCE - ANEXO II - Preencher'!D3283</f>
        <v>0</v>
      </c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</row>
    <row r="3275" s="6" customFormat="true" ht="12.75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 t="n">
        <f aca="false">'[1]TCE - ANEXO II - Preencher'!D3284</f>
        <v>0</v>
      </c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</row>
    <row r="3276" s="6" customFormat="true" ht="12.75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 t="n">
        <f aca="false">'[1]TCE - ANEXO II - Preencher'!D3285</f>
        <v>0</v>
      </c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</row>
    <row r="3277" s="6" customFormat="true" ht="12.75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 t="n">
        <f aca="false">'[1]TCE - ANEXO II - Preencher'!D3286</f>
        <v>0</v>
      </c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</row>
    <row r="3278" s="6" customFormat="true" ht="12.75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 t="n">
        <f aca="false">'[1]TCE - ANEXO II - Preencher'!D3287</f>
        <v>0</v>
      </c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</row>
    <row r="3279" s="6" customFormat="true" ht="12.75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 t="n">
        <f aca="false">'[1]TCE - ANEXO II - Preencher'!D3288</f>
        <v>0</v>
      </c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</row>
    <row r="3280" s="6" customFormat="true" ht="12.75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 t="n">
        <f aca="false">'[1]TCE - ANEXO II - Preencher'!D3289</f>
        <v>0</v>
      </c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</row>
    <row r="3281" s="6" customFormat="true" ht="12.75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 t="n">
        <f aca="false">'[1]TCE - ANEXO II - Preencher'!D3290</f>
        <v>0</v>
      </c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</row>
    <row r="3282" s="6" customFormat="true" ht="12.75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 t="n">
        <f aca="false">'[1]TCE - ANEXO II - Preencher'!D3291</f>
        <v>0</v>
      </c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</row>
    <row r="3283" s="6" customFormat="true" ht="12.75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 t="n">
        <f aca="false">'[1]TCE - ANEXO II - Preencher'!D3292</f>
        <v>0</v>
      </c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</row>
    <row r="3284" s="6" customFormat="true" ht="12.75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 t="n">
        <f aca="false">'[1]TCE - ANEXO II - Preencher'!D3293</f>
        <v>0</v>
      </c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</row>
    <row r="3285" s="6" customFormat="true" ht="12.75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 t="n">
        <f aca="false">'[1]TCE - ANEXO II - Preencher'!D3294</f>
        <v>0</v>
      </c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</row>
    <row r="3286" s="6" customFormat="true" ht="12.75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 t="n">
        <f aca="false">'[1]TCE - ANEXO II - Preencher'!D3295</f>
        <v>0</v>
      </c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</row>
    <row r="3287" s="6" customFormat="true" ht="12.75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 t="n">
        <f aca="false">'[1]TCE - ANEXO II - Preencher'!D3296</f>
        <v>0</v>
      </c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</row>
    <row r="3288" s="6" customFormat="true" ht="12.75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 t="n">
        <f aca="false">'[1]TCE - ANEXO II - Preencher'!D3297</f>
        <v>0</v>
      </c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</row>
    <row r="3289" s="6" customFormat="true" ht="12.75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 t="n">
        <f aca="false">'[1]TCE - ANEXO II - Preencher'!D3298</f>
        <v>0</v>
      </c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</row>
    <row r="3290" s="6" customFormat="true" ht="12.75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 t="n">
        <f aca="false">'[1]TCE - ANEXO II - Preencher'!D3299</f>
        <v>0</v>
      </c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</row>
    <row r="3291" s="6" customFormat="true" ht="12.75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 t="n">
        <f aca="false">'[1]TCE - ANEXO II - Preencher'!D3300</f>
        <v>0</v>
      </c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</row>
    <row r="3292" s="6" customFormat="true" ht="12.75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 t="n">
        <f aca="false">'[1]TCE - ANEXO II - Preencher'!D3301</f>
        <v>0</v>
      </c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</row>
    <row r="3293" s="6" customFormat="true" ht="12.75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 t="n">
        <f aca="false">'[1]TCE - ANEXO II - Preencher'!D3302</f>
        <v>0</v>
      </c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</row>
    <row r="3294" s="6" customFormat="true" ht="12.75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 t="n">
        <f aca="false">'[1]TCE - ANEXO II - Preencher'!D3303</f>
        <v>0</v>
      </c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</row>
    <row r="3295" s="6" customFormat="true" ht="12.75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 t="n">
        <f aca="false">'[1]TCE - ANEXO II - Preencher'!D3304</f>
        <v>0</v>
      </c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</row>
    <row r="3296" s="6" customFormat="true" ht="12.75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 t="n">
        <f aca="false">'[1]TCE - ANEXO II - Preencher'!D3305</f>
        <v>0</v>
      </c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</row>
    <row r="3297" s="6" customFormat="true" ht="12.75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 t="n">
        <f aca="false">'[1]TCE - ANEXO II - Preencher'!D3306</f>
        <v>0</v>
      </c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</row>
    <row r="3298" s="6" customFormat="true" ht="12.75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 t="n">
        <f aca="false">'[1]TCE - ANEXO II - Preencher'!D3307</f>
        <v>0</v>
      </c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</row>
    <row r="3299" s="6" customFormat="true" ht="12.75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 t="n">
        <f aca="false">'[1]TCE - ANEXO II - Preencher'!D3308</f>
        <v>0</v>
      </c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</row>
    <row r="3300" s="6" customFormat="true" ht="12.75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 t="n">
        <f aca="false">'[1]TCE - ANEXO II - Preencher'!D3309</f>
        <v>0</v>
      </c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</row>
    <row r="3301" s="6" customFormat="true" ht="12.75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 t="n">
        <f aca="false">'[1]TCE - ANEXO II - Preencher'!D3310</f>
        <v>0</v>
      </c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</row>
    <row r="3302" s="6" customFormat="true" ht="12.75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 t="n">
        <f aca="false">'[1]TCE - ANEXO II - Preencher'!D3311</f>
        <v>0</v>
      </c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</row>
    <row r="3303" s="6" customFormat="true" ht="12.75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 t="n">
        <f aca="false">'[1]TCE - ANEXO II - Preencher'!D3312</f>
        <v>0</v>
      </c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</row>
    <row r="3304" s="6" customFormat="true" ht="12.75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 t="n">
        <f aca="false">'[1]TCE - ANEXO II - Preencher'!D3313</f>
        <v>0</v>
      </c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</row>
    <row r="3305" s="6" customFormat="true" ht="12.75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 t="n">
        <f aca="false">'[1]TCE - ANEXO II - Preencher'!D3314</f>
        <v>0</v>
      </c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</row>
    <row r="3306" s="6" customFormat="true" ht="12.75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 t="n">
        <f aca="false">'[1]TCE - ANEXO II - Preencher'!D3315</f>
        <v>0</v>
      </c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</row>
    <row r="3307" s="6" customFormat="true" ht="12.75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 t="n">
        <f aca="false">'[1]TCE - ANEXO II - Preencher'!D3316</f>
        <v>0</v>
      </c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</row>
    <row r="3308" s="6" customFormat="true" ht="12.75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 t="n">
        <f aca="false">'[1]TCE - ANEXO II - Preencher'!D3317</f>
        <v>0</v>
      </c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</row>
    <row r="3309" s="6" customFormat="true" ht="12.75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 t="n">
        <f aca="false">'[1]TCE - ANEXO II - Preencher'!D3318</f>
        <v>0</v>
      </c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</row>
    <row r="3310" s="6" customFormat="true" ht="12.75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 t="n">
        <f aca="false">'[1]TCE - ANEXO II - Preencher'!D3319</f>
        <v>0</v>
      </c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</row>
    <row r="3311" s="6" customFormat="true" ht="12.75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 t="n">
        <f aca="false">'[1]TCE - ANEXO II - Preencher'!D3320</f>
        <v>0</v>
      </c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</row>
    <row r="3312" s="6" customFormat="true" ht="12.75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 t="n">
        <f aca="false">'[1]TCE - ANEXO II - Preencher'!D3321</f>
        <v>0</v>
      </c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</row>
    <row r="3313" s="6" customFormat="true" ht="12.75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 t="n">
        <f aca="false">'[1]TCE - ANEXO II - Preencher'!D3322</f>
        <v>0</v>
      </c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</row>
    <row r="3314" s="6" customFormat="true" ht="12.75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 t="n">
        <f aca="false">'[1]TCE - ANEXO II - Preencher'!D3323</f>
        <v>0</v>
      </c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</row>
    <row r="3315" s="6" customFormat="true" ht="12.75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 t="n">
        <f aca="false">'[1]TCE - ANEXO II - Preencher'!D3324</f>
        <v>0</v>
      </c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</row>
    <row r="3316" s="6" customFormat="true" ht="12.75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 t="n">
        <f aca="false">'[1]TCE - ANEXO II - Preencher'!D3325</f>
        <v>0</v>
      </c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</row>
    <row r="3317" s="6" customFormat="true" ht="12.75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 t="n">
        <f aca="false">'[1]TCE - ANEXO II - Preencher'!D3326</f>
        <v>0</v>
      </c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</row>
    <row r="3318" s="6" customFormat="true" ht="12.75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 t="n">
        <f aca="false">'[1]TCE - ANEXO II - Preencher'!D3327</f>
        <v>0</v>
      </c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</row>
    <row r="3319" s="6" customFormat="true" ht="12.75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 t="n">
        <f aca="false">'[1]TCE - ANEXO II - Preencher'!D3328</f>
        <v>0</v>
      </c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</row>
    <row r="3320" s="6" customFormat="true" ht="12.75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 t="n">
        <f aca="false">'[1]TCE - ANEXO II - Preencher'!D3329</f>
        <v>0</v>
      </c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</row>
    <row r="3321" s="6" customFormat="true" ht="12.75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 t="n">
        <f aca="false">'[1]TCE - ANEXO II - Preencher'!D3330</f>
        <v>0</v>
      </c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</row>
    <row r="3322" s="6" customFormat="true" ht="12.75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 t="n">
        <f aca="false">'[1]TCE - ANEXO II - Preencher'!D3331</f>
        <v>0</v>
      </c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</row>
    <row r="3323" s="6" customFormat="true" ht="12.75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 t="n">
        <f aca="false">'[1]TCE - ANEXO II - Preencher'!D3332</f>
        <v>0</v>
      </c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</row>
    <row r="3324" s="6" customFormat="true" ht="12.75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 t="n">
        <f aca="false">'[1]TCE - ANEXO II - Preencher'!D3333</f>
        <v>0</v>
      </c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</row>
    <row r="3325" s="6" customFormat="true" ht="12.75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 t="n">
        <f aca="false">'[1]TCE - ANEXO II - Preencher'!D3334</f>
        <v>0</v>
      </c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</row>
    <row r="3326" s="6" customFormat="true" ht="12.75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 t="n">
        <f aca="false">'[1]TCE - ANEXO II - Preencher'!D3335</f>
        <v>0</v>
      </c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</row>
    <row r="3327" s="6" customFormat="true" ht="12.75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 t="n">
        <f aca="false">'[1]TCE - ANEXO II - Preencher'!D3336</f>
        <v>0</v>
      </c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</row>
    <row r="3328" s="6" customFormat="true" ht="12.75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 t="n">
        <f aca="false">'[1]TCE - ANEXO II - Preencher'!D3337</f>
        <v>0</v>
      </c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</row>
    <row r="3329" s="6" customFormat="true" ht="12.75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 t="n">
        <f aca="false">'[1]TCE - ANEXO II - Preencher'!D3338</f>
        <v>0</v>
      </c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</row>
    <row r="3330" s="6" customFormat="true" ht="12.75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 t="n">
        <f aca="false">'[1]TCE - ANEXO II - Preencher'!D3339</f>
        <v>0</v>
      </c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</row>
    <row r="3331" s="6" customFormat="true" ht="12.75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 t="n">
        <f aca="false">'[1]TCE - ANEXO II - Preencher'!D3340</f>
        <v>0</v>
      </c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</row>
    <row r="3332" s="6" customFormat="true" ht="12.75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 t="n">
        <f aca="false">'[1]TCE - ANEXO II - Preencher'!D3341</f>
        <v>0</v>
      </c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</row>
    <row r="3333" s="6" customFormat="true" ht="12.75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 t="n">
        <f aca="false">'[1]TCE - ANEXO II - Preencher'!D3342</f>
        <v>0</v>
      </c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</row>
    <row r="3334" s="6" customFormat="true" ht="12.75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 t="n">
        <f aca="false">'[1]TCE - ANEXO II - Preencher'!D3343</f>
        <v>0</v>
      </c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</row>
    <row r="3335" s="6" customFormat="true" ht="12.75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 t="n">
        <f aca="false">'[1]TCE - ANEXO II - Preencher'!D3344</f>
        <v>0</v>
      </c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</row>
    <row r="3336" s="6" customFormat="true" ht="12.75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 t="n">
        <f aca="false">'[1]TCE - ANEXO II - Preencher'!D3345</f>
        <v>0</v>
      </c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</row>
    <row r="3337" s="6" customFormat="true" ht="12.75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 t="n">
        <f aca="false">'[1]TCE - ANEXO II - Preencher'!D3346</f>
        <v>0</v>
      </c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</row>
    <row r="3338" s="6" customFormat="true" ht="12.75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 t="n">
        <f aca="false">'[1]TCE - ANEXO II - Preencher'!D3347</f>
        <v>0</v>
      </c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</row>
    <row r="3339" s="6" customFormat="true" ht="12.75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 t="n">
        <f aca="false">'[1]TCE - ANEXO II - Preencher'!D3348</f>
        <v>0</v>
      </c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</row>
    <row r="3340" s="6" customFormat="true" ht="12.75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 t="n">
        <f aca="false">'[1]TCE - ANEXO II - Preencher'!D3349</f>
        <v>0</v>
      </c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</row>
    <row r="3341" s="6" customFormat="true" ht="12.75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 t="n">
        <f aca="false">'[1]TCE - ANEXO II - Preencher'!D3350</f>
        <v>0</v>
      </c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</row>
    <row r="3342" s="6" customFormat="true" ht="12.75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 t="n">
        <f aca="false">'[1]TCE - ANEXO II - Preencher'!D3351</f>
        <v>0</v>
      </c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</row>
    <row r="3343" s="6" customFormat="true" ht="12.75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 t="n">
        <f aca="false">'[1]TCE - ANEXO II - Preencher'!D3352</f>
        <v>0</v>
      </c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</row>
    <row r="3344" s="6" customFormat="true" ht="12.75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 t="n">
        <f aca="false">'[1]TCE - ANEXO II - Preencher'!D3353</f>
        <v>0</v>
      </c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</row>
    <row r="3345" s="6" customFormat="true" ht="12.75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 t="n">
        <f aca="false">'[1]TCE - ANEXO II - Preencher'!D3354</f>
        <v>0</v>
      </c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</row>
    <row r="3346" s="6" customFormat="true" ht="12.75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 t="n">
        <f aca="false">'[1]TCE - ANEXO II - Preencher'!D3355</f>
        <v>0</v>
      </c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</row>
    <row r="3347" s="6" customFormat="true" ht="12.75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 t="n">
        <f aca="false">'[1]TCE - ANEXO II - Preencher'!D3356</f>
        <v>0</v>
      </c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</row>
    <row r="3348" s="6" customFormat="true" ht="12.75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 t="n">
        <f aca="false">'[1]TCE - ANEXO II - Preencher'!D3357</f>
        <v>0</v>
      </c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</row>
    <row r="3349" s="6" customFormat="true" ht="12.75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 t="n">
        <f aca="false">'[1]TCE - ANEXO II - Preencher'!D3358</f>
        <v>0</v>
      </c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</row>
    <row r="3350" s="6" customFormat="true" ht="12.75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 t="n">
        <f aca="false">'[1]TCE - ANEXO II - Preencher'!D3359</f>
        <v>0</v>
      </c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</row>
    <row r="3351" s="6" customFormat="true" ht="12.75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 t="n">
        <f aca="false">'[1]TCE - ANEXO II - Preencher'!D3360</f>
        <v>0</v>
      </c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</row>
    <row r="3352" s="6" customFormat="true" ht="12.75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 t="n">
        <f aca="false">'[1]TCE - ANEXO II - Preencher'!D3361</f>
        <v>0</v>
      </c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</row>
    <row r="3353" s="6" customFormat="true" ht="12.75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 t="n">
        <f aca="false">'[1]TCE - ANEXO II - Preencher'!D3362</f>
        <v>0</v>
      </c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</row>
    <row r="3354" s="6" customFormat="true" ht="12.75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 t="n">
        <f aca="false">'[1]TCE - ANEXO II - Preencher'!D3363</f>
        <v>0</v>
      </c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</row>
    <row r="3355" s="6" customFormat="true" ht="12.75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 t="n">
        <f aca="false">'[1]TCE - ANEXO II - Preencher'!D3364</f>
        <v>0</v>
      </c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</row>
    <row r="3356" s="6" customFormat="true" ht="12.75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 t="n">
        <f aca="false">'[1]TCE - ANEXO II - Preencher'!D3365</f>
        <v>0</v>
      </c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</row>
    <row r="3357" s="6" customFormat="true" ht="12.75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 t="n">
        <f aca="false">'[1]TCE - ANEXO II - Preencher'!D3366</f>
        <v>0</v>
      </c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</row>
    <row r="3358" s="6" customFormat="true" ht="12.75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 t="n">
        <f aca="false">'[1]TCE - ANEXO II - Preencher'!D3367</f>
        <v>0</v>
      </c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</row>
    <row r="3359" s="6" customFormat="true" ht="12.75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 t="n">
        <f aca="false">'[1]TCE - ANEXO II - Preencher'!D3368</f>
        <v>0</v>
      </c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</row>
    <row r="3360" s="6" customFormat="true" ht="12.75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 t="n">
        <f aca="false">'[1]TCE - ANEXO II - Preencher'!D3369</f>
        <v>0</v>
      </c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</row>
    <row r="3361" s="6" customFormat="true" ht="12.75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 t="n">
        <f aca="false">'[1]TCE - ANEXO II - Preencher'!D3370</f>
        <v>0</v>
      </c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</row>
    <row r="3362" s="6" customFormat="true" ht="12.75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 t="n">
        <f aca="false">'[1]TCE - ANEXO II - Preencher'!D3371</f>
        <v>0</v>
      </c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</row>
    <row r="3363" s="6" customFormat="true" ht="12.75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 t="n">
        <f aca="false">'[1]TCE - ANEXO II - Preencher'!D3372</f>
        <v>0</v>
      </c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</row>
    <row r="3364" s="6" customFormat="true" ht="12.75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 t="n">
        <f aca="false">'[1]TCE - ANEXO II - Preencher'!D3373</f>
        <v>0</v>
      </c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</row>
    <row r="3365" s="6" customFormat="true" ht="12.75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 t="n">
        <f aca="false">'[1]TCE - ANEXO II - Preencher'!D3374</f>
        <v>0</v>
      </c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</row>
    <row r="3366" s="6" customFormat="true" ht="12.75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 t="n">
        <f aca="false">'[1]TCE - ANEXO II - Preencher'!D3375</f>
        <v>0</v>
      </c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</row>
    <row r="3367" s="6" customFormat="true" ht="12.75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 t="n">
        <f aca="false">'[1]TCE - ANEXO II - Preencher'!D3376</f>
        <v>0</v>
      </c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</row>
    <row r="3368" s="6" customFormat="true" ht="12.75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 t="n">
        <f aca="false">'[1]TCE - ANEXO II - Preencher'!D3377</f>
        <v>0</v>
      </c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</row>
    <row r="3369" s="6" customFormat="true" ht="12.75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 t="n">
        <f aca="false">'[1]TCE - ANEXO II - Preencher'!D3378</f>
        <v>0</v>
      </c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</row>
    <row r="3370" s="6" customFormat="true" ht="12.75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 t="n">
        <f aca="false">'[1]TCE - ANEXO II - Preencher'!D3379</f>
        <v>0</v>
      </c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</row>
    <row r="3371" s="6" customFormat="true" ht="12.75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 t="n">
        <f aca="false">'[1]TCE - ANEXO II - Preencher'!D3380</f>
        <v>0</v>
      </c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</row>
    <row r="3372" s="6" customFormat="true" ht="12.75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 t="n">
        <f aca="false">'[1]TCE - ANEXO II - Preencher'!D3381</f>
        <v>0</v>
      </c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</row>
    <row r="3373" s="6" customFormat="true" ht="12.75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 t="n">
        <f aca="false">'[1]TCE - ANEXO II - Preencher'!D3382</f>
        <v>0</v>
      </c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</row>
    <row r="3374" s="6" customFormat="true" ht="12.75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 t="n">
        <f aca="false">'[1]TCE - ANEXO II - Preencher'!D3383</f>
        <v>0</v>
      </c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</row>
    <row r="3375" s="6" customFormat="true" ht="12.75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 t="n">
        <f aca="false">'[1]TCE - ANEXO II - Preencher'!D3384</f>
        <v>0</v>
      </c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</row>
    <row r="3376" s="6" customFormat="true" ht="12.75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 t="n">
        <f aca="false">'[1]TCE - ANEXO II - Preencher'!D3385</f>
        <v>0</v>
      </c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</row>
    <row r="3377" s="6" customFormat="true" ht="12.75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 t="n">
        <f aca="false">'[1]TCE - ANEXO II - Preencher'!D3386</f>
        <v>0</v>
      </c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</row>
    <row r="3378" s="6" customFormat="true" ht="12.75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 t="n">
        <f aca="false">'[1]TCE - ANEXO II - Preencher'!D3387</f>
        <v>0</v>
      </c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</row>
    <row r="3379" s="6" customFormat="true" ht="12.75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 t="n">
        <f aca="false">'[1]TCE - ANEXO II - Preencher'!D3388</f>
        <v>0</v>
      </c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</row>
    <row r="3380" s="6" customFormat="true" ht="12.75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 t="n">
        <f aca="false">'[1]TCE - ANEXO II - Preencher'!D3389</f>
        <v>0</v>
      </c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</row>
    <row r="3381" s="6" customFormat="true" ht="12.75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 t="n">
        <f aca="false">'[1]TCE - ANEXO II - Preencher'!D3390</f>
        <v>0</v>
      </c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</row>
    <row r="3382" s="6" customFormat="true" ht="12.75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 t="n">
        <f aca="false">'[1]TCE - ANEXO II - Preencher'!D3391</f>
        <v>0</v>
      </c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</row>
    <row r="3383" s="6" customFormat="true" ht="12.75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 t="n">
        <f aca="false">'[1]TCE - ANEXO II - Preencher'!D3392</f>
        <v>0</v>
      </c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</row>
    <row r="3384" s="6" customFormat="true" ht="12.75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 t="n">
        <f aca="false">'[1]TCE - ANEXO II - Preencher'!D3393</f>
        <v>0</v>
      </c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</row>
    <row r="3385" s="6" customFormat="true" ht="12.75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 t="n">
        <f aca="false">'[1]TCE - ANEXO II - Preencher'!D3394</f>
        <v>0</v>
      </c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</row>
    <row r="3386" s="6" customFormat="true" ht="12.75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 t="n">
        <f aca="false">'[1]TCE - ANEXO II - Preencher'!D3395</f>
        <v>0</v>
      </c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</row>
    <row r="3387" s="6" customFormat="true" ht="12.75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 t="n">
        <f aca="false">'[1]TCE - ANEXO II - Preencher'!D3396</f>
        <v>0</v>
      </c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</row>
    <row r="3388" s="6" customFormat="true" ht="12.75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 t="n">
        <f aca="false">'[1]TCE - ANEXO II - Preencher'!D3397</f>
        <v>0</v>
      </c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</row>
    <row r="3389" s="6" customFormat="true" ht="12.75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 t="n">
        <f aca="false">'[1]TCE - ANEXO II - Preencher'!D3398</f>
        <v>0</v>
      </c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</row>
    <row r="3390" s="6" customFormat="true" ht="12.75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 t="n">
        <f aca="false">'[1]TCE - ANEXO II - Preencher'!D3399</f>
        <v>0</v>
      </c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</row>
    <row r="3391" s="6" customFormat="true" ht="12.75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 t="n">
        <f aca="false">'[1]TCE - ANEXO II - Preencher'!D3400</f>
        <v>0</v>
      </c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</row>
    <row r="3392" s="6" customFormat="true" ht="12.75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 t="n">
        <f aca="false">'[1]TCE - ANEXO II - Preencher'!D3401</f>
        <v>0</v>
      </c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</row>
    <row r="3393" s="6" customFormat="true" ht="12.75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 t="n">
        <f aca="false">'[1]TCE - ANEXO II - Preencher'!D3402</f>
        <v>0</v>
      </c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</row>
    <row r="3394" s="6" customFormat="true" ht="12.75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 t="n">
        <f aca="false">'[1]TCE - ANEXO II - Preencher'!D3403</f>
        <v>0</v>
      </c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</row>
    <row r="3395" s="6" customFormat="true" ht="12.75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 t="n">
        <f aca="false">'[1]TCE - ANEXO II - Preencher'!D3404</f>
        <v>0</v>
      </c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</row>
    <row r="3396" s="6" customFormat="true" ht="12.75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 t="n">
        <f aca="false">'[1]TCE - ANEXO II - Preencher'!D3405</f>
        <v>0</v>
      </c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</row>
    <row r="3397" s="6" customFormat="true" ht="12.75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 t="n">
        <f aca="false">'[1]TCE - ANEXO II - Preencher'!D3406</f>
        <v>0</v>
      </c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</row>
    <row r="3398" s="6" customFormat="true" ht="12.75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 t="n">
        <f aca="false">'[1]TCE - ANEXO II - Preencher'!D3407</f>
        <v>0</v>
      </c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</row>
    <row r="3399" s="6" customFormat="true" ht="12.75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 t="n">
        <f aca="false">'[1]TCE - ANEXO II - Preencher'!D3408</f>
        <v>0</v>
      </c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</row>
    <row r="3400" s="6" customFormat="true" ht="12.75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 t="n">
        <f aca="false">'[1]TCE - ANEXO II - Preencher'!D3409</f>
        <v>0</v>
      </c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</row>
    <row r="3401" s="6" customFormat="true" ht="12.75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 t="n">
        <f aca="false">'[1]TCE - ANEXO II - Preencher'!D3410</f>
        <v>0</v>
      </c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</row>
    <row r="3402" s="6" customFormat="true" ht="12.75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 t="n">
        <f aca="false">'[1]TCE - ANEXO II - Preencher'!D3411</f>
        <v>0</v>
      </c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</row>
    <row r="3403" s="6" customFormat="true" ht="12.75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 t="n">
        <f aca="false">'[1]TCE - ANEXO II - Preencher'!D3412</f>
        <v>0</v>
      </c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</row>
    <row r="3404" s="6" customFormat="true" ht="12.75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 t="n">
        <f aca="false">'[1]TCE - ANEXO II - Preencher'!D3413</f>
        <v>0</v>
      </c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</row>
    <row r="3405" s="6" customFormat="true" ht="12.75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 t="n">
        <f aca="false">'[1]TCE - ANEXO II - Preencher'!D3414</f>
        <v>0</v>
      </c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</row>
    <row r="3406" s="6" customFormat="true" ht="12.75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 t="n">
        <f aca="false">'[1]TCE - ANEXO II - Preencher'!D3415</f>
        <v>0</v>
      </c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</row>
    <row r="3407" s="6" customFormat="true" ht="12.75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 t="n">
        <f aca="false">'[1]TCE - ANEXO II - Preencher'!D3416</f>
        <v>0</v>
      </c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</row>
    <row r="3408" s="6" customFormat="true" ht="12.75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 t="n">
        <f aca="false">'[1]TCE - ANEXO II - Preencher'!D3417</f>
        <v>0</v>
      </c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</row>
    <row r="3409" s="6" customFormat="true" ht="12.75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 t="n">
        <f aca="false">'[1]TCE - ANEXO II - Preencher'!D3418</f>
        <v>0</v>
      </c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</row>
    <row r="3410" s="6" customFormat="true" ht="12.75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 t="n">
        <f aca="false">'[1]TCE - ANEXO II - Preencher'!D3419</f>
        <v>0</v>
      </c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</row>
    <row r="3411" s="6" customFormat="true" ht="12.75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 t="n">
        <f aca="false">'[1]TCE - ANEXO II - Preencher'!D3420</f>
        <v>0</v>
      </c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</row>
    <row r="3412" s="6" customFormat="true" ht="12.75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 t="n">
        <f aca="false">'[1]TCE - ANEXO II - Preencher'!D3421</f>
        <v>0</v>
      </c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</row>
    <row r="3413" s="6" customFormat="true" ht="12.75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 t="n">
        <f aca="false">'[1]TCE - ANEXO II - Preencher'!D3422</f>
        <v>0</v>
      </c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</row>
    <row r="3414" s="6" customFormat="true" ht="12.75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 t="n">
        <f aca="false">'[1]TCE - ANEXO II - Preencher'!D3423</f>
        <v>0</v>
      </c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</row>
    <row r="3415" s="6" customFormat="true" ht="12.75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 t="n">
        <f aca="false">'[1]TCE - ANEXO II - Preencher'!D3424</f>
        <v>0</v>
      </c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</row>
    <row r="3416" s="6" customFormat="true" ht="12.75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 t="n">
        <f aca="false">'[1]TCE - ANEXO II - Preencher'!D3425</f>
        <v>0</v>
      </c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</row>
    <row r="3417" s="6" customFormat="true" ht="12.75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 t="n">
        <f aca="false">'[1]TCE - ANEXO II - Preencher'!D3426</f>
        <v>0</v>
      </c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</row>
    <row r="3418" s="6" customFormat="true" ht="12.75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 t="n">
        <f aca="false">'[1]TCE - ANEXO II - Preencher'!D3427</f>
        <v>0</v>
      </c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</row>
    <row r="3419" s="6" customFormat="true" ht="12.75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 t="n">
        <f aca="false">'[1]TCE - ANEXO II - Preencher'!D3428</f>
        <v>0</v>
      </c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</row>
    <row r="3420" s="6" customFormat="true" ht="12.75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 t="n">
        <f aca="false">'[1]TCE - ANEXO II - Preencher'!D3429</f>
        <v>0</v>
      </c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</row>
    <row r="3421" s="6" customFormat="true" ht="12.75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 t="n">
        <f aca="false">'[1]TCE - ANEXO II - Preencher'!D3430</f>
        <v>0</v>
      </c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</row>
    <row r="3422" s="6" customFormat="true" ht="12.75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 t="n">
        <f aca="false">'[1]TCE - ANEXO II - Preencher'!D3431</f>
        <v>0</v>
      </c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</row>
    <row r="3423" s="6" customFormat="true" ht="12.75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 t="n">
        <f aca="false">'[1]TCE - ANEXO II - Preencher'!D3432</f>
        <v>0</v>
      </c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</row>
    <row r="3424" s="6" customFormat="true" ht="12.75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 t="n">
        <f aca="false">'[1]TCE - ANEXO II - Preencher'!D3433</f>
        <v>0</v>
      </c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</row>
    <row r="3425" s="6" customFormat="true" ht="12.75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 t="n">
        <f aca="false">'[1]TCE - ANEXO II - Preencher'!D3434</f>
        <v>0</v>
      </c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</row>
    <row r="3426" s="6" customFormat="true" ht="12.75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 t="n">
        <f aca="false">'[1]TCE - ANEXO II - Preencher'!D3435</f>
        <v>0</v>
      </c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</row>
    <row r="3427" s="6" customFormat="true" ht="12.75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 t="n">
        <f aca="false">'[1]TCE - ANEXO II - Preencher'!D3436</f>
        <v>0</v>
      </c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</row>
    <row r="3428" s="6" customFormat="true" ht="12.75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 t="n">
        <f aca="false">'[1]TCE - ANEXO II - Preencher'!D3437</f>
        <v>0</v>
      </c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</row>
    <row r="3429" s="6" customFormat="true" ht="12.75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 t="n">
        <f aca="false">'[1]TCE - ANEXO II - Preencher'!D3438</f>
        <v>0</v>
      </c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</row>
    <row r="3430" s="6" customFormat="true" ht="12.75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 t="n">
        <f aca="false">'[1]TCE - ANEXO II - Preencher'!D3439</f>
        <v>0</v>
      </c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</row>
    <row r="3431" s="6" customFormat="true" ht="12.75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 t="n">
        <f aca="false">'[1]TCE - ANEXO II - Preencher'!D3440</f>
        <v>0</v>
      </c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</row>
    <row r="3432" s="6" customFormat="true" ht="12.75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 t="n">
        <f aca="false">'[1]TCE - ANEXO II - Preencher'!D3441</f>
        <v>0</v>
      </c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</row>
    <row r="3433" s="6" customFormat="true" ht="12.75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 t="n">
        <f aca="false">'[1]TCE - ANEXO II - Preencher'!D3442</f>
        <v>0</v>
      </c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</row>
    <row r="3434" s="6" customFormat="true" ht="12.75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 t="n">
        <f aca="false">'[1]TCE - ANEXO II - Preencher'!D3443</f>
        <v>0</v>
      </c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</row>
    <row r="3435" s="6" customFormat="true" ht="12.75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 t="n">
        <f aca="false">'[1]TCE - ANEXO II - Preencher'!D3444</f>
        <v>0</v>
      </c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</row>
    <row r="3436" s="6" customFormat="true" ht="12.75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 t="n">
        <f aca="false">'[1]TCE - ANEXO II - Preencher'!D3445</f>
        <v>0</v>
      </c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</row>
    <row r="3437" s="6" customFormat="true" ht="12.75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 t="n">
        <f aca="false">'[1]TCE - ANEXO II - Preencher'!D3446</f>
        <v>0</v>
      </c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</row>
    <row r="3438" s="6" customFormat="true" ht="12.75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 t="n">
        <f aca="false">'[1]TCE - ANEXO II - Preencher'!D3447</f>
        <v>0</v>
      </c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</row>
    <row r="3439" s="6" customFormat="true" ht="12.75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 t="n">
        <f aca="false">'[1]TCE - ANEXO II - Preencher'!D3448</f>
        <v>0</v>
      </c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</row>
    <row r="3440" s="6" customFormat="true" ht="12.75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 t="n">
        <f aca="false">'[1]TCE - ANEXO II - Preencher'!D3449</f>
        <v>0</v>
      </c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</row>
    <row r="3441" s="6" customFormat="true" ht="12.75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 t="n">
        <f aca="false">'[1]TCE - ANEXO II - Preencher'!D3450</f>
        <v>0</v>
      </c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</row>
    <row r="3442" s="6" customFormat="true" ht="12.75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 t="n">
        <f aca="false">'[1]TCE - ANEXO II - Preencher'!D3451</f>
        <v>0</v>
      </c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</row>
    <row r="3443" s="6" customFormat="true" ht="12.75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 t="n">
        <f aca="false">'[1]TCE - ANEXO II - Preencher'!D3452</f>
        <v>0</v>
      </c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</row>
    <row r="3444" s="6" customFormat="true" ht="12.75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 t="n">
        <f aca="false">'[1]TCE - ANEXO II - Preencher'!D3453</f>
        <v>0</v>
      </c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</row>
    <row r="3445" s="6" customFormat="true" ht="12.75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 t="n">
        <f aca="false">'[1]TCE - ANEXO II - Preencher'!D3454</f>
        <v>0</v>
      </c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</row>
    <row r="3446" s="6" customFormat="true" ht="12.75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 t="n">
        <f aca="false">'[1]TCE - ANEXO II - Preencher'!D3455</f>
        <v>0</v>
      </c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</row>
    <row r="3447" s="6" customFormat="true" ht="12.75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 t="n">
        <f aca="false">'[1]TCE - ANEXO II - Preencher'!D3456</f>
        <v>0</v>
      </c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</row>
    <row r="3448" s="6" customFormat="true" ht="12.75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 t="n">
        <f aca="false">'[1]TCE - ANEXO II - Preencher'!D3457</f>
        <v>0</v>
      </c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</row>
    <row r="3449" s="6" customFormat="true" ht="12.75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 t="n">
        <f aca="false">'[1]TCE - ANEXO II - Preencher'!D3458</f>
        <v>0</v>
      </c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</row>
    <row r="3450" s="6" customFormat="true" ht="12.75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 t="n">
        <f aca="false">'[1]TCE - ANEXO II - Preencher'!D3459</f>
        <v>0</v>
      </c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</row>
    <row r="3451" s="6" customFormat="true" ht="12.75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 t="n">
        <f aca="false">'[1]TCE - ANEXO II - Preencher'!D3460</f>
        <v>0</v>
      </c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</row>
    <row r="3452" s="6" customFormat="true" ht="12.75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 t="n">
        <f aca="false">'[1]TCE - ANEXO II - Preencher'!D3461</f>
        <v>0</v>
      </c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</row>
    <row r="3453" s="6" customFormat="true" ht="12.75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 t="n">
        <f aca="false">'[1]TCE - ANEXO II - Preencher'!D3462</f>
        <v>0</v>
      </c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</row>
    <row r="3454" s="6" customFormat="true" ht="12.75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 t="n">
        <f aca="false">'[1]TCE - ANEXO II - Preencher'!D3463</f>
        <v>0</v>
      </c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</row>
    <row r="3455" s="6" customFormat="true" ht="12.75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 t="n">
        <f aca="false">'[1]TCE - ANEXO II - Preencher'!D3464</f>
        <v>0</v>
      </c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</row>
    <row r="3456" s="6" customFormat="true" ht="12.75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 t="n">
        <f aca="false">'[1]TCE - ANEXO II - Preencher'!D3465</f>
        <v>0</v>
      </c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</row>
    <row r="3457" s="6" customFormat="true" ht="12.75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 t="n">
        <f aca="false">'[1]TCE - ANEXO II - Preencher'!D3466</f>
        <v>0</v>
      </c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</row>
    <row r="3458" s="6" customFormat="true" ht="12.75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 t="n">
        <f aca="false">'[1]TCE - ANEXO II - Preencher'!D3467</f>
        <v>0</v>
      </c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</row>
    <row r="3459" s="6" customFormat="true" ht="12.75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 t="n">
        <f aca="false">'[1]TCE - ANEXO II - Preencher'!D3468</f>
        <v>0</v>
      </c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</row>
    <row r="3460" s="6" customFormat="true" ht="12.75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 t="n">
        <f aca="false">'[1]TCE - ANEXO II - Preencher'!D3469</f>
        <v>0</v>
      </c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</row>
    <row r="3461" s="6" customFormat="true" ht="12.75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 t="n">
        <f aca="false">'[1]TCE - ANEXO II - Preencher'!D3470</f>
        <v>0</v>
      </c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</row>
    <row r="3462" s="6" customFormat="true" ht="12.75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 t="n">
        <f aca="false">'[1]TCE - ANEXO II - Preencher'!D3471</f>
        <v>0</v>
      </c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</row>
    <row r="3463" s="6" customFormat="true" ht="12.75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 t="n">
        <f aca="false">'[1]TCE - ANEXO II - Preencher'!D3472</f>
        <v>0</v>
      </c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</row>
    <row r="3464" s="6" customFormat="true" ht="12.75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 t="n">
        <f aca="false">'[1]TCE - ANEXO II - Preencher'!D3473</f>
        <v>0</v>
      </c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</row>
    <row r="3465" s="6" customFormat="true" ht="12.75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 t="n">
        <f aca="false">'[1]TCE - ANEXO II - Preencher'!D3474</f>
        <v>0</v>
      </c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</row>
    <row r="3466" s="6" customFormat="true" ht="12.75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 t="n">
        <f aca="false">'[1]TCE - ANEXO II - Preencher'!D3475</f>
        <v>0</v>
      </c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</row>
    <row r="3467" s="6" customFormat="true" ht="12.75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 t="n">
        <f aca="false">'[1]TCE - ANEXO II - Preencher'!D3476</f>
        <v>0</v>
      </c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</row>
    <row r="3468" s="6" customFormat="true" ht="12.75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 t="n">
        <f aca="false">'[1]TCE - ANEXO II - Preencher'!D3477</f>
        <v>0</v>
      </c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</row>
    <row r="3469" s="6" customFormat="true" ht="12.75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 t="n">
        <f aca="false">'[1]TCE - ANEXO II - Preencher'!D3478</f>
        <v>0</v>
      </c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</row>
    <row r="3470" s="6" customFormat="true" ht="12.75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 t="n">
        <f aca="false">'[1]TCE - ANEXO II - Preencher'!D3479</f>
        <v>0</v>
      </c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</row>
    <row r="3471" s="6" customFormat="true" ht="12.75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 t="n">
        <f aca="false">'[1]TCE - ANEXO II - Preencher'!D3480</f>
        <v>0</v>
      </c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</row>
    <row r="3472" s="6" customFormat="true" ht="12.75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 t="n">
        <f aca="false">'[1]TCE - ANEXO II - Preencher'!D3481</f>
        <v>0</v>
      </c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</row>
    <row r="3473" s="6" customFormat="true" ht="12.75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 t="n">
        <f aca="false">'[1]TCE - ANEXO II - Preencher'!D3482</f>
        <v>0</v>
      </c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</row>
    <row r="3474" s="6" customFormat="true" ht="12.75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 t="n">
        <f aca="false">'[1]TCE - ANEXO II - Preencher'!D3483</f>
        <v>0</v>
      </c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</row>
    <row r="3475" s="6" customFormat="true" ht="12.75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 t="n">
        <f aca="false">'[1]TCE - ANEXO II - Preencher'!D3484</f>
        <v>0</v>
      </c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</row>
    <row r="3476" s="6" customFormat="true" ht="12.75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 t="n">
        <f aca="false">'[1]TCE - ANEXO II - Preencher'!D3485</f>
        <v>0</v>
      </c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</row>
    <row r="3477" s="6" customFormat="true" ht="12.75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 t="n">
        <f aca="false">'[1]TCE - ANEXO II - Preencher'!D3486</f>
        <v>0</v>
      </c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</row>
    <row r="3478" s="6" customFormat="true" ht="12.75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 t="n">
        <f aca="false">'[1]TCE - ANEXO II - Preencher'!D3487</f>
        <v>0</v>
      </c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</row>
    <row r="3479" s="6" customFormat="true" ht="12.75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 t="n">
        <f aca="false">'[1]TCE - ANEXO II - Preencher'!D3488</f>
        <v>0</v>
      </c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</row>
    <row r="3480" s="6" customFormat="true" ht="12.75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 t="n">
        <f aca="false">'[1]TCE - ANEXO II - Preencher'!D3489</f>
        <v>0</v>
      </c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</row>
    <row r="3481" s="6" customFormat="true" ht="12.75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 t="n">
        <f aca="false">'[1]TCE - ANEXO II - Preencher'!D3490</f>
        <v>0</v>
      </c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</row>
    <row r="3482" s="6" customFormat="true" ht="12.75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 t="n">
        <f aca="false">'[1]TCE - ANEXO II - Preencher'!D3491</f>
        <v>0</v>
      </c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</row>
    <row r="3483" s="6" customFormat="true" ht="12.75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 t="n">
        <f aca="false">'[1]TCE - ANEXO II - Preencher'!D3492</f>
        <v>0</v>
      </c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</row>
    <row r="3484" s="6" customFormat="true" ht="12.75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 t="n">
        <f aca="false">'[1]TCE - ANEXO II - Preencher'!D3493</f>
        <v>0</v>
      </c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</row>
    <row r="3485" s="6" customFormat="true" ht="12.75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 t="n">
        <f aca="false">'[1]TCE - ANEXO II - Preencher'!D3494</f>
        <v>0</v>
      </c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</row>
    <row r="3486" s="6" customFormat="true" ht="12.75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 t="n">
        <f aca="false">'[1]TCE - ANEXO II - Preencher'!D3495</f>
        <v>0</v>
      </c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</row>
    <row r="3487" s="6" customFormat="true" ht="12.75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 t="n">
        <f aca="false">'[1]TCE - ANEXO II - Preencher'!D3496</f>
        <v>0</v>
      </c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</row>
    <row r="3488" s="6" customFormat="true" ht="12.75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 t="n">
        <f aca="false">'[1]TCE - ANEXO II - Preencher'!D3497</f>
        <v>0</v>
      </c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</row>
    <row r="3489" s="6" customFormat="true" ht="12.75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 t="n">
        <f aca="false">'[1]TCE - ANEXO II - Preencher'!D3498</f>
        <v>0</v>
      </c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</row>
    <row r="3490" s="6" customFormat="true" ht="12.75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 t="n">
        <f aca="false">'[1]TCE - ANEXO II - Preencher'!D3499</f>
        <v>0</v>
      </c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</row>
    <row r="3491" s="6" customFormat="true" ht="12.75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 t="n">
        <f aca="false">'[1]TCE - ANEXO II - Preencher'!D3500</f>
        <v>0</v>
      </c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</row>
    <row r="3492" s="6" customFormat="true" ht="12.75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 t="n">
        <f aca="false">'[1]TCE - ANEXO II - Preencher'!D3501</f>
        <v>0</v>
      </c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</row>
    <row r="3493" s="6" customFormat="true" ht="12.75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 t="n">
        <f aca="false">'[1]TCE - ANEXO II - Preencher'!D3502</f>
        <v>0</v>
      </c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</row>
    <row r="3494" s="6" customFormat="true" ht="12.75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 t="n">
        <f aca="false">'[1]TCE - ANEXO II - Preencher'!D3503</f>
        <v>0</v>
      </c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</row>
    <row r="3495" s="6" customFormat="true" ht="12.75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 t="n">
        <f aca="false">'[1]TCE - ANEXO II - Preencher'!D3504</f>
        <v>0</v>
      </c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</row>
    <row r="3496" s="6" customFormat="true" ht="12.75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 t="n">
        <f aca="false">'[1]TCE - ANEXO II - Preencher'!D3505</f>
        <v>0</v>
      </c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</row>
    <row r="3497" s="6" customFormat="true" ht="12.75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 t="n">
        <f aca="false">'[1]TCE - ANEXO II - Preencher'!D3506</f>
        <v>0</v>
      </c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</row>
    <row r="3498" s="6" customFormat="true" ht="12.75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 t="n">
        <f aca="false">'[1]TCE - ANEXO II - Preencher'!D3507</f>
        <v>0</v>
      </c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</row>
    <row r="3499" s="6" customFormat="true" ht="12.75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 t="n">
        <f aca="false">'[1]TCE - ANEXO II - Preencher'!D3508</f>
        <v>0</v>
      </c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</row>
    <row r="3500" s="6" customFormat="true" ht="12.75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 t="n">
        <f aca="false">'[1]TCE - ANEXO II - Preencher'!D3509</f>
        <v>0</v>
      </c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</row>
    <row r="3501" s="6" customFormat="true" ht="12.75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 t="n">
        <f aca="false">'[1]TCE - ANEXO II - Preencher'!D3510</f>
        <v>0</v>
      </c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</row>
    <row r="3502" s="6" customFormat="true" ht="12.75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 t="n">
        <f aca="false">'[1]TCE - ANEXO II - Preencher'!D3511</f>
        <v>0</v>
      </c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</row>
    <row r="3503" s="6" customFormat="true" ht="12.75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 t="n">
        <f aca="false">'[1]TCE - ANEXO II - Preencher'!D3512</f>
        <v>0</v>
      </c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</row>
    <row r="3504" s="6" customFormat="true" ht="12.75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 t="n">
        <f aca="false">'[1]TCE - ANEXO II - Preencher'!D3513</f>
        <v>0</v>
      </c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</row>
    <row r="3505" s="6" customFormat="true" ht="12.75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 t="n">
        <f aca="false">'[1]TCE - ANEXO II - Preencher'!D3514</f>
        <v>0</v>
      </c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</row>
    <row r="3506" s="6" customFormat="true" ht="12.75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 t="n">
        <f aca="false">'[1]TCE - ANEXO II - Preencher'!D3515</f>
        <v>0</v>
      </c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</row>
    <row r="3507" s="6" customFormat="true" ht="12.75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 t="n">
        <f aca="false">'[1]TCE - ANEXO II - Preencher'!D3516</f>
        <v>0</v>
      </c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</row>
    <row r="3508" s="6" customFormat="true" ht="12.75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 t="n">
        <f aca="false">'[1]TCE - ANEXO II - Preencher'!D3517</f>
        <v>0</v>
      </c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</row>
    <row r="3509" s="6" customFormat="true" ht="12.75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 t="n">
        <f aca="false">'[1]TCE - ANEXO II - Preencher'!D3518</f>
        <v>0</v>
      </c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</row>
    <row r="3510" s="6" customFormat="true" ht="12.75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 t="n">
        <f aca="false">'[1]TCE - ANEXO II - Preencher'!D3519</f>
        <v>0</v>
      </c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</row>
    <row r="3511" s="6" customFormat="true" ht="12.75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 t="n">
        <f aca="false">'[1]TCE - ANEXO II - Preencher'!D3520</f>
        <v>0</v>
      </c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</row>
    <row r="3512" s="6" customFormat="true" ht="12.75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 t="n">
        <f aca="false">'[1]TCE - ANEXO II - Preencher'!D3521</f>
        <v>0</v>
      </c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</row>
    <row r="3513" s="6" customFormat="true" ht="12.75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 t="n">
        <f aca="false">'[1]TCE - ANEXO II - Preencher'!D3522</f>
        <v>0</v>
      </c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</row>
    <row r="3514" s="6" customFormat="true" ht="12.75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 t="n">
        <f aca="false">'[1]TCE - ANEXO II - Preencher'!D3523</f>
        <v>0</v>
      </c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</row>
    <row r="3515" s="6" customFormat="true" ht="12.75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 t="n">
        <f aca="false">'[1]TCE - ANEXO II - Preencher'!D3524</f>
        <v>0</v>
      </c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</row>
    <row r="3516" s="6" customFormat="true" ht="12.75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 t="n">
        <f aca="false">'[1]TCE - ANEXO II - Preencher'!D3525</f>
        <v>0</v>
      </c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</row>
    <row r="3517" s="6" customFormat="true" ht="12.75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 t="n">
        <f aca="false">'[1]TCE - ANEXO II - Preencher'!D3526</f>
        <v>0</v>
      </c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</row>
    <row r="3518" s="6" customFormat="true" ht="12.75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 t="n">
        <f aca="false">'[1]TCE - ANEXO II - Preencher'!D3527</f>
        <v>0</v>
      </c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</row>
    <row r="3519" s="6" customFormat="true" ht="12.75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 t="n">
        <f aca="false">'[1]TCE - ANEXO II - Preencher'!D3528</f>
        <v>0</v>
      </c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</row>
    <row r="3520" s="6" customFormat="true" ht="12.75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 t="n">
        <f aca="false">'[1]TCE - ANEXO II - Preencher'!D3529</f>
        <v>0</v>
      </c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</row>
    <row r="3521" s="6" customFormat="true" ht="12.75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 t="n">
        <f aca="false">'[1]TCE - ANEXO II - Preencher'!D3530</f>
        <v>0</v>
      </c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</row>
    <row r="3522" s="6" customFormat="true" ht="12.75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 t="n">
        <f aca="false">'[1]TCE - ANEXO II - Preencher'!D3531</f>
        <v>0</v>
      </c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</row>
    <row r="3523" s="6" customFormat="true" ht="12.75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 t="n">
        <f aca="false">'[1]TCE - ANEXO II - Preencher'!D3532</f>
        <v>0</v>
      </c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</row>
    <row r="3524" s="6" customFormat="true" ht="12.75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 t="n">
        <f aca="false">'[1]TCE - ANEXO II - Preencher'!D3533</f>
        <v>0</v>
      </c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</row>
    <row r="3525" s="6" customFormat="true" ht="12.75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 t="n">
        <f aca="false">'[1]TCE - ANEXO II - Preencher'!D3534</f>
        <v>0</v>
      </c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</row>
    <row r="3526" s="6" customFormat="true" ht="12.75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 t="n">
        <f aca="false">'[1]TCE - ANEXO II - Preencher'!D3535</f>
        <v>0</v>
      </c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</row>
    <row r="3527" s="6" customFormat="true" ht="12.75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 t="n">
        <f aca="false">'[1]TCE - ANEXO II - Preencher'!D3536</f>
        <v>0</v>
      </c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</row>
    <row r="3528" s="6" customFormat="true" ht="12.75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 t="n">
        <f aca="false">'[1]TCE - ANEXO II - Preencher'!D3537</f>
        <v>0</v>
      </c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</row>
    <row r="3529" s="6" customFormat="true" ht="12.75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 t="n">
        <f aca="false">'[1]TCE - ANEXO II - Preencher'!D3538</f>
        <v>0</v>
      </c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</row>
    <row r="3530" s="6" customFormat="true" ht="12.75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 t="n">
        <f aca="false">'[1]TCE - ANEXO II - Preencher'!D3539</f>
        <v>0</v>
      </c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</row>
    <row r="3531" s="6" customFormat="true" ht="12.75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 t="n">
        <f aca="false">'[1]TCE - ANEXO II - Preencher'!D3540</f>
        <v>0</v>
      </c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</row>
    <row r="3532" s="6" customFormat="true" ht="12.75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 t="n">
        <f aca="false">'[1]TCE - ANEXO II - Preencher'!D3541</f>
        <v>0</v>
      </c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</row>
    <row r="3533" s="6" customFormat="true" ht="12.75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 t="n">
        <f aca="false">'[1]TCE - ANEXO II - Preencher'!D3542</f>
        <v>0</v>
      </c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</row>
    <row r="3534" s="6" customFormat="true" ht="12.75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 t="n">
        <f aca="false">'[1]TCE - ANEXO II - Preencher'!D3543</f>
        <v>0</v>
      </c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</row>
    <row r="3535" s="6" customFormat="true" ht="12.75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 t="n">
        <f aca="false">'[1]TCE - ANEXO II - Preencher'!D3544</f>
        <v>0</v>
      </c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</row>
    <row r="3536" s="6" customFormat="true" ht="12.75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 t="n">
        <f aca="false">'[1]TCE - ANEXO II - Preencher'!D3545</f>
        <v>0</v>
      </c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</row>
    <row r="3537" s="6" customFormat="true" ht="12.75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 t="n">
        <f aca="false">'[1]TCE - ANEXO II - Preencher'!D3546</f>
        <v>0</v>
      </c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</row>
    <row r="3538" s="6" customFormat="true" ht="12.75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 t="n">
        <f aca="false">'[1]TCE - ANEXO II - Preencher'!D3547</f>
        <v>0</v>
      </c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</row>
    <row r="3539" s="6" customFormat="true" ht="12.75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 t="n">
        <f aca="false">'[1]TCE - ANEXO II - Preencher'!D3548</f>
        <v>0</v>
      </c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</row>
    <row r="3540" s="6" customFormat="true" ht="12.75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 t="n">
        <f aca="false">'[1]TCE - ANEXO II - Preencher'!D3549</f>
        <v>0</v>
      </c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</row>
    <row r="3541" s="6" customFormat="true" ht="12.75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 t="n">
        <f aca="false">'[1]TCE - ANEXO II - Preencher'!D3550</f>
        <v>0</v>
      </c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</row>
    <row r="3542" s="6" customFormat="true" ht="12.75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 t="n">
        <f aca="false">'[1]TCE - ANEXO II - Preencher'!D3551</f>
        <v>0</v>
      </c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</row>
    <row r="3543" s="6" customFormat="true" ht="12.75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 t="n">
        <f aca="false">'[1]TCE - ANEXO II - Preencher'!D3552</f>
        <v>0</v>
      </c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</row>
    <row r="3544" s="6" customFormat="true" ht="12.75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 t="n">
        <f aca="false">'[1]TCE - ANEXO II - Preencher'!D3553</f>
        <v>0</v>
      </c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</row>
    <row r="3545" s="6" customFormat="true" ht="12.75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 t="n">
        <f aca="false">'[1]TCE - ANEXO II - Preencher'!D3554</f>
        <v>0</v>
      </c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</row>
    <row r="3546" s="6" customFormat="true" ht="12.75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 t="n">
        <f aca="false">'[1]TCE - ANEXO II - Preencher'!D3555</f>
        <v>0</v>
      </c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</row>
    <row r="3547" s="6" customFormat="true" ht="12.75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 t="n">
        <f aca="false">'[1]TCE - ANEXO II - Preencher'!D3556</f>
        <v>0</v>
      </c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</row>
    <row r="3548" s="6" customFormat="true" ht="12.75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 t="n">
        <f aca="false">'[1]TCE - ANEXO II - Preencher'!D3557</f>
        <v>0</v>
      </c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</row>
    <row r="3549" s="6" customFormat="true" ht="12.75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 t="n">
        <f aca="false">'[1]TCE - ANEXO II - Preencher'!D3558</f>
        <v>0</v>
      </c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</row>
    <row r="3550" s="6" customFormat="true" ht="12.75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 t="n">
        <f aca="false">'[1]TCE - ANEXO II - Preencher'!D3559</f>
        <v>0</v>
      </c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</row>
    <row r="3551" s="6" customFormat="true" ht="12.75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 t="n">
        <f aca="false">'[1]TCE - ANEXO II - Preencher'!D3560</f>
        <v>0</v>
      </c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</row>
    <row r="3552" s="6" customFormat="true" ht="12.75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 t="n">
        <f aca="false">'[1]TCE - ANEXO II - Preencher'!D3561</f>
        <v>0</v>
      </c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</row>
    <row r="3553" s="6" customFormat="true" ht="12.75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 t="n">
        <f aca="false">'[1]TCE - ANEXO II - Preencher'!D3562</f>
        <v>0</v>
      </c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</row>
    <row r="3554" s="6" customFormat="true" ht="12.75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 t="n">
        <f aca="false">'[1]TCE - ANEXO II - Preencher'!D3563</f>
        <v>0</v>
      </c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</row>
    <row r="3555" s="6" customFormat="true" ht="12.75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 t="n">
        <f aca="false">'[1]TCE - ANEXO II - Preencher'!D3564</f>
        <v>0</v>
      </c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</row>
    <row r="3556" s="6" customFormat="true" ht="12.75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 t="n">
        <f aca="false">'[1]TCE - ANEXO II - Preencher'!D3565</f>
        <v>0</v>
      </c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</row>
    <row r="3557" s="6" customFormat="true" ht="12.75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 t="n">
        <f aca="false">'[1]TCE - ANEXO II - Preencher'!D3566</f>
        <v>0</v>
      </c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</row>
    <row r="3558" s="6" customFormat="true" ht="12.75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 t="n">
        <f aca="false">'[1]TCE - ANEXO II - Preencher'!D3567</f>
        <v>0</v>
      </c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</row>
    <row r="3559" s="6" customFormat="true" ht="12.75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 t="n">
        <f aca="false">'[1]TCE - ANEXO II - Preencher'!D3568</f>
        <v>0</v>
      </c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</row>
    <row r="3560" s="6" customFormat="true" ht="12.75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 t="n">
        <f aca="false">'[1]TCE - ANEXO II - Preencher'!D3569</f>
        <v>0</v>
      </c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</row>
    <row r="3561" s="6" customFormat="true" ht="12.75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 t="n">
        <f aca="false">'[1]TCE - ANEXO II - Preencher'!D3570</f>
        <v>0</v>
      </c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</row>
    <row r="3562" s="6" customFormat="true" ht="12.75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 t="n">
        <f aca="false">'[1]TCE - ANEXO II - Preencher'!D3571</f>
        <v>0</v>
      </c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</row>
    <row r="3563" s="6" customFormat="true" ht="12.75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 t="n">
        <f aca="false">'[1]TCE - ANEXO II - Preencher'!D3572</f>
        <v>0</v>
      </c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</row>
    <row r="3564" s="6" customFormat="true" ht="12.75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 t="n">
        <f aca="false">'[1]TCE - ANEXO II - Preencher'!D3573</f>
        <v>0</v>
      </c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</row>
    <row r="3565" s="6" customFormat="true" ht="12.75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 t="n">
        <f aca="false">'[1]TCE - ANEXO II - Preencher'!D3574</f>
        <v>0</v>
      </c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</row>
    <row r="3566" s="6" customFormat="true" ht="12.75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 t="n">
        <f aca="false">'[1]TCE - ANEXO II - Preencher'!D3575</f>
        <v>0</v>
      </c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</row>
    <row r="3567" s="6" customFormat="true" ht="12.75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 t="n">
        <f aca="false">'[1]TCE - ANEXO II - Preencher'!D3576</f>
        <v>0</v>
      </c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</row>
    <row r="3568" s="6" customFormat="true" ht="12.75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 t="n">
        <f aca="false">'[1]TCE - ANEXO II - Preencher'!D3577</f>
        <v>0</v>
      </c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</row>
    <row r="3569" s="6" customFormat="true" ht="12.75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 t="n">
        <f aca="false">'[1]TCE - ANEXO II - Preencher'!D3578</f>
        <v>0</v>
      </c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</row>
    <row r="3570" s="6" customFormat="true" ht="12.75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 t="n">
        <f aca="false">'[1]TCE - ANEXO II - Preencher'!D3579</f>
        <v>0</v>
      </c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</row>
    <row r="3571" s="6" customFormat="true" ht="12.75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 t="n">
        <f aca="false">'[1]TCE - ANEXO II - Preencher'!D3580</f>
        <v>0</v>
      </c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</row>
    <row r="3572" s="6" customFormat="true" ht="12.75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 t="n">
        <f aca="false">'[1]TCE - ANEXO II - Preencher'!D3581</f>
        <v>0</v>
      </c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</row>
    <row r="3573" s="6" customFormat="true" ht="12.75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 t="n">
        <f aca="false">'[1]TCE - ANEXO II - Preencher'!D3582</f>
        <v>0</v>
      </c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</row>
    <row r="3574" s="6" customFormat="true" ht="12.75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 t="n">
        <f aca="false">'[1]TCE - ANEXO II - Preencher'!D3583</f>
        <v>0</v>
      </c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</row>
    <row r="3575" s="6" customFormat="true" ht="12.75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 t="n">
        <f aca="false">'[1]TCE - ANEXO II - Preencher'!D3584</f>
        <v>0</v>
      </c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</row>
    <row r="3576" s="6" customFormat="true" ht="12.75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 t="n">
        <f aca="false">'[1]TCE - ANEXO II - Preencher'!D3585</f>
        <v>0</v>
      </c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</row>
    <row r="3577" s="6" customFormat="true" ht="12.75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 t="n">
        <f aca="false">'[1]TCE - ANEXO II - Preencher'!D3586</f>
        <v>0</v>
      </c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</row>
    <row r="3578" s="6" customFormat="true" ht="12.75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 t="n">
        <f aca="false">'[1]TCE - ANEXO II - Preencher'!D3587</f>
        <v>0</v>
      </c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</row>
    <row r="3579" s="6" customFormat="true" ht="12.75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 t="n">
        <f aca="false">'[1]TCE - ANEXO II - Preencher'!D3588</f>
        <v>0</v>
      </c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</row>
    <row r="3580" s="6" customFormat="true" ht="12.75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 t="n">
        <f aca="false">'[1]TCE - ANEXO II - Preencher'!D3589</f>
        <v>0</v>
      </c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</row>
    <row r="3581" s="6" customFormat="true" ht="12.75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 t="n">
        <f aca="false">'[1]TCE - ANEXO II - Preencher'!D3590</f>
        <v>0</v>
      </c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</row>
    <row r="3582" s="6" customFormat="true" ht="12.75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 t="n">
        <f aca="false">'[1]TCE - ANEXO II - Preencher'!D3591</f>
        <v>0</v>
      </c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</row>
    <row r="3583" s="6" customFormat="true" ht="12.75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 t="n">
        <f aca="false">'[1]TCE - ANEXO II - Preencher'!D3592</f>
        <v>0</v>
      </c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</row>
    <row r="3584" s="6" customFormat="true" ht="12.75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 t="n">
        <f aca="false">'[1]TCE - ANEXO II - Preencher'!D3593</f>
        <v>0</v>
      </c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</row>
    <row r="3585" s="6" customFormat="true" ht="12.75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 t="n">
        <f aca="false">'[1]TCE - ANEXO II - Preencher'!D3594</f>
        <v>0</v>
      </c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</row>
    <row r="3586" s="6" customFormat="true" ht="12.75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 t="n">
        <f aca="false">'[1]TCE - ANEXO II - Preencher'!D3595</f>
        <v>0</v>
      </c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</row>
    <row r="3587" s="6" customFormat="true" ht="12.75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 t="n">
        <f aca="false">'[1]TCE - ANEXO II - Preencher'!D3596</f>
        <v>0</v>
      </c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</row>
    <row r="3588" s="6" customFormat="true" ht="12.75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 t="n">
        <f aca="false">'[1]TCE - ANEXO II - Preencher'!D3597</f>
        <v>0</v>
      </c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</row>
    <row r="3589" s="6" customFormat="true" ht="12.75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 t="n">
        <f aca="false">'[1]TCE - ANEXO II - Preencher'!D3598</f>
        <v>0</v>
      </c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</row>
    <row r="3590" s="6" customFormat="true" ht="12.75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 t="n">
        <f aca="false">'[1]TCE - ANEXO II - Preencher'!D3599</f>
        <v>0</v>
      </c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</row>
    <row r="3591" s="6" customFormat="true" ht="12.75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 t="n">
        <f aca="false">'[1]TCE - ANEXO II - Preencher'!D3600</f>
        <v>0</v>
      </c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</row>
    <row r="3592" s="6" customFormat="true" ht="12.75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 t="n">
        <f aca="false">'[1]TCE - ANEXO II - Preencher'!D3601</f>
        <v>0</v>
      </c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</row>
    <row r="3593" s="6" customFormat="true" ht="12.75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 t="n">
        <f aca="false">'[1]TCE - ANEXO II - Preencher'!D3602</f>
        <v>0</v>
      </c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</row>
    <row r="3594" s="6" customFormat="true" ht="12.75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 t="n">
        <f aca="false">'[1]TCE - ANEXO II - Preencher'!D3603</f>
        <v>0</v>
      </c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</row>
    <row r="3595" s="6" customFormat="true" ht="12.75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 t="n">
        <f aca="false">'[1]TCE - ANEXO II - Preencher'!D3604</f>
        <v>0</v>
      </c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</row>
    <row r="3596" s="6" customFormat="true" ht="12.75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 t="n">
        <f aca="false">'[1]TCE - ANEXO II - Preencher'!D3605</f>
        <v>0</v>
      </c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</row>
    <row r="3597" s="6" customFormat="true" ht="12.75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 t="n">
        <f aca="false">'[1]TCE - ANEXO II - Preencher'!D3606</f>
        <v>0</v>
      </c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</row>
    <row r="3598" s="6" customFormat="true" ht="12.75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 t="n">
        <f aca="false">'[1]TCE - ANEXO II - Preencher'!D3607</f>
        <v>0</v>
      </c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</row>
    <row r="3599" s="6" customFormat="true" ht="12.75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 t="n">
        <f aca="false">'[1]TCE - ANEXO II - Preencher'!D3608</f>
        <v>0</v>
      </c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</row>
    <row r="3600" s="6" customFormat="true" ht="12.75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 t="n">
        <f aca="false">'[1]TCE - ANEXO II - Preencher'!D3609</f>
        <v>0</v>
      </c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</row>
    <row r="3601" s="6" customFormat="true" ht="12.75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 t="n">
        <f aca="false">'[1]TCE - ANEXO II - Preencher'!D3610</f>
        <v>0</v>
      </c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</row>
    <row r="3602" s="6" customFormat="true" ht="12.75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 t="n">
        <f aca="false">'[1]TCE - ANEXO II - Preencher'!D3611</f>
        <v>0</v>
      </c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</row>
    <row r="3603" s="6" customFormat="true" ht="12.75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 t="n">
        <f aca="false">'[1]TCE - ANEXO II - Preencher'!D3612</f>
        <v>0</v>
      </c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</row>
    <row r="3604" s="6" customFormat="true" ht="12.75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 t="n">
        <f aca="false">'[1]TCE - ANEXO II - Preencher'!D3613</f>
        <v>0</v>
      </c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</row>
    <row r="3605" s="6" customFormat="true" ht="12.75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 t="n">
        <f aca="false">'[1]TCE - ANEXO II - Preencher'!D3614</f>
        <v>0</v>
      </c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</row>
    <row r="3606" s="6" customFormat="true" ht="12.75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 t="n">
        <f aca="false">'[1]TCE - ANEXO II - Preencher'!D3615</f>
        <v>0</v>
      </c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</row>
    <row r="3607" s="6" customFormat="true" ht="12.75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 t="n">
        <f aca="false">'[1]TCE - ANEXO II - Preencher'!D3616</f>
        <v>0</v>
      </c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</row>
    <row r="3608" s="6" customFormat="true" ht="12.75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 t="n">
        <f aca="false">'[1]TCE - ANEXO II - Preencher'!D3617</f>
        <v>0</v>
      </c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</row>
    <row r="3609" s="6" customFormat="true" ht="12.75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 t="n">
        <f aca="false">'[1]TCE - ANEXO II - Preencher'!D3618</f>
        <v>0</v>
      </c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</row>
    <row r="3610" s="6" customFormat="true" ht="12.75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 t="n">
        <f aca="false">'[1]TCE - ANEXO II - Preencher'!D3619</f>
        <v>0</v>
      </c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</row>
    <row r="3611" s="6" customFormat="true" ht="12.75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 t="n">
        <f aca="false">'[1]TCE - ANEXO II - Preencher'!D3620</f>
        <v>0</v>
      </c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</row>
    <row r="3612" s="6" customFormat="true" ht="12.75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 t="n">
        <f aca="false">'[1]TCE - ANEXO II - Preencher'!D3621</f>
        <v>0</v>
      </c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</row>
    <row r="3613" s="6" customFormat="true" ht="12.75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 t="n">
        <f aca="false">'[1]TCE - ANEXO II - Preencher'!D3622</f>
        <v>0</v>
      </c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</row>
    <row r="3614" s="6" customFormat="true" ht="12.75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 t="n">
        <f aca="false">'[1]TCE - ANEXO II - Preencher'!D3623</f>
        <v>0</v>
      </c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</row>
    <row r="3615" s="6" customFormat="true" ht="12.75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 t="n">
        <f aca="false">'[1]TCE - ANEXO II - Preencher'!D3624</f>
        <v>0</v>
      </c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</row>
    <row r="3616" s="6" customFormat="true" ht="12.75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 t="n">
        <f aca="false">'[1]TCE - ANEXO II - Preencher'!D3625</f>
        <v>0</v>
      </c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</row>
    <row r="3617" s="6" customFormat="true" ht="12.75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 t="n">
        <f aca="false">'[1]TCE - ANEXO II - Preencher'!D3626</f>
        <v>0</v>
      </c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</row>
    <row r="3618" s="6" customFormat="true" ht="12.75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 t="n">
        <f aca="false">'[1]TCE - ANEXO II - Preencher'!D3627</f>
        <v>0</v>
      </c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</row>
    <row r="3619" s="6" customFormat="true" ht="12.75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 t="n">
        <f aca="false">'[1]TCE - ANEXO II - Preencher'!D3628</f>
        <v>0</v>
      </c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</row>
    <row r="3620" s="6" customFormat="true" ht="12.75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 t="n">
        <f aca="false">'[1]TCE - ANEXO II - Preencher'!D3629</f>
        <v>0</v>
      </c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</row>
    <row r="3621" s="6" customFormat="true" ht="12.75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 t="n">
        <f aca="false">'[1]TCE - ANEXO II - Preencher'!D3630</f>
        <v>0</v>
      </c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</row>
    <row r="3622" s="6" customFormat="true" ht="12.75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 t="n">
        <f aca="false">'[1]TCE - ANEXO II - Preencher'!D3631</f>
        <v>0</v>
      </c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</row>
    <row r="3623" s="6" customFormat="true" ht="12.75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 t="n">
        <f aca="false">'[1]TCE - ANEXO II - Preencher'!D3632</f>
        <v>0</v>
      </c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</row>
    <row r="3624" s="6" customFormat="true" ht="12.75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 t="n">
        <f aca="false">'[1]TCE - ANEXO II - Preencher'!D3633</f>
        <v>0</v>
      </c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</row>
    <row r="3625" s="6" customFormat="true" ht="12.75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 t="n">
        <f aca="false">'[1]TCE - ANEXO II - Preencher'!D3634</f>
        <v>0</v>
      </c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</row>
    <row r="3626" s="6" customFormat="true" ht="12.75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 t="n">
        <f aca="false">'[1]TCE - ANEXO II - Preencher'!D3635</f>
        <v>0</v>
      </c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</row>
    <row r="3627" s="6" customFormat="true" ht="12.75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 t="n">
        <f aca="false">'[1]TCE - ANEXO II - Preencher'!D3636</f>
        <v>0</v>
      </c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</row>
    <row r="3628" s="6" customFormat="true" ht="12.75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 t="n">
        <f aca="false">'[1]TCE - ANEXO II - Preencher'!D3637</f>
        <v>0</v>
      </c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</row>
    <row r="3629" s="6" customFormat="true" ht="12.75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 t="n">
        <f aca="false">'[1]TCE - ANEXO II - Preencher'!D3638</f>
        <v>0</v>
      </c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</row>
    <row r="3630" s="6" customFormat="true" ht="12.75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 t="n">
        <f aca="false">'[1]TCE - ANEXO II - Preencher'!D3639</f>
        <v>0</v>
      </c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</row>
    <row r="3631" s="6" customFormat="true" ht="12.75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 t="n">
        <f aca="false">'[1]TCE - ANEXO II - Preencher'!D3640</f>
        <v>0</v>
      </c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</row>
    <row r="3632" s="6" customFormat="true" ht="12.75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 t="n">
        <f aca="false">'[1]TCE - ANEXO II - Preencher'!D3641</f>
        <v>0</v>
      </c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</row>
    <row r="3633" s="6" customFormat="true" ht="12.75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 t="n">
        <f aca="false">'[1]TCE - ANEXO II - Preencher'!D3642</f>
        <v>0</v>
      </c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</row>
    <row r="3634" s="6" customFormat="true" ht="12.75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 t="n">
        <f aca="false">'[1]TCE - ANEXO II - Preencher'!D3643</f>
        <v>0</v>
      </c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</row>
    <row r="3635" s="6" customFormat="true" ht="12.75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 t="n">
        <f aca="false">'[1]TCE - ANEXO II - Preencher'!D3644</f>
        <v>0</v>
      </c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</row>
    <row r="3636" s="6" customFormat="true" ht="12.75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 t="n">
        <f aca="false">'[1]TCE - ANEXO II - Preencher'!D3645</f>
        <v>0</v>
      </c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</row>
    <row r="3637" s="6" customFormat="true" ht="12.75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 t="n">
        <f aca="false">'[1]TCE - ANEXO II - Preencher'!D3646</f>
        <v>0</v>
      </c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</row>
    <row r="3638" s="6" customFormat="true" ht="12.75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 t="n">
        <f aca="false">'[1]TCE - ANEXO II - Preencher'!D3647</f>
        <v>0</v>
      </c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</row>
    <row r="3639" s="6" customFormat="true" ht="12.75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 t="n">
        <f aca="false">'[1]TCE - ANEXO II - Preencher'!D3648</f>
        <v>0</v>
      </c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</row>
    <row r="3640" s="6" customFormat="true" ht="12.75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 t="n">
        <f aca="false">'[1]TCE - ANEXO II - Preencher'!D3649</f>
        <v>0</v>
      </c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</row>
    <row r="3641" s="6" customFormat="true" ht="12.75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 t="n">
        <f aca="false">'[1]TCE - ANEXO II - Preencher'!D3650</f>
        <v>0</v>
      </c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</row>
    <row r="3642" s="6" customFormat="true" ht="12.75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 t="n">
        <f aca="false">'[1]TCE - ANEXO II - Preencher'!D3651</f>
        <v>0</v>
      </c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</row>
    <row r="3643" s="6" customFormat="true" ht="12.75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 t="n">
        <f aca="false">'[1]TCE - ANEXO II - Preencher'!D3652</f>
        <v>0</v>
      </c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</row>
    <row r="3644" s="6" customFormat="true" ht="12.75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 t="n">
        <f aca="false">'[1]TCE - ANEXO II - Preencher'!D3653</f>
        <v>0</v>
      </c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</row>
    <row r="3645" s="6" customFormat="true" ht="12.75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 t="n">
        <f aca="false">'[1]TCE - ANEXO II - Preencher'!D3654</f>
        <v>0</v>
      </c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</row>
    <row r="3646" s="6" customFormat="true" ht="12.75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 t="n">
        <f aca="false">'[1]TCE - ANEXO II - Preencher'!D3655</f>
        <v>0</v>
      </c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</row>
    <row r="3647" s="6" customFormat="true" ht="12.75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 t="n">
        <f aca="false">'[1]TCE - ANEXO II - Preencher'!D3656</f>
        <v>0</v>
      </c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</row>
    <row r="3648" s="6" customFormat="true" ht="12.75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 t="n">
        <f aca="false">'[1]TCE - ANEXO II - Preencher'!D3657</f>
        <v>0</v>
      </c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</row>
    <row r="3649" s="6" customFormat="true" ht="12.75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 t="n">
        <f aca="false">'[1]TCE - ANEXO II - Preencher'!D3658</f>
        <v>0</v>
      </c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</row>
    <row r="3650" s="6" customFormat="true" ht="12.75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 t="n">
        <f aca="false">'[1]TCE - ANEXO II - Preencher'!D3659</f>
        <v>0</v>
      </c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</row>
    <row r="3651" s="6" customFormat="true" ht="12.75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 t="n">
        <f aca="false">'[1]TCE - ANEXO II - Preencher'!D3660</f>
        <v>0</v>
      </c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</row>
    <row r="3652" s="6" customFormat="true" ht="12.75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 t="n">
        <f aca="false">'[1]TCE - ANEXO II - Preencher'!D3661</f>
        <v>0</v>
      </c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</row>
    <row r="3653" s="6" customFormat="true" ht="12.75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 t="n">
        <f aca="false">'[1]TCE - ANEXO II - Preencher'!D3662</f>
        <v>0</v>
      </c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</row>
    <row r="3654" s="6" customFormat="true" ht="12.75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 t="n">
        <f aca="false">'[1]TCE - ANEXO II - Preencher'!D3663</f>
        <v>0</v>
      </c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</row>
    <row r="3655" s="6" customFormat="true" ht="12.75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 t="n">
        <f aca="false">'[1]TCE - ANEXO II - Preencher'!D3664</f>
        <v>0</v>
      </c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</row>
    <row r="3656" s="6" customFormat="true" ht="12.75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 t="n">
        <f aca="false">'[1]TCE - ANEXO II - Preencher'!D3665</f>
        <v>0</v>
      </c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</row>
    <row r="3657" s="6" customFormat="true" ht="12.75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 t="n">
        <f aca="false">'[1]TCE - ANEXO II - Preencher'!D3666</f>
        <v>0</v>
      </c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</row>
    <row r="3658" s="6" customFormat="true" ht="12.75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 t="n">
        <f aca="false">'[1]TCE - ANEXO II - Preencher'!D3667</f>
        <v>0</v>
      </c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</row>
    <row r="3659" s="6" customFormat="true" ht="12.75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 t="n">
        <f aca="false">'[1]TCE - ANEXO II - Preencher'!D3668</f>
        <v>0</v>
      </c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</row>
    <row r="3660" s="6" customFormat="true" ht="12.75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 t="n">
        <f aca="false">'[1]TCE - ANEXO II - Preencher'!D3669</f>
        <v>0</v>
      </c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</row>
    <row r="3661" s="6" customFormat="true" ht="12.75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 t="n">
        <f aca="false">'[1]TCE - ANEXO II - Preencher'!D3670</f>
        <v>0</v>
      </c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</row>
    <row r="3662" s="6" customFormat="true" ht="12.75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 t="n">
        <f aca="false">'[1]TCE - ANEXO II - Preencher'!D3671</f>
        <v>0</v>
      </c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</row>
    <row r="3663" s="6" customFormat="true" ht="12.75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 t="n">
        <f aca="false">'[1]TCE - ANEXO II - Preencher'!D3672</f>
        <v>0</v>
      </c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</row>
    <row r="3664" s="6" customFormat="true" ht="12.75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 t="n">
        <f aca="false">'[1]TCE - ANEXO II - Preencher'!D3673</f>
        <v>0</v>
      </c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</row>
    <row r="3665" s="6" customFormat="true" ht="12.75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 t="n">
        <f aca="false">'[1]TCE - ANEXO II - Preencher'!D3674</f>
        <v>0</v>
      </c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</row>
    <row r="3666" s="6" customFormat="true" ht="12.75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 t="n">
        <f aca="false">'[1]TCE - ANEXO II - Preencher'!D3675</f>
        <v>0</v>
      </c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</row>
    <row r="3667" s="6" customFormat="true" ht="12.75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 t="n">
        <f aca="false">'[1]TCE - ANEXO II - Preencher'!D3676</f>
        <v>0</v>
      </c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</row>
    <row r="3668" s="6" customFormat="true" ht="12.75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 t="n">
        <f aca="false">'[1]TCE - ANEXO II - Preencher'!D3677</f>
        <v>0</v>
      </c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</row>
    <row r="3669" s="6" customFormat="true" ht="12.75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 t="n">
        <f aca="false">'[1]TCE - ANEXO II - Preencher'!D3678</f>
        <v>0</v>
      </c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</row>
    <row r="3670" s="6" customFormat="true" ht="12.75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 t="n">
        <f aca="false">'[1]TCE - ANEXO II - Preencher'!D3679</f>
        <v>0</v>
      </c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</row>
    <row r="3671" s="6" customFormat="true" ht="12.75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 t="n">
        <f aca="false">'[1]TCE - ANEXO II - Preencher'!D3680</f>
        <v>0</v>
      </c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</row>
    <row r="3672" s="6" customFormat="true" ht="12.75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 t="n">
        <f aca="false">'[1]TCE - ANEXO II - Preencher'!D3681</f>
        <v>0</v>
      </c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</row>
    <row r="3673" s="6" customFormat="true" ht="12.75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 t="n">
        <f aca="false">'[1]TCE - ANEXO II - Preencher'!D3682</f>
        <v>0</v>
      </c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</row>
    <row r="3674" s="6" customFormat="true" ht="12.75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 t="n">
        <f aca="false">'[1]TCE - ANEXO II - Preencher'!D3683</f>
        <v>0</v>
      </c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</row>
    <row r="3675" s="6" customFormat="true" ht="12.75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 t="n">
        <f aca="false">'[1]TCE - ANEXO II - Preencher'!D3684</f>
        <v>0</v>
      </c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</row>
    <row r="3676" s="6" customFormat="true" ht="12.75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 t="n">
        <f aca="false">'[1]TCE - ANEXO II - Preencher'!D3685</f>
        <v>0</v>
      </c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</row>
    <row r="3677" s="6" customFormat="true" ht="12.75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 t="n">
        <f aca="false">'[1]TCE - ANEXO II - Preencher'!D3686</f>
        <v>0</v>
      </c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</row>
    <row r="3678" s="6" customFormat="true" ht="12.75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 t="n">
        <f aca="false">'[1]TCE - ANEXO II - Preencher'!D3687</f>
        <v>0</v>
      </c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</row>
    <row r="3679" s="6" customFormat="true" ht="12.75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 t="n">
        <f aca="false">'[1]TCE - ANEXO II - Preencher'!D3688</f>
        <v>0</v>
      </c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</row>
    <row r="3680" s="6" customFormat="true" ht="12.75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 t="n">
        <f aca="false">'[1]TCE - ANEXO II - Preencher'!D3689</f>
        <v>0</v>
      </c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</row>
    <row r="3681" s="6" customFormat="true" ht="12.75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 t="n">
        <f aca="false">'[1]TCE - ANEXO II - Preencher'!D3690</f>
        <v>0</v>
      </c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</row>
    <row r="3682" s="6" customFormat="true" ht="12.75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 t="n">
        <f aca="false">'[1]TCE - ANEXO II - Preencher'!D3691</f>
        <v>0</v>
      </c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</row>
    <row r="3683" s="6" customFormat="true" ht="12.75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 t="n">
        <f aca="false">'[1]TCE - ANEXO II - Preencher'!D3692</f>
        <v>0</v>
      </c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</row>
    <row r="3684" s="6" customFormat="true" ht="12.75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 t="n">
        <f aca="false">'[1]TCE - ANEXO II - Preencher'!D3693</f>
        <v>0</v>
      </c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</row>
    <row r="3685" s="6" customFormat="true" ht="12.75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 t="n">
        <f aca="false">'[1]TCE - ANEXO II - Preencher'!D3694</f>
        <v>0</v>
      </c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</row>
    <row r="3686" s="6" customFormat="true" ht="12.75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 t="n">
        <f aca="false">'[1]TCE - ANEXO II - Preencher'!D3695</f>
        <v>0</v>
      </c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</row>
    <row r="3687" s="6" customFormat="true" ht="12.75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 t="n">
        <f aca="false">'[1]TCE - ANEXO II - Preencher'!D3696</f>
        <v>0</v>
      </c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</row>
    <row r="3688" s="6" customFormat="true" ht="12.75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 t="n">
        <f aca="false">'[1]TCE - ANEXO II - Preencher'!D3697</f>
        <v>0</v>
      </c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</row>
    <row r="3689" s="6" customFormat="true" ht="12.75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 t="n">
        <f aca="false">'[1]TCE - ANEXO II - Preencher'!D3698</f>
        <v>0</v>
      </c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</row>
    <row r="3690" s="6" customFormat="true" ht="12.75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 t="n">
        <f aca="false">'[1]TCE - ANEXO II - Preencher'!D3699</f>
        <v>0</v>
      </c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</row>
    <row r="3691" s="6" customFormat="true" ht="12.75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 t="n">
        <f aca="false">'[1]TCE - ANEXO II - Preencher'!D3700</f>
        <v>0</v>
      </c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</row>
    <row r="3692" s="6" customFormat="true" ht="12.75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 t="n">
        <f aca="false">'[1]TCE - ANEXO II - Preencher'!D3701</f>
        <v>0</v>
      </c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</row>
    <row r="3693" s="6" customFormat="true" ht="12.75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 t="n">
        <f aca="false">'[1]TCE - ANEXO II - Preencher'!D3702</f>
        <v>0</v>
      </c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</row>
    <row r="3694" s="6" customFormat="true" ht="12.75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 t="n">
        <f aca="false">'[1]TCE - ANEXO II - Preencher'!D3703</f>
        <v>0</v>
      </c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</row>
    <row r="3695" s="6" customFormat="true" ht="12.75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 t="n">
        <f aca="false">'[1]TCE - ANEXO II - Preencher'!D3704</f>
        <v>0</v>
      </c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</row>
    <row r="3696" s="6" customFormat="true" ht="12.75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 t="n">
        <f aca="false">'[1]TCE - ANEXO II - Preencher'!D3705</f>
        <v>0</v>
      </c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</row>
    <row r="3697" s="6" customFormat="true" ht="12.75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 t="n">
        <f aca="false">'[1]TCE - ANEXO II - Preencher'!D3706</f>
        <v>0</v>
      </c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</row>
    <row r="3698" s="6" customFormat="true" ht="12.75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 t="n">
        <f aca="false">'[1]TCE - ANEXO II - Preencher'!D3707</f>
        <v>0</v>
      </c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</row>
    <row r="3699" s="6" customFormat="true" ht="12.75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 t="n">
        <f aca="false">'[1]TCE - ANEXO II - Preencher'!D3708</f>
        <v>0</v>
      </c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</row>
    <row r="3700" s="6" customFormat="true" ht="12.75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 t="n">
        <f aca="false">'[1]TCE - ANEXO II - Preencher'!D3709</f>
        <v>0</v>
      </c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</row>
    <row r="3701" s="6" customFormat="true" ht="12.75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 t="n">
        <f aca="false">'[1]TCE - ANEXO II - Preencher'!D3710</f>
        <v>0</v>
      </c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</row>
    <row r="3702" s="6" customFormat="true" ht="12.75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 t="n">
        <f aca="false">'[1]TCE - ANEXO II - Preencher'!D3711</f>
        <v>0</v>
      </c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</row>
    <row r="3703" s="6" customFormat="true" ht="12.75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 t="n">
        <f aca="false">'[1]TCE - ANEXO II - Preencher'!D3712</f>
        <v>0</v>
      </c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</row>
    <row r="3704" s="6" customFormat="true" ht="12.75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 t="n">
        <f aca="false">'[1]TCE - ANEXO II - Preencher'!D3713</f>
        <v>0</v>
      </c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</row>
    <row r="3705" s="6" customFormat="true" ht="12.75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 t="n">
        <f aca="false">'[1]TCE - ANEXO II - Preencher'!D3714</f>
        <v>0</v>
      </c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</row>
    <row r="3706" s="6" customFormat="true" ht="12.75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 t="n">
        <f aca="false">'[1]TCE - ANEXO II - Preencher'!D3715</f>
        <v>0</v>
      </c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</row>
    <row r="3707" s="6" customFormat="true" ht="12.75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 t="n">
        <f aca="false">'[1]TCE - ANEXO II - Preencher'!D3716</f>
        <v>0</v>
      </c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</row>
    <row r="3708" s="6" customFormat="true" ht="12.75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 t="n">
        <f aca="false">'[1]TCE - ANEXO II - Preencher'!D3717</f>
        <v>0</v>
      </c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</row>
    <row r="3709" s="6" customFormat="true" ht="12.75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 t="n">
        <f aca="false">'[1]TCE - ANEXO II - Preencher'!D3718</f>
        <v>0</v>
      </c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</row>
    <row r="3710" s="6" customFormat="true" ht="12.75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 t="n">
        <f aca="false">'[1]TCE - ANEXO II - Preencher'!D3719</f>
        <v>0</v>
      </c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</row>
    <row r="3711" s="6" customFormat="true" ht="12.75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 t="n">
        <f aca="false">'[1]TCE - ANEXO II - Preencher'!D3720</f>
        <v>0</v>
      </c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</row>
    <row r="3712" s="6" customFormat="true" ht="12.75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 t="n">
        <f aca="false">'[1]TCE - ANEXO II - Preencher'!D3721</f>
        <v>0</v>
      </c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</row>
    <row r="3713" s="6" customFormat="true" ht="12.75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 t="n">
        <f aca="false">'[1]TCE - ANEXO II - Preencher'!D3722</f>
        <v>0</v>
      </c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</row>
    <row r="3714" s="6" customFormat="true" ht="12.75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 t="n">
        <f aca="false">'[1]TCE - ANEXO II - Preencher'!D3723</f>
        <v>0</v>
      </c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</row>
    <row r="3715" s="6" customFormat="true" ht="12.75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 t="n">
        <f aca="false">'[1]TCE - ANEXO II - Preencher'!D3724</f>
        <v>0</v>
      </c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</row>
    <row r="3716" s="6" customFormat="true" ht="12.75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 t="n">
        <f aca="false">'[1]TCE - ANEXO II - Preencher'!D3725</f>
        <v>0</v>
      </c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</row>
    <row r="3717" s="6" customFormat="true" ht="12.75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 t="n">
        <f aca="false">'[1]TCE - ANEXO II - Preencher'!D3726</f>
        <v>0</v>
      </c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</row>
    <row r="3718" s="6" customFormat="true" ht="12.75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 t="n">
        <f aca="false">'[1]TCE - ANEXO II - Preencher'!D3727</f>
        <v>0</v>
      </c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</row>
    <row r="3719" s="6" customFormat="true" ht="12.75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 t="n">
        <f aca="false">'[1]TCE - ANEXO II - Preencher'!D3728</f>
        <v>0</v>
      </c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</row>
    <row r="3720" s="6" customFormat="true" ht="12.75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 t="n">
        <f aca="false">'[1]TCE - ANEXO II - Preencher'!D3729</f>
        <v>0</v>
      </c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</row>
    <row r="3721" s="6" customFormat="true" ht="12.75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 t="n">
        <f aca="false">'[1]TCE - ANEXO II - Preencher'!D3730</f>
        <v>0</v>
      </c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</row>
    <row r="3722" s="6" customFormat="true" ht="12.75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 t="n">
        <f aca="false">'[1]TCE - ANEXO II - Preencher'!D3731</f>
        <v>0</v>
      </c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</row>
    <row r="3723" s="6" customFormat="true" ht="12.75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 t="n">
        <f aca="false">'[1]TCE - ANEXO II - Preencher'!D3732</f>
        <v>0</v>
      </c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</row>
    <row r="3724" s="6" customFormat="true" ht="12.75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 t="n">
        <f aca="false">'[1]TCE - ANEXO II - Preencher'!D3733</f>
        <v>0</v>
      </c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</row>
    <row r="3725" s="6" customFormat="true" ht="12.75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 t="n">
        <f aca="false">'[1]TCE - ANEXO II - Preencher'!D3734</f>
        <v>0</v>
      </c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</row>
    <row r="3726" s="6" customFormat="true" ht="12.75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 t="n">
        <f aca="false">'[1]TCE - ANEXO II - Preencher'!D3735</f>
        <v>0</v>
      </c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</row>
    <row r="3727" s="6" customFormat="true" ht="12.75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 t="n">
        <f aca="false">'[1]TCE - ANEXO II - Preencher'!D3736</f>
        <v>0</v>
      </c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</row>
    <row r="3728" s="6" customFormat="true" ht="12.75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 t="n">
        <f aca="false">'[1]TCE - ANEXO II - Preencher'!D3737</f>
        <v>0</v>
      </c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</row>
    <row r="3729" s="6" customFormat="true" ht="12.75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 t="n">
        <f aca="false">'[1]TCE - ANEXO II - Preencher'!D3738</f>
        <v>0</v>
      </c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</row>
    <row r="3730" s="6" customFormat="true" ht="12.75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 t="n">
        <f aca="false">'[1]TCE - ANEXO II - Preencher'!D3739</f>
        <v>0</v>
      </c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</row>
    <row r="3731" s="6" customFormat="true" ht="12.75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 t="n">
        <f aca="false">'[1]TCE - ANEXO II - Preencher'!D3740</f>
        <v>0</v>
      </c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</row>
    <row r="3732" s="6" customFormat="true" ht="12.75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 t="n">
        <f aca="false">'[1]TCE - ANEXO II - Preencher'!D3741</f>
        <v>0</v>
      </c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</row>
    <row r="3733" s="6" customFormat="true" ht="12.75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 t="n">
        <f aca="false">'[1]TCE - ANEXO II - Preencher'!D3742</f>
        <v>0</v>
      </c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</row>
    <row r="3734" s="6" customFormat="true" ht="12.75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 t="n">
        <f aca="false">'[1]TCE - ANEXO II - Preencher'!D3743</f>
        <v>0</v>
      </c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</row>
    <row r="3735" s="6" customFormat="true" ht="12.75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 t="n">
        <f aca="false">'[1]TCE - ANEXO II - Preencher'!D3744</f>
        <v>0</v>
      </c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</row>
    <row r="3736" s="6" customFormat="true" ht="12.75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 t="n">
        <f aca="false">'[1]TCE - ANEXO II - Preencher'!D3745</f>
        <v>0</v>
      </c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</row>
    <row r="3737" s="6" customFormat="true" ht="12.75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 t="n">
        <f aca="false">'[1]TCE - ANEXO II - Preencher'!D3746</f>
        <v>0</v>
      </c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</row>
    <row r="3738" s="6" customFormat="true" ht="12.75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 t="n">
        <f aca="false">'[1]TCE - ANEXO II - Preencher'!D3747</f>
        <v>0</v>
      </c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</row>
    <row r="3739" s="6" customFormat="true" ht="12.75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 t="n">
        <f aca="false">'[1]TCE - ANEXO II - Preencher'!D3748</f>
        <v>0</v>
      </c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</row>
    <row r="3740" s="6" customFormat="true" ht="12.75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 t="n">
        <f aca="false">'[1]TCE - ANEXO II - Preencher'!D3749</f>
        <v>0</v>
      </c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</row>
    <row r="3741" s="6" customFormat="true" ht="12.75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 t="n">
        <f aca="false">'[1]TCE - ANEXO II - Preencher'!D3750</f>
        <v>0</v>
      </c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</row>
    <row r="3742" s="6" customFormat="true" ht="12.75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 t="n">
        <f aca="false">'[1]TCE - ANEXO II - Preencher'!D3751</f>
        <v>0</v>
      </c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</row>
    <row r="3743" s="6" customFormat="true" ht="12.75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 t="n">
        <f aca="false">'[1]TCE - ANEXO II - Preencher'!D3752</f>
        <v>0</v>
      </c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</row>
    <row r="3744" s="6" customFormat="true" ht="12.75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 t="n">
        <f aca="false">'[1]TCE - ANEXO II - Preencher'!D3753</f>
        <v>0</v>
      </c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</row>
    <row r="3745" s="6" customFormat="true" ht="12.75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 t="n">
        <f aca="false">'[1]TCE - ANEXO II - Preencher'!D3754</f>
        <v>0</v>
      </c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</row>
    <row r="3746" s="6" customFormat="true" ht="12.75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 t="n">
        <f aca="false">'[1]TCE - ANEXO II - Preencher'!D3755</f>
        <v>0</v>
      </c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</row>
    <row r="3747" s="6" customFormat="true" ht="12.75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 t="n">
        <f aca="false">'[1]TCE - ANEXO II - Preencher'!D3756</f>
        <v>0</v>
      </c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</row>
    <row r="3748" s="6" customFormat="true" ht="12.75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 t="n">
        <f aca="false">'[1]TCE - ANEXO II - Preencher'!D3757</f>
        <v>0</v>
      </c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</row>
    <row r="3749" s="6" customFormat="true" ht="12.75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 t="n">
        <f aca="false">'[1]TCE - ANEXO II - Preencher'!D3758</f>
        <v>0</v>
      </c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</row>
    <row r="3750" s="6" customFormat="true" ht="12.75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 t="n">
        <f aca="false">'[1]TCE - ANEXO II - Preencher'!D3759</f>
        <v>0</v>
      </c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</row>
    <row r="3751" s="6" customFormat="true" ht="12.75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 t="n">
        <f aca="false">'[1]TCE - ANEXO II - Preencher'!D3760</f>
        <v>0</v>
      </c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</row>
    <row r="3752" s="6" customFormat="true" ht="12.75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 t="n">
        <f aca="false">'[1]TCE - ANEXO II - Preencher'!D3761</f>
        <v>0</v>
      </c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</row>
    <row r="3753" s="6" customFormat="true" ht="12.75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 t="n">
        <f aca="false">'[1]TCE - ANEXO II - Preencher'!D3762</f>
        <v>0</v>
      </c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</row>
    <row r="3754" s="6" customFormat="true" ht="12.75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 t="n">
        <f aca="false">'[1]TCE - ANEXO II - Preencher'!D3763</f>
        <v>0</v>
      </c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</row>
    <row r="3755" s="6" customFormat="true" ht="12.75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 t="n">
        <f aca="false">'[1]TCE - ANEXO II - Preencher'!D3764</f>
        <v>0</v>
      </c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</row>
    <row r="3756" s="6" customFormat="true" ht="12.75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 t="n">
        <f aca="false">'[1]TCE - ANEXO II - Preencher'!D3765</f>
        <v>0</v>
      </c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</row>
    <row r="3757" s="6" customFormat="true" ht="12.75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 t="n">
        <f aca="false">'[1]TCE - ANEXO II - Preencher'!D3766</f>
        <v>0</v>
      </c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</row>
    <row r="3758" s="6" customFormat="true" ht="12.75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 t="n">
        <f aca="false">'[1]TCE - ANEXO II - Preencher'!D3767</f>
        <v>0</v>
      </c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</row>
    <row r="3759" s="6" customFormat="true" ht="12.75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 t="n">
        <f aca="false">'[1]TCE - ANEXO II - Preencher'!D3768</f>
        <v>0</v>
      </c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</row>
    <row r="3760" s="6" customFormat="true" ht="12.75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 t="n">
        <f aca="false">'[1]TCE - ANEXO II - Preencher'!D3769</f>
        <v>0</v>
      </c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</row>
    <row r="3761" s="6" customFormat="true" ht="12.75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 t="n">
        <f aca="false">'[1]TCE - ANEXO II - Preencher'!D3770</f>
        <v>0</v>
      </c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</row>
    <row r="3762" s="6" customFormat="true" ht="12.75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 t="n">
        <f aca="false">'[1]TCE - ANEXO II - Preencher'!D3771</f>
        <v>0</v>
      </c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</row>
    <row r="3763" s="6" customFormat="true" ht="12.75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 t="n">
        <f aca="false">'[1]TCE - ANEXO II - Preencher'!D3772</f>
        <v>0</v>
      </c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</row>
    <row r="3764" s="6" customFormat="true" ht="12.75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 t="n">
        <f aca="false">'[1]TCE - ANEXO II - Preencher'!D3773</f>
        <v>0</v>
      </c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</row>
    <row r="3765" s="6" customFormat="true" ht="12.75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 t="n">
        <f aca="false">'[1]TCE - ANEXO II - Preencher'!D3774</f>
        <v>0</v>
      </c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</row>
    <row r="3766" s="6" customFormat="true" ht="12.75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 t="n">
        <f aca="false">'[1]TCE - ANEXO II - Preencher'!D3775</f>
        <v>0</v>
      </c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</row>
    <row r="3767" s="6" customFormat="true" ht="12.75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 t="n">
        <f aca="false">'[1]TCE - ANEXO II - Preencher'!D3776</f>
        <v>0</v>
      </c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</row>
    <row r="3768" s="6" customFormat="true" ht="12.75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 t="n">
        <f aca="false">'[1]TCE - ANEXO II - Preencher'!D3777</f>
        <v>0</v>
      </c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</row>
    <row r="3769" s="6" customFormat="true" ht="12.75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 t="n">
        <f aca="false">'[1]TCE - ANEXO II - Preencher'!D3778</f>
        <v>0</v>
      </c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</row>
    <row r="3770" s="6" customFormat="true" ht="12.75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 t="n">
        <f aca="false">'[1]TCE - ANEXO II - Preencher'!D3779</f>
        <v>0</v>
      </c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</row>
    <row r="3771" s="6" customFormat="true" ht="12.75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 t="n">
        <f aca="false">'[1]TCE - ANEXO II - Preencher'!D3780</f>
        <v>0</v>
      </c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</row>
    <row r="3772" s="6" customFormat="true" ht="12.75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 t="n">
        <f aca="false">'[1]TCE - ANEXO II - Preencher'!D3781</f>
        <v>0</v>
      </c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</row>
    <row r="3773" s="6" customFormat="true" ht="12.75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 t="n">
        <f aca="false">'[1]TCE - ANEXO II - Preencher'!D3782</f>
        <v>0</v>
      </c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</row>
    <row r="3774" s="6" customFormat="true" ht="12.75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 t="n">
        <f aca="false">'[1]TCE - ANEXO II - Preencher'!D3783</f>
        <v>0</v>
      </c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</row>
    <row r="3775" s="6" customFormat="true" ht="12.75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 t="n">
        <f aca="false">'[1]TCE - ANEXO II - Preencher'!D3784</f>
        <v>0</v>
      </c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</row>
    <row r="3776" s="6" customFormat="true" ht="12.75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 t="n">
        <f aca="false">'[1]TCE - ANEXO II - Preencher'!D3785</f>
        <v>0</v>
      </c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</row>
    <row r="3777" s="6" customFormat="true" ht="12.75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 t="n">
        <f aca="false">'[1]TCE - ANEXO II - Preencher'!D3786</f>
        <v>0</v>
      </c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</row>
    <row r="3778" s="6" customFormat="true" ht="12.75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 t="n">
        <f aca="false">'[1]TCE - ANEXO II - Preencher'!D3787</f>
        <v>0</v>
      </c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</row>
    <row r="3779" s="6" customFormat="true" ht="12.75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 t="n">
        <f aca="false">'[1]TCE - ANEXO II - Preencher'!D3788</f>
        <v>0</v>
      </c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</row>
    <row r="3780" s="6" customFormat="true" ht="12.75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 t="n">
        <f aca="false">'[1]TCE - ANEXO II - Preencher'!D3789</f>
        <v>0</v>
      </c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</row>
    <row r="3781" s="6" customFormat="true" ht="12.75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 t="n">
        <f aca="false">'[1]TCE - ANEXO II - Preencher'!D3790</f>
        <v>0</v>
      </c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</row>
    <row r="3782" s="6" customFormat="true" ht="12.75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 t="n">
        <f aca="false">'[1]TCE - ANEXO II - Preencher'!D3791</f>
        <v>0</v>
      </c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</row>
    <row r="3783" s="6" customFormat="true" ht="12.75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 t="n">
        <f aca="false">'[1]TCE - ANEXO II - Preencher'!D3792</f>
        <v>0</v>
      </c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</row>
    <row r="3784" s="6" customFormat="true" ht="12.75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 t="n">
        <f aca="false">'[1]TCE - ANEXO II - Preencher'!D3793</f>
        <v>0</v>
      </c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</row>
    <row r="3785" s="6" customFormat="true" ht="12.75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 t="n">
        <f aca="false">'[1]TCE - ANEXO II - Preencher'!D3794</f>
        <v>0</v>
      </c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</row>
    <row r="3786" s="6" customFormat="true" ht="12.75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 t="n">
        <f aca="false">'[1]TCE - ANEXO II - Preencher'!D3795</f>
        <v>0</v>
      </c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</row>
    <row r="3787" s="6" customFormat="true" ht="12.75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 t="n">
        <f aca="false">'[1]TCE - ANEXO II - Preencher'!D3796</f>
        <v>0</v>
      </c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</row>
    <row r="3788" s="6" customFormat="true" ht="12.75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 t="n">
        <f aca="false">'[1]TCE - ANEXO II - Preencher'!D3797</f>
        <v>0</v>
      </c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</row>
    <row r="3789" s="6" customFormat="true" ht="12.75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 t="n">
        <f aca="false">'[1]TCE - ANEXO II - Preencher'!D3798</f>
        <v>0</v>
      </c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</row>
    <row r="3790" s="6" customFormat="true" ht="12.75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 t="n">
        <f aca="false">'[1]TCE - ANEXO II - Preencher'!D3799</f>
        <v>0</v>
      </c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</row>
    <row r="3791" s="6" customFormat="true" ht="12.75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 t="n">
        <f aca="false">'[1]TCE - ANEXO II - Preencher'!D3800</f>
        <v>0</v>
      </c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</row>
    <row r="3792" s="6" customFormat="true" ht="12.75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 t="n">
        <f aca="false">'[1]TCE - ANEXO II - Preencher'!D3801</f>
        <v>0</v>
      </c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</row>
    <row r="3793" s="6" customFormat="true" ht="12.75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 t="n">
        <f aca="false">'[1]TCE - ANEXO II - Preencher'!D3802</f>
        <v>0</v>
      </c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</row>
    <row r="3794" s="6" customFormat="true" ht="12.75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 t="n">
        <f aca="false">'[1]TCE - ANEXO II - Preencher'!D3803</f>
        <v>0</v>
      </c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</row>
    <row r="3795" s="6" customFormat="true" ht="12.75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 t="n">
        <f aca="false">'[1]TCE - ANEXO II - Preencher'!D3804</f>
        <v>0</v>
      </c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</row>
    <row r="3796" s="6" customFormat="true" ht="12.75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 t="n">
        <f aca="false">'[1]TCE - ANEXO II - Preencher'!D3805</f>
        <v>0</v>
      </c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</row>
    <row r="3797" s="6" customFormat="true" ht="12.75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 t="n">
        <f aca="false">'[1]TCE - ANEXO II - Preencher'!D3806</f>
        <v>0</v>
      </c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</row>
    <row r="3798" s="6" customFormat="true" ht="12.75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 t="n">
        <f aca="false">'[1]TCE - ANEXO II - Preencher'!D3807</f>
        <v>0</v>
      </c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</row>
    <row r="3799" s="6" customFormat="true" ht="12.75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 t="n">
        <f aca="false">'[1]TCE - ANEXO II - Preencher'!D3808</f>
        <v>0</v>
      </c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</row>
    <row r="3800" s="6" customFormat="true" ht="12.75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 t="n">
        <f aca="false">'[1]TCE - ANEXO II - Preencher'!D3809</f>
        <v>0</v>
      </c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</row>
    <row r="3801" s="6" customFormat="true" ht="12.75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 t="n">
        <f aca="false">'[1]TCE - ANEXO II - Preencher'!D3810</f>
        <v>0</v>
      </c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</row>
    <row r="3802" s="6" customFormat="true" ht="12.75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 t="n">
        <f aca="false">'[1]TCE - ANEXO II - Preencher'!D3811</f>
        <v>0</v>
      </c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</row>
    <row r="3803" s="6" customFormat="true" ht="12.75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 t="n">
        <f aca="false">'[1]TCE - ANEXO II - Preencher'!D3812</f>
        <v>0</v>
      </c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</row>
    <row r="3804" s="6" customFormat="true" ht="12.75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 t="n">
        <f aca="false">'[1]TCE - ANEXO II - Preencher'!D3813</f>
        <v>0</v>
      </c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</row>
    <row r="3805" s="6" customFormat="true" ht="12.75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 t="n">
        <f aca="false">'[1]TCE - ANEXO II - Preencher'!D3814</f>
        <v>0</v>
      </c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</row>
    <row r="3806" s="6" customFormat="true" ht="12.75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 t="n">
        <f aca="false">'[1]TCE - ANEXO II - Preencher'!D3815</f>
        <v>0</v>
      </c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</row>
    <row r="3807" s="6" customFormat="true" ht="12.75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 t="n">
        <f aca="false">'[1]TCE - ANEXO II - Preencher'!D3816</f>
        <v>0</v>
      </c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</row>
    <row r="3808" s="6" customFormat="true" ht="12.75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 t="n">
        <f aca="false">'[1]TCE - ANEXO II - Preencher'!D3817</f>
        <v>0</v>
      </c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</row>
    <row r="3809" s="6" customFormat="true" ht="12.75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 t="n">
        <f aca="false">'[1]TCE - ANEXO II - Preencher'!D3818</f>
        <v>0</v>
      </c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</row>
    <row r="3810" s="6" customFormat="true" ht="12.75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 t="n">
        <f aca="false">'[1]TCE - ANEXO II - Preencher'!D3819</f>
        <v>0</v>
      </c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</row>
    <row r="3811" s="6" customFormat="true" ht="12.75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 t="n">
        <f aca="false">'[1]TCE - ANEXO II - Preencher'!D3820</f>
        <v>0</v>
      </c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</row>
    <row r="3812" s="6" customFormat="true" ht="12.75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 t="n">
        <f aca="false">'[1]TCE - ANEXO II - Preencher'!D3821</f>
        <v>0</v>
      </c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</row>
    <row r="3813" s="6" customFormat="true" ht="12.75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 t="n">
        <f aca="false">'[1]TCE - ANEXO II - Preencher'!D3822</f>
        <v>0</v>
      </c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</row>
    <row r="3814" s="6" customFormat="true" ht="12.75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 t="n">
        <f aca="false">'[1]TCE - ANEXO II - Preencher'!D3823</f>
        <v>0</v>
      </c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</row>
    <row r="3815" s="6" customFormat="true" ht="12.75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 t="n">
        <f aca="false">'[1]TCE - ANEXO II - Preencher'!D3824</f>
        <v>0</v>
      </c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</row>
    <row r="3816" s="6" customFormat="true" ht="12.75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 t="n">
        <f aca="false">'[1]TCE - ANEXO II - Preencher'!D3825</f>
        <v>0</v>
      </c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</row>
    <row r="3817" s="6" customFormat="true" ht="12.75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 t="n">
        <f aca="false">'[1]TCE - ANEXO II - Preencher'!D3826</f>
        <v>0</v>
      </c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</row>
    <row r="3818" s="6" customFormat="true" ht="12.75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 t="n">
        <f aca="false">'[1]TCE - ANEXO II - Preencher'!D3827</f>
        <v>0</v>
      </c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</row>
    <row r="3819" s="6" customFormat="true" ht="12.75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 t="n">
        <f aca="false">'[1]TCE - ANEXO II - Preencher'!D3828</f>
        <v>0</v>
      </c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</row>
    <row r="3820" s="6" customFormat="true" ht="12.75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 t="n">
        <f aca="false">'[1]TCE - ANEXO II - Preencher'!D3829</f>
        <v>0</v>
      </c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</row>
    <row r="3821" s="6" customFormat="true" ht="12.75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 t="n">
        <f aca="false">'[1]TCE - ANEXO II - Preencher'!D3830</f>
        <v>0</v>
      </c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</row>
    <row r="3822" s="6" customFormat="true" ht="12.75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 t="n">
        <f aca="false">'[1]TCE - ANEXO II - Preencher'!D3831</f>
        <v>0</v>
      </c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</row>
    <row r="3823" s="6" customFormat="true" ht="12.75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 t="n">
        <f aca="false">'[1]TCE - ANEXO II - Preencher'!D3832</f>
        <v>0</v>
      </c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</row>
    <row r="3824" s="6" customFormat="true" ht="12.75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 t="n">
        <f aca="false">'[1]TCE - ANEXO II - Preencher'!D3833</f>
        <v>0</v>
      </c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</row>
    <row r="3825" s="6" customFormat="true" ht="12.75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 t="n">
        <f aca="false">'[1]TCE - ANEXO II - Preencher'!D3834</f>
        <v>0</v>
      </c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</row>
    <row r="3826" s="6" customFormat="true" ht="12.75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 t="n">
        <f aca="false">'[1]TCE - ANEXO II - Preencher'!D3835</f>
        <v>0</v>
      </c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</row>
    <row r="3827" s="6" customFormat="true" ht="12.75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 t="n">
        <f aca="false">'[1]TCE - ANEXO II - Preencher'!D3836</f>
        <v>0</v>
      </c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</row>
    <row r="3828" s="6" customFormat="true" ht="12.75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 t="n">
        <f aca="false">'[1]TCE - ANEXO II - Preencher'!D3837</f>
        <v>0</v>
      </c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</row>
    <row r="3829" s="6" customFormat="true" ht="12.75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 t="n">
        <f aca="false">'[1]TCE - ANEXO II - Preencher'!D3838</f>
        <v>0</v>
      </c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</row>
    <row r="3830" s="6" customFormat="true" ht="12.75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 t="n">
        <f aca="false">'[1]TCE - ANEXO II - Preencher'!D3839</f>
        <v>0</v>
      </c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</row>
    <row r="3831" s="6" customFormat="true" ht="12.75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 t="n">
        <f aca="false">'[1]TCE - ANEXO II - Preencher'!D3840</f>
        <v>0</v>
      </c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</row>
    <row r="3832" s="6" customFormat="true" ht="12.75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 t="n">
        <f aca="false">'[1]TCE - ANEXO II - Preencher'!D3841</f>
        <v>0</v>
      </c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</row>
    <row r="3833" s="6" customFormat="true" ht="12.75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 t="n">
        <f aca="false">'[1]TCE - ANEXO II - Preencher'!D3842</f>
        <v>0</v>
      </c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</row>
    <row r="3834" s="6" customFormat="true" ht="12.75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 t="n">
        <f aca="false">'[1]TCE - ANEXO II - Preencher'!D3843</f>
        <v>0</v>
      </c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</row>
    <row r="3835" s="6" customFormat="true" ht="12.75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 t="n">
        <f aca="false">'[1]TCE - ANEXO II - Preencher'!D3844</f>
        <v>0</v>
      </c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</row>
    <row r="3836" s="6" customFormat="true" ht="12.75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 t="n">
        <f aca="false">'[1]TCE - ANEXO II - Preencher'!D3845</f>
        <v>0</v>
      </c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</row>
    <row r="3837" s="6" customFormat="true" ht="12.75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 t="n">
        <f aca="false">'[1]TCE - ANEXO II - Preencher'!D3846</f>
        <v>0</v>
      </c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</row>
    <row r="3838" s="6" customFormat="true" ht="12.75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 t="n">
        <f aca="false">'[1]TCE - ANEXO II - Preencher'!D3847</f>
        <v>0</v>
      </c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</row>
    <row r="3839" s="6" customFormat="true" ht="12.75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 t="n">
        <f aca="false">'[1]TCE - ANEXO II - Preencher'!D3848</f>
        <v>0</v>
      </c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</row>
    <row r="3840" s="6" customFormat="true" ht="12.75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 t="n">
        <f aca="false">'[1]TCE - ANEXO II - Preencher'!D3849</f>
        <v>0</v>
      </c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</row>
    <row r="3841" s="6" customFormat="true" ht="12.75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 t="n">
        <f aca="false">'[1]TCE - ANEXO II - Preencher'!D3850</f>
        <v>0</v>
      </c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</row>
    <row r="3842" s="6" customFormat="true" ht="12.75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 t="n">
        <f aca="false">'[1]TCE - ANEXO II - Preencher'!D3851</f>
        <v>0</v>
      </c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</row>
    <row r="3843" s="6" customFormat="true" ht="12.75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 t="n">
        <f aca="false">'[1]TCE - ANEXO II - Preencher'!D3852</f>
        <v>0</v>
      </c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</row>
    <row r="3844" s="6" customFormat="true" ht="12.75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 t="n">
        <f aca="false">'[1]TCE - ANEXO II - Preencher'!D3853</f>
        <v>0</v>
      </c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</row>
    <row r="3845" s="6" customFormat="true" ht="12.75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 t="n">
        <f aca="false">'[1]TCE - ANEXO II - Preencher'!D3854</f>
        <v>0</v>
      </c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</row>
    <row r="3846" s="6" customFormat="true" ht="12.75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 t="n">
        <f aca="false">'[1]TCE - ANEXO II - Preencher'!D3855</f>
        <v>0</v>
      </c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</row>
    <row r="3847" s="6" customFormat="true" ht="12.75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 t="n">
        <f aca="false">'[1]TCE - ANEXO II - Preencher'!D3856</f>
        <v>0</v>
      </c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</row>
    <row r="3848" s="6" customFormat="true" ht="12.75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 t="n">
        <f aca="false">'[1]TCE - ANEXO II - Preencher'!D3857</f>
        <v>0</v>
      </c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</row>
    <row r="3849" s="6" customFormat="true" ht="12.75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 t="n">
        <f aca="false">'[1]TCE - ANEXO II - Preencher'!D3858</f>
        <v>0</v>
      </c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</row>
    <row r="3850" s="6" customFormat="true" ht="12.75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 t="n">
        <f aca="false">'[1]TCE - ANEXO II - Preencher'!D3859</f>
        <v>0</v>
      </c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</row>
    <row r="3851" s="6" customFormat="true" ht="12.75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 t="n">
        <f aca="false">'[1]TCE - ANEXO II - Preencher'!D3860</f>
        <v>0</v>
      </c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</row>
    <row r="3852" s="6" customFormat="true" ht="12.75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 t="n">
        <f aca="false">'[1]TCE - ANEXO II - Preencher'!D3861</f>
        <v>0</v>
      </c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</row>
    <row r="3853" s="6" customFormat="true" ht="12.75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 t="n">
        <f aca="false">'[1]TCE - ANEXO II - Preencher'!D3862</f>
        <v>0</v>
      </c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</row>
    <row r="3854" s="6" customFormat="true" ht="12.75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 t="n">
        <f aca="false">'[1]TCE - ANEXO II - Preencher'!D3863</f>
        <v>0</v>
      </c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</row>
    <row r="3855" s="6" customFormat="true" ht="12.75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 t="n">
        <f aca="false">'[1]TCE - ANEXO II - Preencher'!D3864</f>
        <v>0</v>
      </c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</row>
    <row r="3856" s="6" customFormat="true" ht="12.75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 t="n">
        <f aca="false">'[1]TCE - ANEXO II - Preencher'!D3865</f>
        <v>0</v>
      </c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</row>
    <row r="3857" s="6" customFormat="true" ht="12.75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 t="n">
        <f aca="false">'[1]TCE - ANEXO II - Preencher'!D3866</f>
        <v>0</v>
      </c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</row>
    <row r="3858" s="6" customFormat="true" ht="12.75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 t="n">
        <f aca="false">'[1]TCE - ANEXO II - Preencher'!D3867</f>
        <v>0</v>
      </c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</row>
    <row r="3859" s="6" customFormat="true" ht="12.75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 t="n">
        <f aca="false">'[1]TCE - ANEXO II - Preencher'!D3868</f>
        <v>0</v>
      </c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</row>
    <row r="3860" s="6" customFormat="true" ht="12.75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 t="n">
        <f aca="false">'[1]TCE - ANEXO II - Preencher'!D3869</f>
        <v>0</v>
      </c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</row>
    <row r="3861" s="6" customFormat="true" ht="12.75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 t="n">
        <f aca="false">'[1]TCE - ANEXO II - Preencher'!D3870</f>
        <v>0</v>
      </c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</row>
    <row r="3862" s="6" customFormat="true" ht="12.75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 t="n">
        <f aca="false">'[1]TCE - ANEXO II - Preencher'!D3871</f>
        <v>0</v>
      </c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</row>
    <row r="3863" s="6" customFormat="true" ht="12.75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 t="n">
        <f aca="false">'[1]TCE - ANEXO II - Preencher'!D3872</f>
        <v>0</v>
      </c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</row>
    <row r="3864" s="6" customFormat="true" ht="12.75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 t="n">
        <f aca="false">'[1]TCE - ANEXO II - Preencher'!D3873</f>
        <v>0</v>
      </c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</row>
    <row r="3865" s="6" customFormat="true" ht="12.75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 t="n">
        <f aca="false">'[1]TCE - ANEXO II - Preencher'!D3874</f>
        <v>0</v>
      </c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</row>
    <row r="3866" s="6" customFormat="true" ht="12.75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 t="n">
        <f aca="false">'[1]TCE - ANEXO II - Preencher'!D3875</f>
        <v>0</v>
      </c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</row>
    <row r="3867" s="6" customFormat="true" ht="12.75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 t="n">
        <f aca="false">'[1]TCE - ANEXO II - Preencher'!D3876</f>
        <v>0</v>
      </c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</row>
    <row r="3868" s="6" customFormat="true" ht="12.75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 t="n">
        <f aca="false">'[1]TCE - ANEXO II - Preencher'!D3877</f>
        <v>0</v>
      </c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</row>
    <row r="3869" s="6" customFormat="true" ht="12.75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 t="n">
        <f aca="false">'[1]TCE - ANEXO II - Preencher'!D3878</f>
        <v>0</v>
      </c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</row>
    <row r="3870" s="6" customFormat="true" ht="12.75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 t="n">
        <f aca="false">'[1]TCE - ANEXO II - Preencher'!D3879</f>
        <v>0</v>
      </c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</row>
    <row r="3871" s="6" customFormat="true" ht="12.75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 t="n">
        <f aca="false">'[1]TCE - ANEXO II - Preencher'!D3880</f>
        <v>0</v>
      </c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</row>
    <row r="3872" s="6" customFormat="true" ht="12.75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 t="n">
        <f aca="false">'[1]TCE - ANEXO II - Preencher'!D3881</f>
        <v>0</v>
      </c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</row>
    <row r="3873" s="6" customFormat="true" ht="12.75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 t="n">
        <f aca="false">'[1]TCE - ANEXO II - Preencher'!D3882</f>
        <v>0</v>
      </c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</row>
    <row r="3874" s="6" customFormat="true" ht="12.75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 t="n">
        <f aca="false">'[1]TCE - ANEXO II - Preencher'!D3883</f>
        <v>0</v>
      </c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</row>
    <row r="3875" s="6" customFormat="true" ht="12.75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 t="n">
        <f aca="false">'[1]TCE - ANEXO II - Preencher'!D3884</f>
        <v>0</v>
      </c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</row>
    <row r="3876" s="6" customFormat="true" ht="12.75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 t="n">
        <f aca="false">'[1]TCE - ANEXO II - Preencher'!D3885</f>
        <v>0</v>
      </c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</row>
    <row r="3877" s="6" customFormat="true" ht="12.75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 t="n">
        <f aca="false">'[1]TCE - ANEXO II - Preencher'!D3886</f>
        <v>0</v>
      </c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</row>
    <row r="3878" s="6" customFormat="true" ht="12.75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 t="n">
        <f aca="false">'[1]TCE - ANEXO II - Preencher'!D3887</f>
        <v>0</v>
      </c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</row>
    <row r="3879" s="6" customFormat="true" ht="12.75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 t="n">
        <f aca="false">'[1]TCE - ANEXO II - Preencher'!D3888</f>
        <v>0</v>
      </c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</row>
    <row r="3880" s="6" customFormat="true" ht="12.75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 t="n">
        <f aca="false">'[1]TCE - ANEXO II - Preencher'!D3889</f>
        <v>0</v>
      </c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</row>
    <row r="3881" s="6" customFormat="true" ht="12.75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 t="n">
        <f aca="false">'[1]TCE - ANEXO II - Preencher'!D3890</f>
        <v>0</v>
      </c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</row>
    <row r="3882" s="6" customFormat="true" ht="12.75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 t="n">
        <f aca="false">'[1]TCE - ANEXO II - Preencher'!D3891</f>
        <v>0</v>
      </c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</row>
    <row r="3883" s="6" customFormat="true" ht="12.75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 t="n">
        <f aca="false">'[1]TCE - ANEXO II - Preencher'!D3892</f>
        <v>0</v>
      </c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</row>
    <row r="3884" s="6" customFormat="true" ht="12.75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 t="n">
        <f aca="false">'[1]TCE - ANEXO II - Preencher'!D3893</f>
        <v>0</v>
      </c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</row>
    <row r="3885" s="6" customFormat="true" ht="12.75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 t="n">
        <f aca="false">'[1]TCE - ANEXO II - Preencher'!D3894</f>
        <v>0</v>
      </c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</row>
    <row r="3886" s="6" customFormat="true" ht="12.75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 t="n">
        <f aca="false">'[1]TCE - ANEXO II - Preencher'!D3895</f>
        <v>0</v>
      </c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</row>
    <row r="3887" s="6" customFormat="true" ht="12.75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 t="n">
        <f aca="false">'[1]TCE - ANEXO II - Preencher'!D3896</f>
        <v>0</v>
      </c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</row>
    <row r="3888" s="6" customFormat="true" ht="12.75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 t="n">
        <f aca="false">'[1]TCE - ANEXO II - Preencher'!D3897</f>
        <v>0</v>
      </c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</row>
    <row r="3889" s="6" customFormat="true" ht="12.75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 t="n">
        <f aca="false">'[1]TCE - ANEXO II - Preencher'!D3898</f>
        <v>0</v>
      </c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</row>
    <row r="3890" s="6" customFormat="true" ht="12.75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 t="n">
        <f aca="false">'[1]TCE - ANEXO II - Preencher'!D3899</f>
        <v>0</v>
      </c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</row>
    <row r="3891" s="6" customFormat="true" ht="12.75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 t="n">
        <f aca="false">'[1]TCE - ANEXO II - Preencher'!D3900</f>
        <v>0</v>
      </c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</row>
    <row r="3892" s="6" customFormat="true" ht="12.75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 t="n">
        <f aca="false">'[1]TCE - ANEXO II - Preencher'!D3901</f>
        <v>0</v>
      </c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</row>
    <row r="3893" s="6" customFormat="true" ht="12.75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 t="n">
        <f aca="false">'[1]TCE - ANEXO II - Preencher'!D3902</f>
        <v>0</v>
      </c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</row>
    <row r="3894" s="6" customFormat="true" ht="12.75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 t="n">
        <f aca="false">'[1]TCE - ANEXO II - Preencher'!D3903</f>
        <v>0</v>
      </c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</row>
    <row r="3895" s="6" customFormat="true" ht="12.75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 t="n">
        <f aca="false">'[1]TCE - ANEXO II - Preencher'!D3904</f>
        <v>0</v>
      </c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</row>
    <row r="3896" s="6" customFormat="true" ht="12.75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 t="n">
        <f aca="false">'[1]TCE - ANEXO II - Preencher'!D3905</f>
        <v>0</v>
      </c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</row>
    <row r="3897" s="6" customFormat="true" ht="12.75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 t="n">
        <f aca="false">'[1]TCE - ANEXO II - Preencher'!D3906</f>
        <v>0</v>
      </c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</row>
    <row r="3898" s="6" customFormat="true" ht="12.75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 t="n">
        <f aca="false">'[1]TCE - ANEXO II - Preencher'!D3907</f>
        <v>0</v>
      </c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</row>
    <row r="3899" s="6" customFormat="true" ht="12.75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 t="n">
        <f aca="false">'[1]TCE - ANEXO II - Preencher'!D3908</f>
        <v>0</v>
      </c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</row>
    <row r="3900" s="6" customFormat="true" ht="12.75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 t="n">
        <f aca="false">'[1]TCE - ANEXO II - Preencher'!D3909</f>
        <v>0</v>
      </c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</row>
    <row r="3901" s="6" customFormat="true" ht="12.75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 t="n">
        <f aca="false">'[1]TCE - ANEXO II - Preencher'!D3910</f>
        <v>0</v>
      </c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</row>
    <row r="3902" s="6" customFormat="true" ht="12.75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 t="n">
        <f aca="false">'[1]TCE - ANEXO II - Preencher'!D3911</f>
        <v>0</v>
      </c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</row>
    <row r="3903" s="6" customFormat="true" ht="12.75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 t="n">
        <f aca="false">'[1]TCE - ANEXO II - Preencher'!D3912</f>
        <v>0</v>
      </c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</row>
    <row r="3904" s="6" customFormat="true" ht="12.75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 t="n">
        <f aca="false">'[1]TCE - ANEXO II - Preencher'!D3913</f>
        <v>0</v>
      </c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</row>
    <row r="3905" s="6" customFormat="true" ht="12.75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 t="n">
        <f aca="false">'[1]TCE - ANEXO II - Preencher'!D3914</f>
        <v>0</v>
      </c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</row>
    <row r="3906" s="6" customFormat="true" ht="12.75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 t="n">
        <f aca="false">'[1]TCE - ANEXO II - Preencher'!D3915</f>
        <v>0</v>
      </c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</row>
    <row r="3907" s="6" customFormat="true" ht="12.75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 t="n">
        <f aca="false">'[1]TCE - ANEXO II - Preencher'!D3916</f>
        <v>0</v>
      </c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</row>
    <row r="3908" s="6" customFormat="true" ht="12.75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 t="n">
        <f aca="false">'[1]TCE - ANEXO II - Preencher'!D3917</f>
        <v>0</v>
      </c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</row>
    <row r="3909" s="6" customFormat="true" ht="12.75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 t="n">
        <f aca="false">'[1]TCE - ANEXO II - Preencher'!D3918</f>
        <v>0</v>
      </c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</row>
    <row r="3910" s="6" customFormat="true" ht="12.75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 t="n">
        <f aca="false">'[1]TCE - ANEXO II - Preencher'!D3919</f>
        <v>0</v>
      </c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</row>
    <row r="3911" s="6" customFormat="true" ht="12.75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 t="n">
        <f aca="false">'[1]TCE - ANEXO II - Preencher'!D3920</f>
        <v>0</v>
      </c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</row>
    <row r="3912" s="6" customFormat="true" ht="12.75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 t="n">
        <f aca="false">'[1]TCE - ANEXO II - Preencher'!D3921</f>
        <v>0</v>
      </c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</row>
    <row r="3913" s="6" customFormat="true" ht="12.75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 t="n">
        <f aca="false">'[1]TCE - ANEXO II - Preencher'!D3922</f>
        <v>0</v>
      </c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</row>
    <row r="3914" s="6" customFormat="true" ht="12.75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 t="n">
        <f aca="false">'[1]TCE - ANEXO II - Preencher'!D3923</f>
        <v>0</v>
      </c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</row>
    <row r="3915" s="6" customFormat="true" ht="12.75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 t="n">
        <f aca="false">'[1]TCE - ANEXO II - Preencher'!D3924</f>
        <v>0</v>
      </c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</row>
    <row r="3916" s="6" customFormat="true" ht="12.75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 t="n">
        <f aca="false">'[1]TCE - ANEXO II - Preencher'!D3925</f>
        <v>0</v>
      </c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</row>
    <row r="3917" s="6" customFormat="true" ht="12.75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 t="n">
        <f aca="false">'[1]TCE - ANEXO II - Preencher'!D3926</f>
        <v>0</v>
      </c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</row>
    <row r="3918" s="6" customFormat="true" ht="12.75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 t="n">
        <f aca="false">'[1]TCE - ANEXO II - Preencher'!D3927</f>
        <v>0</v>
      </c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</row>
    <row r="3919" s="6" customFormat="true" ht="12.75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 t="n">
        <f aca="false">'[1]TCE - ANEXO II - Preencher'!D3928</f>
        <v>0</v>
      </c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</row>
    <row r="3920" s="6" customFormat="true" ht="12.75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 t="n">
        <f aca="false">'[1]TCE - ANEXO II - Preencher'!D3929</f>
        <v>0</v>
      </c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</row>
    <row r="3921" s="6" customFormat="true" ht="12.75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 t="n">
        <f aca="false">'[1]TCE - ANEXO II - Preencher'!D3930</f>
        <v>0</v>
      </c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</row>
    <row r="3922" s="6" customFormat="true" ht="12.75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 t="n">
        <f aca="false">'[1]TCE - ANEXO II - Preencher'!D3931</f>
        <v>0</v>
      </c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</row>
    <row r="3923" s="6" customFormat="true" ht="12.75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 t="n">
        <f aca="false">'[1]TCE - ANEXO II - Preencher'!D3932</f>
        <v>0</v>
      </c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</row>
    <row r="3924" s="6" customFormat="true" ht="12.75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 t="n">
        <f aca="false">'[1]TCE - ANEXO II - Preencher'!D3933</f>
        <v>0</v>
      </c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</row>
    <row r="3925" s="6" customFormat="true" ht="12.75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 t="n">
        <f aca="false">'[1]TCE - ANEXO II - Preencher'!D3934</f>
        <v>0</v>
      </c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</row>
    <row r="3926" s="6" customFormat="true" ht="12.75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 t="n">
        <f aca="false">'[1]TCE - ANEXO II - Preencher'!D3935</f>
        <v>0</v>
      </c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</row>
    <row r="3927" s="6" customFormat="true" ht="12.75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 t="n">
        <f aca="false">'[1]TCE - ANEXO II - Preencher'!D3936</f>
        <v>0</v>
      </c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</row>
    <row r="3928" s="6" customFormat="true" ht="12.75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 t="n">
        <f aca="false">'[1]TCE - ANEXO II - Preencher'!D3937</f>
        <v>0</v>
      </c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</row>
    <row r="3929" s="6" customFormat="true" ht="12.75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 t="n">
        <f aca="false">'[1]TCE - ANEXO II - Preencher'!D3938</f>
        <v>0</v>
      </c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</row>
    <row r="3930" s="6" customFormat="true" ht="12.75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 t="n">
        <f aca="false">'[1]TCE - ANEXO II - Preencher'!D3939</f>
        <v>0</v>
      </c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</row>
    <row r="3931" s="6" customFormat="true" ht="12.75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 t="n">
        <f aca="false">'[1]TCE - ANEXO II - Preencher'!D3940</f>
        <v>0</v>
      </c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</row>
    <row r="3932" s="6" customFormat="true" ht="12.75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 t="n">
        <f aca="false">'[1]TCE - ANEXO II - Preencher'!D3941</f>
        <v>0</v>
      </c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</row>
    <row r="3933" s="6" customFormat="true" ht="12.75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 t="n">
        <f aca="false">'[1]TCE - ANEXO II - Preencher'!D3942</f>
        <v>0</v>
      </c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</row>
    <row r="3934" s="6" customFormat="true" ht="12.75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 t="n">
        <f aca="false">'[1]TCE - ANEXO II - Preencher'!D3943</f>
        <v>0</v>
      </c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</row>
    <row r="3935" s="6" customFormat="true" ht="12.75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 t="n">
        <f aca="false">'[1]TCE - ANEXO II - Preencher'!D3944</f>
        <v>0</v>
      </c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</row>
    <row r="3936" s="6" customFormat="true" ht="12.75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 t="n">
        <f aca="false">'[1]TCE - ANEXO II - Preencher'!D3945</f>
        <v>0</v>
      </c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</row>
    <row r="3937" s="6" customFormat="true" ht="12.75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 t="n">
        <f aca="false">'[1]TCE - ANEXO II - Preencher'!D3946</f>
        <v>0</v>
      </c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</row>
    <row r="3938" s="6" customFormat="true" ht="12.75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 t="n">
        <f aca="false">'[1]TCE - ANEXO II - Preencher'!D3947</f>
        <v>0</v>
      </c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</row>
    <row r="3939" s="6" customFormat="true" ht="12.75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 t="n">
        <f aca="false">'[1]TCE - ANEXO II - Preencher'!D3948</f>
        <v>0</v>
      </c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</row>
    <row r="3940" s="6" customFormat="true" ht="12.75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 t="n">
        <f aca="false">'[1]TCE - ANEXO II - Preencher'!D3949</f>
        <v>0</v>
      </c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</row>
    <row r="3941" s="6" customFormat="true" ht="12.75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 t="n">
        <f aca="false">'[1]TCE - ANEXO II - Preencher'!D3950</f>
        <v>0</v>
      </c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</row>
    <row r="3942" s="6" customFormat="true" ht="12.75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 t="n">
        <f aca="false">'[1]TCE - ANEXO II - Preencher'!D3951</f>
        <v>0</v>
      </c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</row>
    <row r="3943" s="6" customFormat="true" ht="12.75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 t="n">
        <f aca="false">'[1]TCE - ANEXO II - Preencher'!D3952</f>
        <v>0</v>
      </c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</row>
    <row r="3944" s="6" customFormat="true" ht="12.75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 t="n">
        <f aca="false">'[1]TCE - ANEXO II - Preencher'!D3953</f>
        <v>0</v>
      </c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</row>
    <row r="3945" s="6" customFormat="true" ht="12.75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 t="n">
        <f aca="false">'[1]TCE - ANEXO II - Preencher'!D3954</f>
        <v>0</v>
      </c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</row>
    <row r="3946" s="6" customFormat="true" ht="12.75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 t="n">
        <f aca="false">'[1]TCE - ANEXO II - Preencher'!D3955</f>
        <v>0</v>
      </c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</row>
    <row r="3947" s="6" customFormat="true" ht="12.75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 t="n">
        <f aca="false">'[1]TCE - ANEXO II - Preencher'!D3956</f>
        <v>0</v>
      </c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</row>
    <row r="3948" s="6" customFormat="true" ht="12.75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 t="n">
        <f aca="false">'[1]TCE - ANEXO II - Preencher'!D3957</f>
        <v>0</v>
      </c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</row>
    <row r="3949" s="6" customFormat="true" ht="12.75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 t="n">
        <f aca="false">'[1]TCE - ANEXO II - Preencher'!D3958</f>
        <v>0</v>
      </c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</row>
    <row r="3950" s="6" customFormat="true" ht="12.75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 t="n">
        <f aca="false">'[1]TCE - ANEXO II - Preencher'!D3959</f>
        <v>0</v>
      </c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</row>
    <row r="3951" s="6" customFormat="true" ht="12.75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 t="n">
        <f aca="false">'[1]TCE - ANEXO II - Preencher'!D3960</f>
        <v>0</v>
      </c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</row>
    <row r="3952" s="6" customFormat="true" ht="12.75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 t="n">
        <f aca="false">'[1]TCE - ANEXO II - Preencher'!D3961</f>
        <v>0</v>
      </c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</row>
    <row r="3953" s="6" customFormat="true" ht="12.75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 t="n">
        <f aca="false">'[1]TCE - ANEXO II - Preencher'!D3962</f>
        <v>0</v>
      </c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</row>
    <row r="3954" s="6" customFormat="true" ht="12.75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 t="n">
        <f aca="false">'[1]TCE - ANEXO II - Preencher'!D3963</f>
        <v>0</v>
      </c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</row>
    <row r="3955" s="6" customFormat="true" ht="12.75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 t="n">
        <f aca="false">'[1]TCE - ANEXO II - Preencher'!D3964</f>
        <v>0</v>
      </c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</row>
    <row r="3956" s="6" customFormat="true" ht="12.75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 t="n">
        <f aca="false">'[1]TCE - ANEXO II - Preencher'!D3965</f>
        <v>0</v>
      </c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</row>
    <row r="3957" s="6" customFormat="true" ht="12.75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 t="n">
        <f aca="false">'[1]TCE - ANEXO II - Preencher'!D3966</f>
        <v>0</v>
      </c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</row>
    <row r="3958" s="6" customFormat="true" ht="12.75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 t="n">
        <f aca="false">'[1]TCE - ANEXO II - Preencher'!D3967</f>
        <v>0</v>
      </c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</row>
    <row r="3959" s="6" customFormat="true" ht="12.75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 t="n">
        <f aca="false">'[1]TCE - ANEXO II - Preencher'!D3968</f>
        <v>0</v>
      </c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</row>
    <row r="3960" s="6" customFormat="true" ht="12.75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 t="n">
        <f aca="false">'[1]TCE - ANEXO II - Preencher'!D3969</f>
        <v>0</v>
      </c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</row>
    <row r="3961" s="6" customFormat="true" ht="12.75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 t="n">
        <f aca="false">'[1]TCE - ANEXO II - Preencher'!D3970</f>
        <v>0</v>
      </c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</row>
    <row r="3962" s="6" customFormat="true" ht="12.75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 t="n">
        <f aca="false">'[1]TCE - ANEXO II - Preencher'!D3971</f>
        <v>0</v>
      </c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</row>
    <row r="3963" s="6" customFormat="true" ht="12.75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 t="n">
        <f aca="false">'[1]TCE - ANEXO II - Preencher'!D3972</f>
        <v>0</v>
      </c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</row>
    <row r="3964" s="6" customFormat="true" ht="12.75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 t="n">
        <f aca="false">'[1]TCE - ANEXO II - Preencher'!D3973</f>
        <v>0</v>
      </c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</row>
    <row r="3965" s="6" customFormat="true" ht="12.75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 t="n">
        <f aca="false">'[1]TCE - ANEXO II - Preencher'!D3974</f>
        <v>0</v>
      </c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</row>
    <row r="3966" s="6" customFormat="true" ht="12.75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 t="n">
        <f aca="false">'[1]TCE - ANEXO II - Preencher'!D3975</f>
        <v>0</v>
      </c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</row>
    <row r="3967" s="6" customFormat="true" ht="12.75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 t="n">
        <f aca="false">'[1]TCE - ANEXO II - Preencher'!D3976</f>
        <v>0</v>
      </c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</row>
    <row r="3968" s="6" customFormat="true" ht="12.75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 t="n">
        <f aca="false">'[1]TCE - ANEXO II - Preencher'!D3977</f>
        <v>0</v>
      </c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</row>
    <row r="3969" s="6" customFormat="true" ht="12.75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 t="n">
        <f aca="false">'[1]TCE - ANEXO II - Preencher'!D3978</f>
        <v>0</v>
      </c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</row>
    <row r="3970" s="6" customFormat="true" ht="12.75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 t="n">
        <f aca="false">'[1]TCE - ANEXO II - Preencher'!D3979</f>
        <v>0</v>
      </c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</row>
    <row r="3971" s="6" customFormat="true" ht="12.75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 t="n">
        <f aca="false">'[1]TCE - ANEXO II - Preencher'!D3980</f>
        <v>0</v>
      </c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</row>
    <row r="3972" s="6" customFormat="true" ht="12.75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 t="n">
        <f aca="false">'[1]TCE - ANEXO II - Preencher'!D3981</f>
        <v>0</v>
      </c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</row>
    <row r="3973" s="6" customFormat="true" ht="12.75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 t="n">
        <f aca="false">'[1]TCE - ANEXO II - Preencher'!D3982</f>
        <v>0</v>
      </c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</row>
    <row r="3974" s="6" customFormat="true" ht="12.75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 t="n">
        <f aca="false">'[1]TCE - ANEXO II - Preencher'!D3983</f>
        <v>0</v>
      </c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</row>
    <row r="3975" s="6" customFormat="true" ht="12.75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 t="n">
        <f aca="false">'[1]TCE - ANEXO II - Preencher'!D3984</f>
        <v>0</v>
      </c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</row>
    <row r="3976" s="6" customFormat="true" ht="12.75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 t="n">
        <f aca="false">'[1]TCE - ANEXO II - Preencher'!D3985</f>
        <v>0</v>
      </c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</row>
    <row r="3977" s="6" customFormat="true" ht="12.75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 t="n">
        <f aca="false">'[1]TCE - ANEXO II - Preencher'!D3986</f>
        <v>0</v>
      </c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</row>
    <row r="3978" s="6" customFormat="true" ht="12.75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 t="n">
        <f aca="false">'[1]TCE - ANEXO II - Preencher'!D3987</f>
        <v>0</v>
      </c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</row>
    <row r="3979" s="6" customFormat="true" ht="12.75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 t="n">
        <f aca="false">'[1]TCE - ANEXO II - Preencher'!D3988</f>
        <v>0</v>
      </c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</row>
    <row r="3980" s="6" customFormat="true" ht="12.75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 t="n">
        <f aca="false">'[1]TCE - ANEXO II - Preencher'!D3989</f>
        <v>0</v>
      </c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</row>
    <row r="3981" s="6" customFormat="true" ht="12.75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 t="n">
        <f aca="false">'[1]TCE - ANEXO II - Preencher'!D3990</f>
        <v>0</v>
      </c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</row>
    <row r="3982" s="6" customFormat="true" ht="12.75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 t="n">
        <f aca="false">'[1]TCE - ANEXO II - Preencher'!D3991</f>
        <v>0</v>
      </c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</row>
    <row r="3983" s="6" customFormat="true" ht="12.75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 t="n">
        <f aca="false">'[1]TCE - ANEXO II - Preencher'!D3992</f>
        <v>0</v>
      </c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</row>
    <row r="3984" s="6" customFormat="true" ht="12.75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 t="n">
        <f aca="false">'[1]TCE - ANEXO II - Preencher'!D3993</f>
        <v>0</v>
      </c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</row>
    <row r="3985" s="6" customFormat="true" ht="12.75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 t="n">
        <f aca="false">'[1]TCE - ANEXO II - Preencher'!D3994</f>
        <v>0</v>
      </c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</row>
    <row r="3986" s="6" customFormat="true" ht="12.75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 t="n">
        <f aca="false">'[1]TCE - ANEXO II - Preencher'!D3995</f>
        <v>0</v>
      </c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</row>
    <row r="3987" s="6" customFormat="true" ht="12.75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 t="n">
        <f aca="false">'[1]TCE - ANEXO II - Preencher'!D3996</f>
        <v>0</v>
      </c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</row>
    <row r="3988" s="6" customFormat="true" ht="12.75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 t="n">
        <f aca="false">'[1]TCE - ANEXO II - Preencher'!D3997</f>
        <v>0</v>
      </c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</row>
    <row r="3989" s="6" customFormat="true" ht="12.75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 t="n">
        <f aca="false">'[1]TCE - ANEXO II - Preencher'!D3998</f>
        <v>0</v>
      </c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</row>
    <row r="3990" s="6" customFormat="true" ht="12.75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 t="n">
        <f aca="false">'[1]TCE - ANEXO II - Preencher'!D3999</f>
        <v>0</v>
      </c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</row>
    <row r="3991" s="6" customFormat="true" ht="12.75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 t="n">
        <f aca="false">'[1]TCE - ANEXO II - Preencher'!D4000</f>
        <v>0</v>
      </c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</row>
    <row r="3992" s="6" customFormat="true" ht="12.75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 t="n">
        <f aca="false">'[1]TCE - ANEXO II - Preencher'!D4001</f>
        <v>0</v>
      </c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</row>
    <row r="3993" s="6" customFormat="true" ht="12.75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 t="n">
        <f aca="false">'[1]TCE - ANEXO II - Preencher'!D4002</f>
        <v>0</v>
      </c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</row>
    <row r="3994" s="6" customFormat="true" ht="12.75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 t="n">
        <f aca="false">'[1]TCE - ANEXO II - Preencher'!D4003</f>
        <v>0</v>
      </c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</row>
    <row r="3995" s="6" customFormat="true" ht="12.75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 t="n">
        <f aca="false">'[1]TCE - ANEXO II - Preencher'!D4004</f>
        <v>0</v>
      </c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</row>
    <row r="3996" s="6" customFormat="true" ht="12.75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 t="n">
        <f aca="false">'[1]TCE - ANEXO II - Preencher'!D4005</f>
        <v>0</v>
      </c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</row>
    <row r="3997" s="6" customFormat="true" ht="12.75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 t="n">
        <f aca="false">'[1]TCE - ANEXO II - Preencher'!D4006</f>
        <v>0</v>
      </c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</row>
    <row r="3998" s="6" customFormat="true" ht="12.75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 t="n">
        <f aca="false">'[1]TCE - ANEXO II - Preencher'!D4007</f>
        <v>0</v>
      </c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</row>
    <row r="3999" s="6" customFormat="true" ht="12.75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 t="n">
        <f aca="false">'[1]TCE - ANEXO II - Preencher'!D4008</f>
        <v>0</v>
      </c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</row>
    <row r="4000" s="6" customFormat="true" ht="12.75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 t="n">
        <f aca="false">'[1]TCE - ANEXO II - Preencher'!D4009</f>
        <v>0</v>
      </c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</row>
    <row r="4001" s="6" customFormat="true" ht="12.75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 t="n">
        <f aca="false">'[1]TCE - ANEXO II - Preencher'!D4010</f>
        <v>0</v>
      </c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</row>
    <row r="4002" s="6" customFormat="true" ht="12.75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 t="n">
        <f aca="false">'[1]TCE - ANEXO II - Preencher'!D4011</f>
        <v>0</v>
      </c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</row>
    <row r="4003" s="6" customFormat="true" ht="12.75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 t="n">
        <f aca="false">'[1]TCE - ANEXO II - Preencher'!D4012</f>
        <v>0</v>
      </c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</row>
    <row r="4004" s="6" customFormat="true" ht="12.75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 t="n">
        <f aca="false">'[1]TCE - ANEXO II - Preencher'!D4013</f>
        <v>0</v>
      </c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</row>
    <row r="4005" s="6" customFormat="true" ht="12.75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 t="n">
        <f aca="false">'[1]TCE - ANEXO II - Preencher'!D4014</f>
        <v>0</v>
      </c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</row>
    <row r="4006" s="6" customFormat="true" ht="12.75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 t="n">
        <f aca="false">'[1]TCE - ANEXO II - Preencher'!D4015</f>
        <v>0</v>
      </c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</row>
    <row r="4007" s="6" customFormat="true" ht="12.75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 t="n">
        <f aca="false">'[1]TCE - ANEXO II - Preencher'!D4016</f>
        <v>0</v>
      </c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</row>
    <row r="4008" s="6" customFormat="true" ht="12.75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 t="n">
        <f aca="false">'[1]TCE - ANEXO II - Preencher'!D4017</f>
        <v>0</v>
      </c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</row>
    <row r="4009" s="6" customFormat="true" ht="12.75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 t="n">
        <f aca="false">'[1]TCE - ANEXO II - Preencher'!D4018</f>
        <v>0</v>
      </c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</row>
    <row r="4010" s="6" customFormat="true" ht="12.75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 t="n">
        <f aca="false">'[1]TCE - ANEXO II - Preencher'!D4019</f>
        <v>0</v>
      </c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</row>
    <row r="4011" s="6" customFormat="true" ht="12.75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 t="n">
        <f aca="false">'[1]TCE - ANEXO II - Preencher'!D4020</f>
        <v>0</v>
      </c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</row>
    <row r="4012" s="6" customFormat="true" ht="12.75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 t="n">
        <f aca="false">'[1]TCE - ANEXO II - Preencher'!D4021</f>
        <v>0</v>
      </c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</row>
    <row r="4013" s="6" customFormat="true" ht="12.75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 t="n">
        <f aca="false">'[1]TCE - ANEXO II - Preencher'!D4022</f>
        <v>0</v>
      </c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</row>
    <row r="4014" s="6" customFormat="true" ht="12.75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 t="n">
        <f aca="false">'[1]TCE - ANEXO II - Preencher'!D4023</f>
        <v>0</v>
      </c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</row>
    <row r="4015" s="6" customFormat="true" ht="12.75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 t="n">
        <f aca="false">'[1]TCE - ANEXO II - Preencher'!D4024</f>
        <v>0</v>
      </c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</row>
    <row r="4016" s="6" customFormat="true" ht="12.75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 t="n">
        <f aca="false">'[1]TCE - ANEXO II - Preencher'!D4025</f>
        <v>0</v>
      </c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</row>
    <row r="4017" s="6" customFormat="true" ht="12.75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 t="n">
        <f aca="false">'[1]TCE - ANEXO II - Preencher'!D4026</f>
        <v>0</v>
      </c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</row>
    <row r="4018" s="6" customFormat="true" ht="12.75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 t="n">
        <f aca="false">'[1]TCE - ANEXO II - Preencher'!D4027</f>
        <v>0</v>
      </c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</row>
    <row r="4019" s="6" customFormat="true" ht="12.75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 t="n">
        <f aca="false">'[1]TCE - ANEXO II - Preencher'!D4028</f>
        <v>0</v>
      </c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</row>
    <row r="4020" s="6" customFormat="true" ht="12.75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 t="n">
        <f aca="false">'[1]TCE - ANEXO II - Preencher'!D4029</f>
        <v>0</v>
      </c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</row>
    <row r="4021" s="6" customFormat="true" ht="12.75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 t="n">
        <f aca="false">'[1]TCE - ANEXO II - Preencher'!D4030</f>
        <v>0</v>
      </c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</row>
    <row r="4022" s="6" customFormat="true" ht="12.75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 t="n">
        <f aca="false">'[1]TCE - ANEXO II - Preencher'!D4031</f>
        <v>0</v>
      </c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</row>
    <row r="4023" s="6" customFormat="true" ht="12.75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 t="n">
        <f aca="false">'[1]TCE - ANEXO II - Preencher'!D4032</f>
        <v>0</v>
      </c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</row>
    <row r="4024" s="6" customFormat="true" ht="12.75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 t="n">
        <f aca="false">'[1]TCE - ANEXO II - Preencher'!D4033</f>
        <v>0</v>
      </c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</row>
    <row r="4025" s="6" customFormat="true" ht="12.75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 t="n">
        <f aca="false">'[1]TCE - ANEXO II - Preencher'!D4034</f>
        <v>0</v>
      </c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</row>
    <row r="4026" s="6" customFormat="true" ht="12.75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 t="n">
        <f aca="false">'[1]TCE - ANEXO II - Preencher'!D4035</f>
        <v>0</v>
      </c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</row>
    <row r="4027" s="6" customFormat="true" ht="12.75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 t="n">
        <f aca="false">'[1]TCE - ANEXO II - Preencher'!D4036</f>
        <v>0</v>
      </c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</row>
    <row r="4028" s="6" customFormat="true" ht="12.75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 t="n">
        <f aca="false">'[1]TCE - ANEXO II - Preencher'!D4037</f>
        <v>0</v>
      </c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</row>
    <row r="4029" s="6" customFormat="true" ht="12.75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 t="n">
        <f aca="false">'[1]TCE - ANEXO II - Preencher'!D4038</f>
        <v>0</v>
      </c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</row>
    <row r="4030" s="6" customFormat="true" ht="12.75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 t="n">
        <f aca="false">'[1]TCE - ANEXO II - Preencher'!D4039</f>
        <v>0</v>
      </c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</row>
    <row r="4031" s="6" customFormat="true" ht="12.75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 t="n">
        <f aca="false">'[1]TCE - ANEXO II - Preencher'!D4040</f>
        <v>0</v>
      </c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</row>
    <row r="4032" s="6" customFormat="true" ht="12.75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 t="n">
        <f aca="false">'[1]TCE - ANEXO II - Preencher'!D4041</f>
        <v>0</v>
      </c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</row>
    <row r="4033" s="6" customFormat="true" ht="12.75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 t="n">
        <f aca="false">'[1]TCE - ANEXO II - Preencher'!D4042</f>
        <v>0</v>
      </c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</row>
    <row r="4034" s="6" customFormat="true" ht="12.75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 t="n">
        <f aca="false">'[1]TCE - ANEXO II - Preencher'!D4043</f>
        <v>0</v>
      </c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</row>
    <row r="4035" s="6" customFormat="true" ht="12.75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 t="n">
        <f aca="false">'[1]TCE - ANEXO II - Preencher'!D4044</f>
        <v>0</v>
      </c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</row>
    <row r="4036" s="6" customFormat="true" ht="12.75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 t="n">
        <f aca="false">'[1]TCE - ANEXO II - Preencher'!D4045</f>
        <v>0</v>
      </c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</row>
    <row r="4037" s="6" customFormat="true" ht="12.75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 t="n">
        <f aca="false">'[1]TCE - ANEXO II - Preencher'!D4046</f>
        <v>0</v>
      </c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</row>
    <row r="4038" s="6" customFormat="true" ht="12.75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 t="n">
        <f aca="false">'[1]TCE - ANEXO II - Preencher'!D4047</f>
        <v>0</v>
      </c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</row>
    <row r="4039" s="6" customFormat="true" ht="12.75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 t="n">
        <f aca="false">'[1]TCE - ANEXO II - Preencher'!D4048</f>
        <v>0</v>
      </c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</row>
    <row r="4040" s="6" customFormat="true" ht="12.75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 t="n">
        <f aca="false">'[1]TCE - ANEXO II - Preencher'!D4049</f>
        <v>0</v>
      </c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</row>
    <row r="4041" s="6" customFormat="true" ht="12.75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 t="n">
        <f aca="false">'[1]TCE - ANEXO II - Preencher'!D4050</f>
        <v>0</v>
      </c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</row>
    <row r="4042" s="6" customFormat="true" ht="12.75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 t="n">
        <f aca="false">'[1]TCE - ANEXO II - Preencher'!D4051</f>
        <v>0</v>
      </c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</row>
    <row r="4043" s="6" customFormat="true" ht="12.75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 t="n">
        <f aca="false">'[1]TCE - ANEXO II - Preencher'!D4052</f>
        <v>0</v>
      </c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</row>
    <row r="4044" s="6" customFormat="true" ht="12.75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 t="n">
        <f aca="false">'[1]TCE - ANEXO II - Preencher'!D4053</f>
        <v>0</v>
      </c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</row>
    <row r="4045" s="6" customFormat="true" ht="12.75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 t="n">
        <f aca="false">'[1]TCE - ANEXO II - Preencher'!D4054</f>
        <v>0</v>
      </c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</row>
    <row r="4046" s="6" customFormat="true" ht="12.75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 t="n">
        <f aca="false">'[1]TCE - ANEXO II - Preencher'!D4055</f>
        <v>0</v>
      </c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</row>
    <row r="4047" s="6" customFormat="true" ht="12.75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 t="n">
        <f aca="false">'[1]TCE - ANEXO II - Preencher'!D4056</f>
        <v>0</v>
      </c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</row>
    <row r="4048" s="6" customFormat="true" ht="12.75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 t="n">
        <f aca="false">'[1]TCE - ANEXO II - Preencher'!D4057</f>
        <v>0</v>
      </c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</row>
    <row r="4049" s="6" customFormat="true" ht="12.75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 t="n">
        <f aca="false">'[1]TCE - ANEXO II - Preencher'!D4058</f>
        <v>0</v>
      </c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</row>
    <row r="4050" s="6" customFormat="true" ht="12.75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 t="n">
        <f aca="false">'[1]TCE - ANEXO II - Preencher'!D4059</f>
        <v>0</v>
      </c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</row>
    <row r="4051" s="6" customFormat="true" ht="12.75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 t="n">
        <f aca="false">'[1]TCE - ANEXO II - Preencher'!D4060</f>
        <v>0</v>
      </c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</row>
    <row r="4052" s="6" customFormat="true" ht="12.75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 t="n">
        <f aca="false">'[1]TCE - ANEXO II - Preencher'!D4061</f>
        <v>0</v>
      </c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</row>
    <row r="4053" s="6" customFormat="true" ht="12.75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 t="n">
        <f aca="false">'[1]TCE - ANEXO II - Preencher'!D4062</f>
        <v>0</v>
      </c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</row>
    <row r="4054" s="6" customFormat="true" ht="12.75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 t="n">
        <f aca="false">'[1]TCE - ANEXO II - Preencher'!D4063</f>
        <v>0</v>
      </c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</row>
    <row r="4055" s="6" customFormat="true" ht="12.75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 t="n">
        <f aca="false">'[1]TCE - ANEXO II - Preencher'!D4064</f>
        <v>0</v>
      </c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</row>
    <row r="4056" s="6" customFormat="true" ht="12.75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 t="n">
        <f aca="false">'[1]TCE - ANEXO II - Preencher'!D4065</f>
        <v>0</v>
      </c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</row>
    <row r="4057" s="6" customFormat="true" ht="12.75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 t="n">
        <f aca="false">'[1]TCE - ANEXO II - Preencher'!D4066</f>
        <v>0</v>
      </c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</row>
    <row r="4058" s="6" customFormat="true" ht="12.75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 t="n">
        <f aca="false">'[1]TCE - ANEXO II - Preencher'!D4067</f>
        <v>0</v>
      </c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</row>
    <row r="4059" s="6" customFormat="true" ht="12.75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 t="n">
        <f aca="false">'[1]TCE - ANEXO II - Preencher'!D4068</f>
        <v>0</v>
      </c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</row>
    <row r="4060" s="6" customFormat="true" ht="12.75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 t="n">
        <f aca="false">'[1]TCE - ANEXO II - Preencher'!D4069</f>
        <v>0</v>
      </c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</row>
    <row r="4061" s="6" customFormat="true" ht="12.75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 t="n">
        <f aca="false">'[1]TCE - ANEXO II - Preencher'!D4070</f>
        <v>0</v>
      </c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</row>
    <row r="4062" s="6" customFormat="true" ht="12.75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 t="n">
        <f aca="false">'[1]TCE - ANEXO II - Preencher'!D4071</f>
        <v>0</v>
      </c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</row>
    <row r="4063" s="6" customFormat="true" ht="12.75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 t="n">
        <f aca="false">'[1]TCE - ANEXO II - Preencher'!D4072</f>
        <v>0</v>
      </c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</row>
    <row r="4064" s="6" customFormat="true" ht="12.75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 t="n">
        <f aca="false">'[1]TCE - ANEXO II - Preencher'!D4073</f>
        <v>0</v>
      </c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</row>
    <row r="4065" s="6" customFormat="true" ht="12.75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 t="n">
        <f aca="false">'[1]TCE - ANEXO II - Preencher'!D4074</f>
        <v>0</v>
      </c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</row>
    <row r="4066" s="6" customFormat="true" ht="12.75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 t="n">
        <f aca="false">'[1]TCE - ANEXO II - Preencher'!D4075</f>
        <v>0</v>
      </c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</row>
    <row r="4067" s="6" customFormat="true" ht="12.75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 t="n">
        <f aca="false">'[1]TCE - ANEXO II - Preencher'!D4076</f>
        <v>0</v>
      </c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</row>
    <row r="4068" s="6" customFormat="true" ht="12.75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 t="n">
        <f aca="false">'[1]TCE - ANEXO II - Preencher'!D4077</f>
        <v>0</v>
      </c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</row>
    <row r="4069" s="6" customFormat="true" ht="12.75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 t="n">
        <f aca="false">'[1]TCE - ANEXO II - Preencher'!D4078</f>
        <v>0</v>
      </c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</row>
    <row r="4070" s="6" customFormat="true" ht="12.75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 t="n">
        <f aca="false">'[1]TCE - ANEXO II - Preencher'!D4079</f>
        <v>0</v>
      </c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</row>
    <row r="4071" s="6" customFormat="true" ht="12.75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 t="n">
        <f aca="false">'[1]TCE - ANEXO II - Preencher'!D4080</f>
        <v>0</v>
      </c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</row>
    <row r="4072" s="6" customFormat="true" ht="12.75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 t="n">
        <f aca="false">'[1]TCE - ANEXO II - Preencher'!D4081</f>
        <v>0</v>
      </c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</row>
    <row r="4073" s="6" customFormat="true" ht="12.75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 t="n">
        <f aca="false">'[1]TCE - ANEXO II - Preencher'!D4082</f>
        <v>0</v>
      </c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</row>
    <row r="4074" s="6" customFormat="true" ht="12.75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 t="n">
        <f aca="false">'[1]TCE - ANEXO II - Preencher'!D4083</f>
        <v>0</v>
      </c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</row>
    <row r="4075" s="6" customFormat="true" ht="12.75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 t="n">
        <f aca="false">'[1]TCE - ANEXO II - Preencher'!D4084</f>
        <v>0</v>
      </c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</row>
    <row r="4076" s="6" customFormat="true" ht="12.75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 t="n">
        <f aca="false">'[1]TCE - ANEXO II - Preencher'!D4085</f>
        <v>0</v>
      </c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</row>
    <row r="4077" s="6" customFormat="true" ht="12.75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 t="n">
        <f aca="false">'[1]TCE - ANEXO II - Preencher'!D4086</f>
        <v>0</v>
      </c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</row>
    <row r="4078" s="6" customFormat="true" ht="12.75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 t="n">
        <f aca="false">'[1]TCE - ANEXO II - Preencher'!D4087</f>
        <v>0</v>
      </c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</row>
    <row r="4079" s="6" customFormat="true" ht="12.75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 t="n">
        <f aca="false">'[1]TCE - ANEXO II - Preencher'!D4088</f>
        <v>0</v>
      </c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</row>
    <row r="4080" s="6" customFormat="true" ht="12.75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 t="n">
        <f aca="false">'[1]TCE - ANEXO II - Preencher'!D4089</f>
        <v>0</v>
      </c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</row>
    <row r="4081" s="6" customFormat="true" ht="12.75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 t="n">
        <f aca="false">'[1]TCE - ANEXO II - Preencher'!D4090</f>
        <v>0</v>
      </c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</row>
    <row r="4082" s="6" customFormat="true" ht="12.75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 t="n">
        <f aca="false">'[1]TCE - ANEXO II - Preencher'!D4091</f>
        <v>0</v>
      </c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</row>
    <row r="4083" s="6" customFormat="true" ht="12.75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 t="n">
        <f aca="false">'[1]TCE - ANEXO II - Preencher'!D4092</f>
        <v>0</v>
      </c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</row>
    <row r="4084" s="6" customFormat="true" ht="12.75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 t="n">
        <f aca="false">'[1]TCE - ANEXO II - Preencher'!D4093</f>
        <v>0</v>
      </c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</row>
    <row r="4085" s="6" customFormat="true" ht="12.75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 t="n">
        <f aca="false">'[1]TCE - ANEXO II - Preencher'!D4094</f>
        <v>0</v>
      </c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</row>
    <row r="4086" s="6" customFormat="true" ht="12.75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 t="n">
        <f aca="false">'[1]TCE - ANEXO II - Preencher'!D4095</f>
        <v>0</v>
      </c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</row>
    <row r="4087" s="6" customFormat="true" ht="12.75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 t="n">
        <f aca="false">'[1]TCE - ANEXO II - Preencher'!D4096</f>
        <v>0</v>
      </c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</row>
    <row r="4088" s="6" customFormat="true" ht="12.75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 t="n">
        <f aca="false">'[1]TCE - ANEXO II - Preencher'!D4097</f>
        <v>0</v>
      </c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</row>
    <row r="4089" s="6" customFormat="true" ht="12.75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 t="n">
        <f aca="false">'[1]TCE - ANEXO II - Preencher'!D4098</f>
        <v>0</v>
      </c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</row>
    <row r="4090" s="6" customFormat="true" ht="12.75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 t="n">
        <f aca="false">'[1]TCE - ANEXO II - Preencher'!D4099</f>
        <v>0</v>
      </c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</row>
    <row r="4091" s="6" customFormat="true" ht="12.75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 t="n">
        <f aca="false">'[1]TCE - ANEXO II - Preencher'!D4100</f>
        <v>0</v>
      </c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</row>
    <row r="4092" s="6" customFormat="true" ht="12.75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 t="n">
        <f aca="false">'[1]TCE - ANEXO II - Preencher'!D4101</f>
        <v>0</v>
      </c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</row>
    <row r="4093" s="6" customFormat="true" ht="12.75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 t="n">
        <f aca="false">'[1]TCE - ANEXO II - Preencher'!D4102</f>
        <v>0</v>
      </c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</row>
    <row r="4094" s="6" customFormat="true" ht="12.75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 t="n">
        <f aca="false">'[1]TCE - ANEXO II - Preencher'!D4103</f>
        <v>0</v>
      </c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</row>
    <row r="4095" s="6" customFormat="true" ht="12.75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 t="n">
        <f aca="false">'[1]TCE - ANEXO II - Preencher'!D4104</f>
        <v>0</v>
      </c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</row>
    <row r="4096" s="6" customFormat="true" ht="12.75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 t="n">
        <f aca="false">'[1]TCE - ANEXO II - Preencher'!D4105</f>
        <v>0</v>
      </c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</row>
    <row r="4097" s="6" customFormat="true" ht="12.75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 t="n">
        <f aca="false">'[1]TCE - ANEXO II - Preencher'!D4106</f>
        <v>0</v>
      </c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</row>
    <row r="4098" s="6" customFormat="true" ht="12.75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 t="n">
        <f aca="false">'[1]TCE - ANEXO II - Preencher'!D4107</f>
        <v>0</v>
      </c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</row>
    <row r="4099" s="6" customFormat="true" ht="12.75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 t="n">
        <f aca="false">'[1]TCE - ANEXO II - Preencher'!D4108</f>
        <v>0</v>
      </c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</row>
    <row r="4100" s="6" customFormat="true" ht="12.75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 t="n">
        <f aca="false">'[1]TCE - ANEXO II - Preencher'!D4109</f>
        <v>0</v>
      </c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</row>
    <row r="4101" s="6" customFormat="true" ht="12.75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 t="n">
        <f aca="false">'[1]TCE - ANEXO II - Preencher'!D4110</f>
        <v>0</v>
      </c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</row>
    <row r="4102" s="6" customFormat="true" ht="12.75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 t="n">
        <f aca="false">'[1]TCE - ANEXO II - Preencher'!D4111</f>
        <v>0</v>
      </c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</row>
    <row r="4103" s="6" customFormat="true" ht="12.75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 t="n">
        <f aca="false">'[1]TCE - ANEXO II - Preencher'!D4112</f>
        <v>0</v>
      </c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</row>
    <row r="4104" s="6" customFormat="true" ht="12.75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 t="n">
        <f aca="false">'[1]TCE - ANEXO II - Preencher'!D4113</f>
        <v>0</v>
      </c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</row>
    <row r="4105" s="6" customFormat="true" ht="12.75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 t="n">
        <f aca="false">'[1]TCE - ANEXO II - Preencher'!D4114</f>
        <v>0</v>
      </c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</row>
    <row r="4106" s="6" customFormat="true" ht="12.75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 t="n">
        <f aca="false">'[1]TCE - ANEXO II - Preencher'!D4115</f>
        <v>0</v>
      </c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</row>
    <row r="4107" s="6" customFormat="true" ht="12.75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 t="n">
        <f aca="false">'[1]TCE - ANEXO II - Preencher'!D4116</f>
        <v>0</v>
      </c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</row>
    <row r="4108" s="6" customFormat="true" ht="12.75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 t="n">
        <f aca="false">'[1]TCE - ANEXO II - Preencher'!D4117</f>
        <v>0</v>
      </c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</row>
    <row r="4109" s="6" customFormat="true" ht="12.75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 t="n">
        <f aca="false">'[1]TCE - ANEXO II - Preencher'!D4118</f>
        <v>0</v>
      </c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</row>
    <row r="4110" s="6" customFormat="true" ht="12.75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 t="n">
        <f aca="false">'[1]TCE - ANEXO II - Preencher'!D4119</f>
        <v>0</v>
      </c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</row>
    <row r="4111" s="6" customFormat="true" ht="12.75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 t="n">
        <f aca="false">'[1]TCE - ANEXO II - Preencher'!D4120</f>
        <v>0</v>
      </c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</row>
    <row r="4112" s="6" customFormat="true" ht="12.75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 t="n">
        <f aca="false">'[1]TCE - ANEXO II - Preencher'!D4121</f>
        <v>0</v>
      </c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</row>
    <row r="4113" s="6" customFormat="true" ht="12.75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 t="n">
        <f aca="false">'[1]TCE - ANEXO II - Preencher'!D4122</f>
        <v>0</v>
      </c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</row>
    <row r="4114" s="6" customFormat="true" ht="12.75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 t="n">
        <f aca="false">'[1]TCE - ANEXO II - Preencher'!D4123</f>
        <v>0</v>
      </c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</row>
    <row r="4115" s="6" customFormat="true" ht="12.75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 t="n">
        <f aca="false">'[1]TCE - ANEXO II - Preencher'!D4124</f>
        <v>0</v>
      </c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</row>
    <row r="4116" s="6" customFormat="true" ht="12.75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 t="n">
        <f aca="false">'[1]TCE - ANEXO II - Preencher'!D4125</f>
        <v>0</v>
      </c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</row>
    <row r="4117" s="6" customFormat="true" ht="12.75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 t="n">
        <f aca="false">'[1]TCE - ANEXO II - Preencher'!D4126</f>
        <v>0</v>
      </c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</row>
    <row r="4118" s="6" customFormat="true" ht="12.75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 t="n">
        <f aca="false">'[1]TCE - ANEXO II - Preencher'!D4127</f>
        <v>0</v>
      </c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</row>
    <row r="4119" s="6" customFormat="true" ht="12.75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 t="n">
        <f aca="false">'[1]TCE - ANEXO II - Preencher'!D4128</f>
        <v>0</v>
      </c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</row>
    <row r="4120" s="6" customFormat="true" ht="12.75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 t="n">
        <f aca="false">'[1]TCE - ANEXO II - Preencher'!D4129</f>
        <v>0</v>
      </c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</row>
    <row r="4121" s="6" customFormat="true" ht="12.75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 t="n">
        <f aca="false">'[1]TCE - ANEXO II - Preencher'!D4130</f>
        <v>0</v>
      </c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</row>
    <row r="4122" s="6" customFormat="true" ht="12.75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 t="n">
        <f aca="false">'[1]TCE - ANEXO II - Preencher'!D4131</f>
        <v>0</v>
      </c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</row>
    <row r="4123" s="6" customFormat="true" ht="12.75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 t="n">
        <f aca="false">'[1]TCE - ANEXO II - Preencher'!D4132</f>
        <v>0</v>
      </c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</row>
    <row r="4124" s="6" customFormat="true" ht="12.75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 t="n">
        <f aca="false">'[1]TCE - ANEXO II - Preencher'!D4133</f>
        <v>0</v>
      </c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</row>
    <row r="4125" s="6" customFormat="true" ht="12.75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 t="n">
        <f aca="false">'[1]TCE - ANEXO II - Preencher'!D4134</f>
        <v>0</v>
      </c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</row>
    <row r="4126" s="6" customFormat="true" ht="12.75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 t="n">
        <f aca="false">'[1]TCE - ANEXO II - Preencher'!D4135</f>
        <v>0</v>
      </c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</row>
    <row r="4127" s="6" customFormat="true" ht="12.75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 t="n">
        <f aca="false">'[1]TCE - ANEXO II - Preencher'!D4136</f>
        <v>0</v>
      </c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</row>
    <row r="4128" s="6" customFormat="true" ht="12.75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 t="n">
        <f aca="false">'[1]TCE - ANEXO II - Preencher'!D4137</f>
        <v>0</v>
      </c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</row>
    <row r="4129" s="6" customFormat="true" ht="12.75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 t="n">
        <f aca="false">'[1]TCE - ANEXO II - Preencher'!D4138</f>
        <v>0</v>
      </c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</row>
    <row r="4130" s="6" customFormat="true" ht="12.75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 t="n">
        <f aca="false">'[1]TCE - ANEXO II - Preencher'!D4139</f>
        <v>0</v>
      </c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</row>
    <row r="4131" s="6" customFormat="true" ht="12.75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 t="n">
        <f aca="false">'[1]TCE - ANEXO II - Preencher'!D4140</f>
        <v>0</v>
      </c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</row>
    <row r="4132" s="6" customFormat="true" ht="12.75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 t="n">
        <f aca="false">'[1]TCE - ANEXO II - Preencher'!D4141</f>
        <v>0</v>
      </c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</row>
    <row r="4133" s="6" customFormat="true" ht="12.75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 t="n">
        <f aca="false">'[1]TCE - ANEXO II - Preencher'!D4142</f>
        <v>0</v>
      </c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</row>
    <row r="4134" s="6" customFormat="true" ht="12.75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 t="n">
        <f aca="false">'[1]TCE - ANEXO II - Preencher'!D4143</f>
        <v>0</v>
      </c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</row>
    <row r="4135" s="6" customFormat="true" ht="12.75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 t="n">
        <f aca="false">'[1]TCE - ANEXO II - Preencher'!D4144</f>
        <v>0</v>
      </c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</row>
    <row r="4136" s="6" customFormat="true" ht="12.75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 t="n">
        <f aca="false">'[1]TCE - ANEXO II - Preencher'!D4145</f>
        <v>0</v>
      </c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</row>
    <row r="4137" s="6" customFormat="true" ht="12.75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 t="n">
        <f aca="false">'[1]TCE - ANEXO II - Preencher'!D4146</f>
        <v>0</v>
      </c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</row>
    <row r="4138" s="6" customFormat="true" ht="12.75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 t="n">
        <f aca="false">'[1]TCE - ANEXO II - Preencher'!D4147</f>
        <v>0</v>
      </c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</row>
    <row r="4139" s="6" customFormat="true" ht="12.75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 t="n">
        <f aca="false">'[1]TCE - ANEXO II - Preencher'!D4148</f>
        <v>0</v>
      </c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</row>
    <row r="4140" s="6" customFormat="true" ht="12.75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 t="n">
        <f aca="false">'[1]TCE - ANEXO II - Preencher'!D4149</f>
        <v>0</v>
      </c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</row>
    <row r="4141" s="6" customFormat="true" ht="12.75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 t="n">
        <f aca="false">'[1]TCE - ANEXO II - Preencher'!D4150</f>
        <v>0</v>
      </c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</row>
    <row r="4142" s="6" customFormat="true" ht="12.75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 t="n">
        <f aca="false">'[1]TCE - ANEXO II - Preencher'!D4151</f>
        <v>0</v>
      </c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</row>
    <row r="4143" s="6" customFormat="true" ht="12.75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 t="n">
        <f aca="false">'[1]TCE - ANEXO II - Preencher'!D4152</f>
        <v>0</v>
      </c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</row>
    <row r="4144" s="6" customFormat="true" ht="12.75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 t="n">
        <f aca="false">'[1]TCE - ANEXO II - Preencher'!D4153</f>
        <v>0</v>
      </c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</row>
    <row r="4145" s="6" customFormat="true" ht="12.75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 t="n">
        <f aca="false">'[1]TCE - ANEXO II - Preencher'!D4154</f>
        <v>0</v>
      </c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</row>
    <row r="4146" s="6" customFormat="true" ht="12.75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 t="n">
        <f aca="false">'[1]TCE - ANEXO II - Preencher'!D4155</f>
        <v>0</v>
      </c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</row>
    <row r="4147" s="6" customFormat="true" ht="12.75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 t="n">
        <f aca="false">'[1]TCE - ANEXO II - Preencher'!D4156</f>
        <v>0</v>
      </c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</row>
    <row r="4148" s="6" customFormat="true" ht="12.75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 t="n">
        <f aca="false">'[1]TCE - ANEXO II - Preencher'!D4157</f>
        <v>0</v>
      </c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</row>
    <row r="4149" s="6" customFormat="true" ht="12.75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 t="n">
        <f aca="false">'[1]TCE - ANEXO II - Preencher'!D4158</f>
        <v>0</v>
      </c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</row>
    <row r="4150" s="6" customFormat="true" ht="12.75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 t="n">
        <f aca="false">'[1]TCE - ANEXO II - Preencher'!D4159</f>
        <v>0</v>
      </c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</row>
    <row r="4151" s="6" customFormat="true" ht="12.75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 t="n">
        <f aca="false">'[1]TCE - ANEXO II - Preencher'!D4160</f>
        <v>0</v>
      </c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</row>
    <row r="4152" s="6" customFormat="true" ht="12.75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 t="n">
        <f aca="false">'[1]TCE - ANEXO II - Preencher'!D4161</f>
        <v>0</v>
      </c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</row>
    <row r="4153" s="6" customFormat="true" ht="12.75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 t="n">
        <f aca="false">'[1]TCE - ANEXO II - Preencher'!D4162</f>
        <v>0</v>
      </c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</row>
    <row r="4154" s="6" customFormat="true" ht="12.75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 t="n">
        <f aca="false">'[1]TCE - ANEXO II - Preencher'!D4163</f>
        <v>0</v>
      </c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</row>
    <row r="4155" s="6" customFormat="true" ht="12.75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 t="n">
        <f aca="false">'[1]TCE - ANEXO II - Preencher'!D4164</f>
        <v>0</v>
      </c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</row>
    <row r="4156" s="6" customFormat="true" ht="12.75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 t="n">
        <f aca="false">'[1]TCE - ANEXO II - Preencher'!D4165</f>
        <v>0</v>
      </c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</row>
    <row r="4157" s="6" customFormat="true" ht="12.75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 t="n">
        <f aca="false">'[1]TCE - ANEXO II - Preencher'!D4166</f>
        <v>0</v>
      </c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</row>
    <row r="4158" s="6" customFormat="true" ht="12.75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 t="n">
        <f aca="false">'[1]TCE - ANEXO II - Preencher'!D4167</f>
        <v>0</v>
      </c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</row>
    <row r="4159" s="6" customFormat="true" ht="12.75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 t="n">
        <f aca="false">'[1]TCE - ANEXO II - Preencher'!D4168</f>
        <v>0</v>
      </c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</row>
    <row r="4160" s="6" customFormat="true" ht="12.75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 t="n">
        <f aca="false">'[1]TCE - ANEXO II - Preencher'!D4169</f>
        <v>0</v>
      </c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</row>
    <row r="4161" s="6" customFormat="true" ht="12.75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 t="n">
        <f aca="false">'[1]TCE - ANEXO II - Preencher'!D4170</f>
        <v>0</v>
      </c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</row>
    <row r="4162" s="6" customFormat="true" ht="12.75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 t="n">
        <f aca="false">'[1]TCE - ANEXO II - Preencher'!D4171</f>
        <v>0</v>
      </c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</row>
    <row r="4163" s="6" customFormat="true" ht="12.75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 t="n">
        <f aca="false">'[1]TCE - ANEXO II - Preencher'!D4172</f>
        <v>0</v>
      </c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</row>
    <row r="4164" s="6" customFormat="true" ht="12.75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 t="n">
        <f aca="false">'[1]TCE - ANEXO II - Preencher'!D4173</f>
        <v>0</v>
      </c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</row>
    <row r="4165" s="6" customFormat="true" ht="12.75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 t="n">
        <f aca="false">'[1]TCE - ANEXO II - Preencher'!D4174</f>
        <v>0</v>
      </c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</row>
    <row r="4166" s="6" customFormat="true" ht="12.75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 t="n">
        <f aca="false">'[1]TCE - ANEXO II - Preencher'!D4175</f>
        <v>0</v>
      </c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</row>
    <row r="4167" s="6" customFormat="true" ht="12.75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 t="n">
        <f aca="false">'[1]TCE - ANEXO II - Preencher'!D4176</f>
        <v>0</v>
      </c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</row>
    <row r="4168" s="6" customFormat="true" ht="12.75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 t="n">
        <f aca="false">'[1]TCE - ANEXO II - Preencher'!D4177</f>
        <v>0</v>
      </c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</row>
    <row r="4169" s="6" customFormat="true" ht="12.75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 t="n">
        <f aca="false">'[1]TCE - ANEXO II - Preencher'!D4178</f>
        <v>0</v>
      </c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</row>
    <row r="4170" s="6" customFormat="true" ht="12.75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 t="n">
        <f aca="false">'[1]TCE - ANEXO II - Preencher'!D4179</f>
        <v>0</v>
      </c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</row>
    <row r="4171" s="6" customFormat="true" ht="12.75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 t="n">
        <f aca="false">'[1]TCE - ANEXO II - Preencher'!D4180</f>
        <v>0</v>
      </c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</row>
    <row r="4172" s="6" customFormat="true" ht="12.75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 t="n">
        <f aca="false">'[1]TCE - ANEXO II - Preencher'!D4181</f>
        <v>0</v>
      </c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</row>
    <row r="4173" s="6" customFormat="true" ht="12.75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 t="n">
        <f aca="false">'[1]TCE - ANEXO II - Preencher'!D4182</f>
        <v>0</v>
      </c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</row>
    <row r="4174" s="6" customFormat="true" ht="12.75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 t="n">
        <f aca="false">'[1]TCE - ANEXO II - Preencher'!D4183</f>
        <v>0</v>
      </c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</row>
    <row r="4175" s="6" customFormat="true" ht="12.75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 t="n">
        <f aca="false">'[1]TCE - ANEXO II - Preencher'!D4184</f>
        <v>0</v>
      </c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</row>
    <row r="4176" s="6" customFormat="true" ht="12.75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 t="n">
        <f aca="false">'[1]TCE - ANEXO II - Preencher'!D4185</f>
        <v>0</v>
      </c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</row>
    <row r="4177" s="6" customFormat="true" ht="12.75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 t="n">
        <f aca="false">'[1]TCE - ANEXO II - Preencher'!D4186</f>
        <v>0</v>
      </c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</row>
    <row r="4178" s="6" customFormat="true" ht="12.75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 t="n">
        <f aca="false">'[1]TCE - ANEXO II - Preencher'!D4187</f>
        <v>0</v>
      </c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</row>
    <row r="4179" s="6" customFormat="true" ht="12.75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 t="n">
        <f aca="false">'[1]TCE - ANEXO II - Preencher'!D4188</f>
        <v>0</v>
      </c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</row>
    <row r="4180" s="6" customFormat="true" ht="12.75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 t="n">
        <f aca="false">'[1]TCE - ANEXO II - Preencher'!D4189</f>
        <v>0</v>
      </c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</row>
    <row r="4181" s="6" customFormat="true" ht="12.75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 t="n">
        <f aca="false">'[1]TCE - ANEXO II - Preencher'!D4190</f>
        <v>0</v>
      </c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</row>
    <row r="4182" s="6" customFormat="true" ht="12.75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 t="n">
        <f aca="false">'[1]TCE - ANEXO II - Preencher'!D4191</f>
        <v>0</v>
      </c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</row>
    <row r="4183" s="6" customFormat="true" ht="12.75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 t="n">
        <f aca="false">'[1]TCE - ANEXO II - Preencher'!D4192</f>
        <v>0</v>
      </c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</row>
    <row r="4184" s="6" customFormat="true" ht="12.75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 t="n">
        <f aca="false">'[1]TCE - ANEXO II - Preencher'!D4193</f>
        <v>0</v>
      </c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</row>
    <row r="4185" s="6" customFormat="true" ht="12.75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 t="n">
        <f aca="false">'[1]TCE - ANEXO II - Preencher'!D4194</f>
        <v>0</v>
      </c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</row>
    <row r="4186" s="6" customFormat="true" ht="12.75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 t="n">
        <f aca="false">'[1]TCE - ANEXO II - Preencher'!D4195</f>
        <v>0</v>
      </c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</row>
    <row r="4187" s="6" customFormat="true" ht="12.75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 t="n">
        <f aca="false">'[1]TCE - ANEXO II - Preencher'!D4196</f>
        <v>0</v>
      </c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</row>
    <row r="4188" s="6" customFormat="true" ht="12.75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 t="n">
        <f aca="false">'[1]TCE - ANEXO II - Preencher'!D4197</f>
        <v>0</v>
      </c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</row>
    <row r="4189" s="6" customFormat="true" ht="12.75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 t="n">
        <f aca="false">'[1]TCE - ANEXO II - Preencher'!D4198</f>
        <v>0</v>
      </c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</row>
    <row r="4190" s="6" customFormat="true" ht="12.75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 t="n">
        <f aca="false">'[1]TCE - ANEXO II - Preencher'!D4199</f>
        <v>0</v>
      </c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</row>
    <row r="4191" s="6" customFormat="true" ht="12.75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 t="n">
        <f aca="false">'[1]TCE - ANEXO II - Preencher'!D4200</f>
        <v>0</v>
      </c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</row>
    <row r="4192" s="6" customFormat="true" ht="12.75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 t="n">
        <f aca="false">'[1]TCE - ANEXO II - Preencher'!D4201</f>
        <v>0</v>
      </c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</row>
    <row r="4193" s="6" customFormat="true" ht="12.75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 t="n">
        <f aca="false">'[1]TCE - ANEXO II - Preencher'!D4202</f>
        <v>0</v>
      </c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</row>
    <row r="4194" s="6" customFormat="true" ht="12.75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 t="n">
        <f aca="false">'[1]TCE - ANEXO II - Preencher'!D4203</f>
        <v>0</v>
      </c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</row>
    <row r="4195" s="6" customFormat="true" ht="12.75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 t="n">
        <f aca="false">'[1]TCE - ANEXO II - Preencher'!D4204</f>
        <v>0</v>
      </c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</row>
    <row r="4196" s="6" customFormat="true" ht="12.75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 t="n">
        <f aca="false">'[1]TCE - ANEXO II - Preencher'!D4205</f>
        <v>0</v>
      </c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</row>
    <row r="4197" s="6" customFormat="true" ht="12.75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 t="n">
        <f aca="false">'[1]TCE - ANEXO II - Preencher'!D4206</f>
        <v>0</v>
      </c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</row>
    <row r="4198" s="6" customFormat="true" ht="12.75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 t="n">
        <f aca="false">'[1]TCE - ANEXO II - Preencher'!D4207</f>
        <v>0</v>
      </c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</row>
    <row r="4199" s="6" customFormat="true" ht="12.75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 t="n">
        <f aca="false">'[1]TCE - ANEXO II - Preencher'!D4208</f>
        <v>0</v>
      </c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</row>
    <row r="4200" s="6" customFormat="true" ht="12.75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 t="n">
        <f aca="false">'[1]TCE - ANEXO II - Preencher'!D4209</f>
        <v>0</v>
      </c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</row>
    <row r="4201" s="6" customFormat="true" ht="12.75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 t="n">
        <f aca="false">'[1]TCE - ANEXO II - Preencher'!D4210</f>
        <v>0</v>
      </c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</row>
    <row r="4202" s="6" customFormat="true" ht="12.75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 t="n">
        <f aca="false">'[1]TCE - ANEXO II - Preencher'!D4211</f>
        <v>0</v>
      </c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</row>
    <row r="4203" s="6" customFormat="true" ht="12.75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 t="n">
        <f aca="false">'[1]TCE - ANEXO II - Preencher'!D4212</f>
        <v>0</v>
      </c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</row>
    <row r="4204" s="6" customFormat="true" ht="12.75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 t="n">
        <f aca="false">'[1]TCE - ANEXO II - Preencher'!D4213</f>
        <v>0</v>
      </c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</row>
    <row r="4205" s="6" customFormat="true" ht="12.75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 t="n">
        <f aca="false">'[1]TCE - ANEXO II - Preencher'!D4214</f>
        <v>0</v>
      </c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</row>
    <row r="4206" s="6" customFormat="true" ht="12.75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 t="n">
        <f aca="false">'[1]TCE - ANEXO II - Preencher'!D4215</f>
        <v>0</v>
      </c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</row>
    <row r="4207" s="6" customFormat="true" ht="12.75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 t="n">
        <f aca="false">'[1]TCE - ANEXO II - Preencher'!D4216</f>
        <v>0</v>
      </c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</row>
    <row r="4208" s="6" customFormat="true" ht="12.75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 t="n">
        <f aca="false">'[1]TCE - ANEXO II - Preencher'!D4217</f>
        <v>0</v>
      </c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</row>
    <row r="4209" s="6" customFormat="true" ht="12.75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 t="n">
        <f aca="false">'[1]TCE - ANEXO II - Preencher'!D4218</f>
        <v>0</v>
      </c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</row>
    <row r="4210" s="6" customFormat="true" ht="12.75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 t="n">
        <f aca="false">'[1]TCE - ANEXO II - Preencher'!D4219</f>
        <v>0</v>
      </c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</row>
    <row r="4211" s="6" customFormat="true" ht="12.75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 t="n">
        <f aca="false">'[1]TCE - ANEXO II - Preencher'!D4220</f>
        <v>0</v>
      </c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</row>
    <row r="4212" s="6" customFormat="true" ht="12.75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 t="n">
        <f aca="false">'[1]TCE - ANEXO II - Preencher'!D4221</f>
        <v>0</v>
      </c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</row>
    <row r="4213" s="6" customFormat="true" ht="12.75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 t="n">
        <f aca="false">'[1]TCE - ANEXO II - Preencher'!D4222</f>
        <v>0</v>
      </c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</row>
    <row r="4214" s="6" customFormat="true" ht="12.75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 t="n">
        <f aca="false">'[1]TCE - ANEXO II - Preencher'!D4223</f>
        <v>0</v>
      </c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</row>
    <row r="4215" s="6" customFormat="true" ht="12.75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 t="n">
        <f aca="false">'[1]TCE - ANEXO II - Preencher'!D4224</f>
        <v>0</v>
      </c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</row>
    <row r="4216" s="6" customFormat="true" ht="12.75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 t="n">
        <f aca="false">'[1]TCE - ANEXO II - Preencher'!D4225</f>
        <v>0</v>
      </c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</row>
    <row r="4217" s="6" customFormat="true" ht="12.75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 t="n">
        <f aca="false">'[1]TCE - ANEXO II - Preencher'!D4226</f>
        <v>0</v>
      </c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</row>
    <row r="4218" s="6" customFormat="true" ht="12.75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 t="n">
        <f aca="false">'[1]TCE - ANEXO II - Preencher'!D4227</f>
        <v>0</v>
      </c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</row>
    <row r="4219" s="6" customFormat="true" ht="12.75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 t="n">
        <f aca="false">'[1]TCE - ANEXO II - Preencher'!D4228</f>
        <v>0</v>
      </c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</row>
    <row r="4220" s="6" customFormat="true" ht="12.75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 t="n">
        <f aca="false">'[1]TCE - ANEXO II - Preencher'!D4229</f>
        <v>0</v>
      </c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</row>
    <row r="4221" s="6" customFormat="true" ht="12.75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 t="n">
        <f aca="false">'[1]TCE - ANEXO II - Preencher'!D4230</f>
        <v>0</v>
      </c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</row>
    <row r="4222" s="6" customFormat="true" ht="12.75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 t="n">
        <f aca="false">'[1]TCE - ANEXO II - Preencher'!D4231</f>
        <v>0</v>
      </c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</row>
    <row r="4223" s="6" customFormat="true" ht="12.75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 t="n">
        <f aca="false">'[1]TCE - ANEXO II - Preencher'!D4232</f>
        <v>0</v>
      </c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</row>
    <row r="4224" s="6" customFormat="true" ht="12.75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 t="n">
        <f aca="false">'[1]TCE - ANEXO II - Preencher'!D4233</f>
        <v>0</v>
      </c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</row>
    <row r="4225" s="6" customFormat="true" ht="12.75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 t="n">
        <f aca="false">'[1]TCE - ANEXO II - Preencher'!D4234</f>
        <v>0</v>
      </c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</row>
    <row r="4226" s="6" customFormat="true" ht="12.75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 t="n">
        <f aca="false">'[1]TCE - ANEXO II - Preencher'!D4235</f>
        <v>0</v>
      </c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</row>
    <row r="4227" s="6" customFormat="true" ht="12.75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 t="n">
        <f aca="false">'[1]TCE - ANEXO II - Preencher'!D4236</f>
        <v>0</v>
      </c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</row>
    <row r="4228" s="6" customFormat="true" ht="12.75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 t="n">
        <f aca="false">'[1]TCE - ANEXO II - Preencher'!D4237</f>
        <v>0</v>
      </c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</row>
    <row r="4229" s="6" customFormat="true" ht="12.75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 t="n">
        <f aca="false">'[1]TCE - ANEXO II - Preencher'!D4238</f>
        <v>0</v>
      </c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</row>
    <row r="4230" s="6" customFormat="true" ht="12.75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 t="n">
        <f aca="false">'[1]TCE - ANEXO II - Preencher'!D4239</f>
        <v>0</v>
      </c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</row>
    <row r="4231" s="6" customFormat="true" ht="12.75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 t="n">
        <f aca="false">'[1]TCE - ANEXO II - Preencher'!D4240</f>
        <v>0</v>
      </c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</row>
    <row r="4232" s="6" customFormat="true" ht="12.75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 t="n">
        <f aca="false">'[1]TCE - ANEXO II - Preencher'!D4241</f>
        <v>0</v>
      </c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</row>
    <row r="4233" s="6" customFormat="true" ht="12.75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 t="n">
        <f aca="false">'[1]TCE - ANEXO II - Preencher'!D4242</f>
        <v>0</v>
      </c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</row>
    <row r="4234" s="6" customFormat="true" ht="12.75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 t="n">
        <f aca="false">'[1]TCE - ANEXO II - Preencher'!D4243</f>
        <v>0</v>
      </c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</row>
    <row r="4235" s="6" customFormat="true" ht="12.75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 t="n">
        <f aca="false">'[1]TCE - ANEXO II - Preencher'!D4244</f>
        <v>0</v>
      </c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</row>
    <row r="4236" s="6" customFormat="true" ht="12.75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 t="n">
        <f aca="false">'[1]TCE - ANEXO II - Preencher'!D4245</f>
        <v>0</v>
      </c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</row>
    <row r="4237" s="6" customFormat="true" ht="12.75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 t="n">
        <f aca="false">'[1]TCE - ANEXO II - Preencher'!D4246</f>
        <v>0</v>
      </c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</row>
    <row r="4238" s="6" customFormat="true" ht="12.75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 t="n">
        <f aca="false">'[1]TCE - ANEXO II - Preencher'!D4247</f>
        <v>0</v>
      </c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</row>
    <row r="4239" s="6" customFormat="true" ht="12.75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 t="n">
        <f aca="false">'[1]TCE - ANEXO II - Preencher'!D4248</f>
        <v>0</v>
      </c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</row>
    <row r="4240" s="6" customFormat="true" ht="12.75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 t="n">
        <f aca="false">'[1]TCE - ANEXO II - Preencher'!D4249</f>
        <v>0</v>
      </c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</row>
    <row r="4241" s="6" customFormat="true" ht="12.75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 t="n">
        <f aca="false">'[1]TCE - ANEXO II - Preencher'!D4250</f>
        <v>0</v>
      </c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</row>
    <row r="4242" s="6" customFormat="true" ht="12.75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 t="n">
        <f aca="false">'[1]TCE - ANEXO II - Preencher'!D4251</f>
        <v>0</v>
      </c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</row>
    <row r="4243" s="6" customFormat="true" ht="12.75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 t="n">
        <f aca="false">'[1]TCE - ANEXO II - Preencher'!D4252</f>
        <v>0</v>
      </c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</row>
    <row r="4244" s="6" customFormat="true" ht="12.75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 t="n">
        <f aca="false">'[1]TCE - ANEXO II - Preencher'!D4253</f>
        <v>0</v>
      </c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</row>
    <row r="4245" s="6" customFormat="true" ht="12.75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 t="n">
        <f aca="false">'[1]TCE - ANEXO II - Preencher'!D4254</f>
        <v>0</v>
      </c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</row>
    <row r="4246" s="6" customFormat="true" ht="12.75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 t="n">
        <f aca="false">'[1]TCE - ANEXO II - Preencher'!D4255</f>
        <v>0</v>
      </c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</row>
    <row r="4247" s="6" customFormat="true" ht="12.75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 t="n">
        <f aca="false">'[1]TCE - ANEXO II - Preencher'!D4256</f>
        <v>0</v>
      </c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</row>
    <row r="4248" s="6" customFormat="true" ht="12.75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 t="n">
        <f aca="false">'[1]TCE - ANEXO II - Preencher'!D4257</f>
        <v>0</v>
      </c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</row>
    <row r="4249" s="6" customFormat="true" ht="12.75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 t="n">
        <f aca="false">'[1]TCE - ANEXO II - Preencher'!D4258</f>
        <v>0</v>
      </c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</row>
    <row r="4250" s="6" customFormat="true" ht="12.75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 t="n">
        <f aca="false">'[1]TCE - ANEXO II - Preencher'!D4259</f>
        <v>0</v>
      </c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</row>
    <row r="4251" s="6" customFormat="true" ht="12.75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 t="n">
        <f aca="false">'[1]TCE - ANEXO II - Preencher'!D4260</f>
        <v>0</v>
      </c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</row>
    <row r="4252" s="6" customFormat="true" ht="12.75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 t="n">
        <f aca="false">'[1]TCE - ANEXO II - Preencher'!D4261</f>
        <v>0</v>
      </c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</row>
    <row r="4253" s="6" customFormat="true" ht="12.75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 t="n">
        <f aca="false">'[1]TCE - ANEXO II - Preencher'!D4262</f>
        <v>0</v>
      </c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</row>
    <row r="4254" s="6" customFormat="true" ht="12.75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 t="n">
        <f aca="false">'[1]TCE - ANEXO II - Preencher'!D4263</f>
        <v>0</v>
      </c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</row>
    <row r="4255" s="6" customFormat="true" ht="12.75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 t="n">
        <f aca="false">'[1]TCE - ANEXO II - Preencher'!D4264</f>
        <v>0</v>
      </c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</row>
    <row r="4256" s="6" customFormat="true" ht="12.75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 t="n">
        <f aca="false">'[1]TCE - ANEXO II - Preencher'!D4265</f>
        <v>0</v>
      </c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</row>
    <row r="4257" s="6" customFormat="true" ht="12.75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 t="n">
        <f aca="false">'[1]TCE - ANEXO II - Preencher'!D4266</f>
        <v>0</v>
      </c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</row>
    <row r="4258" s="6" customFormat="true" ht="12.75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 t="n">
        <f aca="false">'[1]TCE - ANEXO II - Preencher'!D4267</f>
        <v>0</v>
      </c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</row>
    <row r="4259" s="6" customFormat="true" ht="12.75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 t="n">
        <f aca="false">'[1]TCE - ANEXO II - Preencher'!D4268</f>
        <v>0</v>
      </c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</row>
    <row r="4260" s="6" customFormat="true" ht="12.75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 t="n">
        <f aca="false">'[1]TCE - ANEXO II - Preencher'!D4269</f>
        <v>0</v>
      </c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</row>
    <row r="4261" s="6" customFormat="true" ht="12.75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 t="n">
        <f aca="false">'[1]TCE - ANEXO II - Preencher'!D4270</f>
        <v>0</v>
      </c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</row>
    <row r="4262" s="6" customFormat="true" ht="12.75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 t="n">
        <f aca="false">'[1]TCE - ANEXO II - Preencher'!D4271</f>
        <v>0</v>
      </c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</row>
    <row r="4263" s="6" customFormat="true" ht="12.75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 t="n">
        <f aca="false">'[1]TCE - ANEXO II - Preencher'!D4272</f>
        <v>0</v>
      </c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</row>
    <row r="4264" s="6" customFormat="true" ht="12.75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 t="n">
        <f aca="false">'[1]TCE - ANEXO II - Preencher'!D4273</f>
        <v>0</v>
      </c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</row>
    <row r="4265" s="6" customFormat="true" ht="12.75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 t="n">
        <f aca="false">'[1]TCE - ANEXO II - Preencher'!D4274</f>
        <v>0</v>
      </c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</row>
    <row r="4266" s="6" customFormat="true" ht="12.75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 t="n">
        <f aca="false">'[1]TCE - ANEXO II - Preencher'!D4275</f>
        <v>0</v>
      </c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</row>
    <row r="4267" s="6" customFormat="true" ht="12.75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 t="n">
        <f aca="false">'[1]TCE - ANEXO II - Preencher'!D4276</f>
        <v>0</v>
      </c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</row>
    <row r="4268" s="6" customFormat="true" ht="12.75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 t="n">
        <f aca="false">'[1]TCE - ANEXO II - Preencher'!D4277</f>
        <v>0</v>
      </c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</row>
    <row r="4269" s="6" customFormat="true" ht="12.75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 t="n">
        <f aca="false">'[1]TCE - ANEXO II - Preencher'!D4278</f>
        <v>0</v>
      </c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</row>
    <row r="4270" s="6" customFormat="true" ht="12.75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 t="n">
        <f aca="false">'[1]TCE - ANEXO II - Preencher'!D4279</f>
        <v>0</v>
      </c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</row>
    <row r="4271" s="6" customFormat="true" ht="12.75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 t="n">
        <f aca="false">'[1]TCE - ANEXO II - Preencher'!D4280</f>
        <v>0</v>
      </c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</row>
    <row r="4272" s="6" customFormat="true" ht="12.75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 t="n">
        <f aca="false">'[1]TCE - ANEXO II - Preencher'!D4281</f>
        <v>0</v>
      </c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</row>
    <row r="4273" s="6" customFormat="true" ht="12.75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 t="n">
        <f aca="false">'[1]TCE - ANEXO II - Preencher'!D4282</f>
        <v>0</v>
      </c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</row>
    <row r="4274" s="6" customFormat="true" ht="12.75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 t="n">
        <f aca="false">'[1]TCE - ANEXO II - Preencher'!D4283</f>
        <v>0</v>
      </c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</row>
    <row r="4275" s="6" customFormat="true" ht="12.75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 t="n">
        <f aca="false">'[1]TCE - ANEXO II - Preencher'!D4284</f>
        <v>0</v>
      </c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</row>
    <row r="4276" s="6" customFormat="true" ht="12.75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 t="n">
        <f aca="false">'[1]TCE - ANEXO II - Preencher'!D4285</f>
        <v>0</v>
      </c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</row>
    <row r="4277" s="6" customFormat="true" ht="12.75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 t="n">
        <f aca="false">'[1]TCE - ANEXO II - Preencher'!D4286</f>
        <v>0</v>
      </c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</row>
    <row r="4278" s="6" customFormat="true" ht="12.75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 t="n">
        <f aca="false">'[1]TCE - ANEXO II - Preencher'!D4287</f>
        <v>0</v>
      </c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</row>
    <row r="4279" s="6" customFormat="true" ht="12.75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 t="n">
        <f aca="false">'[1]TCE - ANEXO II - Preencher'!D4288</f>
        <v>0</v>
      </c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</row>
    <row r="4280" s="6" customFormat="true" ht="12.75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 t="n">
        <f aca="false">'[1]TCE - ANEXO II - Preencher'!D4289</f>
        <v>0</v>
      </c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</row>
    <row r="4281" s="6" customFormat="true" ht="12.75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 t="n">
        <f aca="false">'[1]TCE - ANEXO II - Preencher'!D4290</f>
        <v>0</v>
      </c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</row>
    <row r="4282" s="6" customFormat="true" ht="12.75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 t="n">
        <f aca="false">'[1]TCE - ANEXO II - Preencher'!D4291</f>
        <v>0</v>
      </c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</row>
    <row r="4283" s="6" customFormat="true" ht="12.75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 t="n">
        <f aca="false">'[1]TCE - ANEXO II - Preencher'!D4292</f>
        <v>0</v>
      </c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</row>
    <row r="4284" s="6" customFormat="true" ht="12.75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 t="n">
        <f aca="false">'[1]TCE - ANEXO II - Preencher'!D4293</f>
        <v>0</v>
      </c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</row>
    <row r="4285" s="6" customFormat="true" ht="12.75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 t="n">
        <f aca="false">'[1]TCE - ANEXO II - Preencher'!D4294</f>
        <v>0</v>
      </c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</row>
    <row r="4286" s="6" customFormat="true" ht="12.75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 t="n">
        <f aca="false">'[1]TCE - ANEXO II - Preencher'!D4295</f>
        <v>0</v>
      </c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</row>
    <row r="4287" s="6" customFormat="true" ht="12.75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 t="n">
        <f aca="false">'[1]TCE - ANEXO II - Preencher'!D4296</f>
        <v>0</v>
      </c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</row>
    <row r="4288" s="6" customFormat="true" ht="12.75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 t="n">
        <f aca="false">'[1]TCE - ANEXO II - Preencher'!D4297</f>
        <v>0</v>
      </c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</row>
    <row r="4289" s="6" customFormat="true" ht="12.75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 t="n">
        <f aca="false">'[1]TCE - ANEXO II - Preencher'!D4298</f>
        <v>0</v>
      </c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</row>
    <row r="4290" s="6" customFormat="true" ht="12.75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 t="n">
        <f aca="false">'[1]TCE - ANEXO II - Preencher'!D4299</f>
        <v>0</v>
      </c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</row>
    <row r="4291" s="6" customFormat="true" ht="12.75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 t="n">
        <f aca="false">'[1]TCE - ANEXO II - Preencher'!D4300</f>
        <v>0</v>
      </c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</row>
    <row r="4292" s="6" customFormat="true" ht="12.75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 t="n">
        <f aca="false">'[1]TCE - ANEXO II - Preencher'!D4301</f>
        <v>0</v>
      </c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</row>
    <row r="4293" s="6" customFormat="true" ht="12.75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 t="n">
        <f aca="false">'[1]TCE - ANEXO II - Preencher'!D4302</f>
        <v>0</v>
      </c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</row>
    <row r="4294" s="6" customFormat="true" ht="12.75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 t="n">
        <f aca="false">'[1]TCE - ANEXO II - Preencher'!D4303</f>
        <v>0</v>
      </c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</row>
    <row r="4295" s="6" customFormat="true" ht="12.75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 t="n">
        <f aca="false">'[1]TCE - ANEXO II - Preencher'!D4304</f>
        <v>0</v>
      </c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</row>
    <row r="4296" s="6" customFormat="true" ht="12.75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 t="n">
        <f aca="false">'[1]TCE - ANEXO II - Preencher'!D4305</f>
        <v>0</v>
      </c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</row>
    <row r="4297" s="6" customFormat="true" ht="12.75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 t="n">
        <f aca="false">'[1]TCE - ANEXO II - Preencher'!D4306</f>
        <v>0</v>
      </c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</row>
    <row r="4298" s="6" customFormat="true" ht="12.75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 t="n">
        <f aca="false">'[1]TCE - ANEXO II - Preencher'!D4307</f>
        <v>0</v>
      </c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</row>
    <row r="4299" s="6" customFormat="true" ht="12.75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 t="n">
        <f aca="false">'[1]TCE - ANEXO II - Preencher'!D4308</f>
        <v>0</v>
      </c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</row>
    <row r="4300" s="6" customFormat="true" ht="12.75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 t="n">
        <f aca="false">'[1]TCE - ANEXO II - Preencher'!D4309</f>
        <v>0</v>
      </c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</row>
    <row r="4301" s="6" customFormat="true" ht="12.75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 t="n">
        <f aca="false">'[1]TCE - ANEXO II - Preencher'!D4310</f>
        <v>0</v>
      </c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</row>
    <row r="4302" s="6" customFormat="true" ht="12.75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 t="n">
        <f aca="false">'[1]TCE - ANEXO II - Preencher'!D4311</f>
        <v>0</v>
      </c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</row>
    <row r="4303" s="6" customFormat="true" ht="12.75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 t="n">
        <f aca="false">'[1]TCE - ANEXO II - Preencher'!D4312</f>
        <v>0</v>
      </c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</row>
    <row r="4304" s="6" customFormat="true" ht="12.75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 t="n">
        <f aca="false">'[1]TCE - ANEXO II - Preencher'!D4313</f>
        <v>0</v>
      </c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</row>
    <row r="4305" s="6" customFormat="true" ht="12.75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 t="n">
        <f aca="false">'[1]TCE - ANEXO II - Preencher'!D4314</f>
        <v>0</v>
      </c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</row>
    <row r="4306" s="6" customFormat="true" ht="12.75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 t="n">
        <f aca="false">'[1]TCE - ANEXO II - Preencher'!D4315</f>
        <v>0</v>
      </c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</row>
    <row r="4307" s="6" customFormat="true" ht="12.75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 t="n">
        <f aca="false">'[1]TCE - ANEXO II - Preencher'!D4316</f>
        <v>0</v>
      </c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</row>
    <row r="4308" s="6" customFormat="true" ht="12.75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 t="n">
        <f aca="false">'[1]TCE - ANEXO II - Preencher'!D4317</f>
        <v>0</v>
      </c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</row>
    <row r="4309" s="6" customFormat="true" ht="12.75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 t="n">
        <f aca="false">'[1]TCE - ANEXO II - Preencher'!D4318</f>
        <v>0</v>
      </c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</row>
    <row r="4310" s="6" customFormat="true" ht="12.75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 t="n">
        <f aca="false">'[1]TCE - ANEXO II - Preencher'!D4319</f>
        <v>0</v>
      </c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</row>
    <row r="4311" s="6" customFormat="true" ht="12.75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 t="n">
        <f aca="false">'[1]TCE - ANEXO II - Preencher'!D4320</f>
        <v>0</v>
      </c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</row>
    <row r="4312" s="6" customFormat="true" ht="12.75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 t="n">
        <f aca="false">'[1]TCE - ANEXO II - Preencher'!D4321</f>
        <v>0</v>
      </c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</row>
    <row r="4313" s="6" customFormat="true" ht="12.75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 t="n">
        <f aca="false">'[1]TCE - ANEXO II - Preencher'!D4322</f>
        <v>0</v>
      </c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</row>
    <row r="4314" s="6" customFormat="true" ht="12.75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 t="n">
        <f aca="false">'[1]TCE - ANEXO II - Preencher'!D4323</f>
        <v>0</v>
      </c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</row>
    <row r="4315" s="6" customFormat="true" ht="12.75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 t="n">
        <f aca="false">'[1]TCE - ANEXO II - Preencher'!D4324</f>
        <v>0</v>
      </c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</row>
    <row r="4316" s="6" customFormat="true" ht="12.75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 t="n">
        <f aca="false">'[1]TCE - ANEXO II - Preencher'!D4325</f>
        <v>0</v>
      </c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</row>
    <row r="4317" s="6" customFormat="true" ht="12.75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 t="n">
        <f aca="false">'[1]TCE - ANEXO II - Preencher'!D4326</f>
        <v>0</v>
      </c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</row>
    <row r="4318" s="6" customFormat="true" ht="12.75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 t="n">
        <f aca="false">'[1]TCE - ANEXO II - Preencher'!D4327</f>
        <v>0</v>
      </c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</row>
    <row r="4319" s="6" customFormat="true" ht="12.75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 t="n">
        <f aca="false">'[1]TCE - ANEXO II - Preencher'!D4328</f>
        <v>0</v>
      </c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</row>
    <row r="4320" s="6" customFormat="true" ht="12.75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 t="n">
        <f aca="false">'[1]TCE - ANEXO II - Preencher'!D4329</f>
        <v>0</v>
      </c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</row>
    <row r="4321" s="6" customFormat="true" ht="12.75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 t="n">
        <f aca="false">'[1]TCE - ANEXO II - Preencher'!D4330</f>
        <v>0</v>
      </c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</row>
    <row r="4322" s="6" customFormat="true" ht="12.75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 t="n">
        <f aca="false">'[1]TCE - ANEXO II - Preencher'!D4331</f>
        <v>0</v>
      </c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</row>
    <row r="4323" s="6" customFormat="true" ht="12.75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 t="n">
        <f aca="false">'[1]TCE - ANEXO II - Preencher'!D4332</f>
        <v>0</v>
      </c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</row>
    <row r="4324" s="6" customFormat="true" ht="12.75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 t="n">
        <f aca="false">'[1]TCE - ANEXO II - Preencher'!D4333</f>
        <v>0</v>
      </c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</row>
    <row r="4325" s="6" customFormat="true" ht="12.75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 t="n">
        <f aca="false">'[1]TCE - ANEXO II - Preencher'!D4334</f>
        <v>0</v>
      </c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</row>
    <row r="4326" s="6" customFormat="true" ht="12.75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 t="n">
        <f aca="false">'[1]TCE - ANEXO II - Preencher'!D4335</f>
        <v>0</v>
      </c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</row>
    <row r="4327" s="6" customFormat="true" ht="12.75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 t="n">
        <f aca="false">'[1]TCE - ANEXO II - Preencher'!D4336</f>
        <v>0</v>
      </c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</row>
    <row r="4328" s="6" customFormat="true" ht="12.75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 t="n">
        <f aca="false">'[1]TCE - ANEXO II - Preencher'!D4337</f>
        <v>0</v>
      </c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</row>
    <row r="4329" s="6" customFormat="true" ht="12.75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 t="n">
        <f aca="false">'[1]TCE - ANEXO II - Preencher'!D4338</f>
        <v>0</v>
      </c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</row>
    <row r="4330" s="6" customFormat="true" ht="12.75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 t="n">
        <f aca="false">'[1]TCE - ANEXO II - Preencher'!D4339</f>
        <v>0</v>
      </c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</row>
    <row r="4331" s="6" customFormat="true" ht="12.75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 t="n">
        <f aca="false">'[1]TCE - ANEXO II - Preencher'!D4340</f>
        <v>0</v>
      </c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</row>
    <row r="4332" s="6" customFormat="true" ht="12.75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 t="n">
        <f aca="false">'[1]TCE - ANEXO II - Preencher'!D4341</f>
        <v>0</v>
      </c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</row>
    <row r="4333" s="6" customFormat="true" ht="12.75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 t="n">
        <f aca="false">'[1]TCE - ANEXO II - Preencher'!D4342</f>
        <v>0</v>
      </c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</row>
    <row r="4334" s="6" customFormat="true" ht="12.75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 t="n">
        <f aca="false">'[1]TCE - ANEXO II - Preencher'!D4343</f>
        <v>0</v>
      </c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</row>
    <row r="4335" s="6" customFormat="true" ht="12.75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 t="n">
        <f aca="false">'[1]TCE - ANEXO II - Preencher'!D4344</f>
        <v>0</v>
      </c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</row>
    <row r="4336" s="6" customFormat="true" ht="12.75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 t="n">
        <f aca="false">'[1]TCE - ANEXO II - Preencher'!D4345</f>
        <v>0</v>
      </c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</row>
    <row r="4337" s="6" customFormat="true" ht="12.75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 t="n">
        <f aca="false">'[1]TCE - ANEXO II - Preencher'!D4346</f>
        <v>0</v>
      </c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</row>
    <row r="4338" s="6" customFormat="true" ht="12.75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 t="n">
        <f aca="false">'[1]TCE - ANEXO II - Preencher'!D4347</f>
        <v>0</v>
      </c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</row>
    <row r="4339" s="6" customFormat="true" ht="12.75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 t="n">
        <f aca="false">'[1]TCE - ANEXO II - Preencher'!D4348</f>
        <v>0</v>
      </c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</row>
    <row r="4340" s="6" customFormat="true" ht="12.75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 t="n">
        <f aca="false">'[1]TCE - ANEXO II - Preencher'!D4349</f>
        <v>0</v>
      </c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</row>
    <row r="4341" s="6" customFormat="true" ht="12.75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 t="n">
        <f aca="false">'[1]TCE - ANEXO II - Preencher'!D4350</f>
        <v>0</v>
      </c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</row>
    <row r="4342" s="6" customFormat="true" ht="12.75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 t="n">
        <f aca="false">'[1]TCE - ANEXO II - Preencher'!D4351</f>
        <v>0</v>
      </c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</row>
    <row r="4343" s="6" customFormat="true" ht="12.75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 t="n">
        <f aca="false">'[1]TCE - ANEXO II - Preencher'!D4352</f>
        <v>0</v>
      </c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</row>
    <row r="4344" s="6" customFormat="true" ht="12.75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 t="n">
        <f aca="false">'[1]TCE - ANEXO II - Preencher'!D4353</f>
        <v>0</v>
      </c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</row>
    <row r="4345" s="6" customFormat="true" ht="12.75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 t="n">
        <f aca="false">'[1]TCE - ANEXO II - Preencher'!D4354</f>
        <v>0</v>
      </c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</row>
    <row r="4346" s="6" customFormat="true" ht="12.75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 t="n">
        <f aca="false">'[1]TCE - ANEXO II - Preencher'!D4355</f>
        <v>0</v>
      </c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</row>
    <row r="4347" s="6" customFormat="true" ht="12.75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 t="n">
        <f aca="false">'[1]TCE - ANEXO II - Preencher'!D4356</f>
        <v>0</v>
      </c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</row>
    <row r="4348" s="6" customFormat="true" ht="12.75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 t="n">
        <f aca="false">'[1]TCE - ANEXO II - Preencher'!D4357</f>
        <v>0</v>
      </c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</row>
    <row r="4349" s="6" customFormat="true" ht="12.75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 t="n">
        <f aca="false">'[1]TCE - ANEXO II - Preencher'!D4358</f>
        <v>0</v>
      </c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</row>
    <row r="4350" s="6" customFormat="true" ht="12.75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 t="n">
        <f aca="false">'[1]TCE - ANEXO II - Preencher'!D4359</f>
        <v>0</v>
      </c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</row>
    <row r="4351" s="6" customFormat="true" ht="12.75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 t="n">
        <f aca="false">'[1]TCE - ANEXO II - Preencher'!D4360</f>
        <v>0</v>
      </c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</row>
    <row r="4352" s="6" customFormat="true" ht="12.75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 t="n">
        <f aca="false">'[1]TCE - ANEXO II - Preencher'!D4361</f>
        <v>0</v>
      </c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</row>
    <row r="4353" s="6" customFormat="true" ht="12.75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 t="n">
        <f aca="false">'[1]TCE - ANEXO II - Preencher'!D4362</f>
        <v>0</v>
      </c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</row>
    <row r="4354" s="6" customFormat="true" ht="12.75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 t="n">
        <f aca="false">'[1]TCE - ANEXO II - Preencher'!D4363</f>
        <v>0</v>
      </c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</row>
    <row r="4355" s="6" customFormat="true" ht="12.75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 t="n">
        <f aca="false">'[1]TCE - ANEXO II - Preencher'!D4364</f>
        <v>0</v>
      </c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</row>
    <row r="4356" s="6" customFormat="true" ht="12.75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 t="n">
        <f aca="false">'[1]TCE - ANEXO II - Preencher'!D4365</f>
        <v>0</v>
      </c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</row>
    <row r="4357" s="6" customFormat="true" ht="12.75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 t="n">
        <f aca="false">'[1]TCE - ANEXO II - Preencher'!D4366</f>
        <v>0</v>
      </c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</row>
    <row r="4358" s="6" customFormat="true" ht="12.75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 t="n">
        <f aca="false">'[1]TCE - ANEXO II - Preencher'!D4367</f>
        <v>0</v>
      </c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</row>
    <row r="4359" s="6" customFormat="true" ht="12.75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 t="n">
        <f aca="false">'[1]TCE - ANEXO II - Preencher'!D4368</f>
        <v>0</v>
      </c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</row>
    <row r="4360" s="6" customFormat="true" ht="12.75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 t="n">
        <f aca="false">'[1]TCE - ANEXO II - Preencher'!D4369</f>
        <v>0</v>
      </c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</row>
    <row r="4361" s="6" customFormat="true" ht="12.75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 t="n">
        <f aca="false">'[1]TCE - ANEXO II - Preencher'!D4370</f>
        <v>0</v>
      </c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</row>
    <row r="4362" s="6" customFormat="true" ht="12.75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 t="n">
        <f aca="false">'[1]TCE - ANEXO II - Preencher'!D4371</f>
        <v>0</v>
      </c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</row>
    <row r="4363" s="6" customFormat="true" ht="12.75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 t="n">
        <f aca="false">'[1]TCE - ANEXO II - Preencher'!D4372</f>
        <v>0</v>
      </c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</row>
    <row r="4364" s="6" customFormat="true" ht="12.75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 t="n">
        <f aca="false">'[1]TCE - ANEXO II - Preencher'!D4373</f>
        <v>0</v>
      </c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</row>
    <row r="4365" s="6" customFormat="true" ht="12.75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 t="n">
        <f aca="false">'[1]TCE - ANEXO II - Preencher'!D4374</f>
        <v>0</v>
      </c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</row>
    <row r="4366" s="6" customFormat="true" ht="12.75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 t="n">
        <f aca="false">'[1]TCE - ANEXO II - Preencher'!D4375</f>
        <v>0</v>
      </c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</row>
    <row r="4367" s="6" customFormat="true" ht="12.75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 t="n">
        <f aca="false">'[1]TCE - ANEXO II - Preencher'!D4376</f>
        <v>0</v>
      </c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</row>
    <row r="4368" s="6" customFormat="true" ht="12.75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 t="n">
        <f aca="false">'[1]TCE - ANEXO II - Preencher'!D4377</f>
        <v>0</v>
      </c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</row>
    <row r="4369" s="6" customFormat="true" ht="12.75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 t="n">
        <f aca="false">'[1]TCE - ANEXO II - Preencher'!D4378</f>
        <v>0</v>
      </c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</row>
    <row r="4370" s="6" customFormat="true" ht="12.75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 t="n">
        <f aca="false">'[1]TCE - ANEXO II - Preencher'!D4379</f>
        <v>0</v>
      </c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</row>
    <row r="4371" s="6" customFormat="true" ht="12.75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 t="n">
        <f aca="false">'[1]TCE - ANEXO II - Preencher'!D4380</f>
        <v>0</v>
      </c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</row>
    <row r="4372" s="6" customFormat="true" ht="12.75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 t="n">
        <f aca="false">'[1]TCE - ANEXO II - Preencher'!D4381</f>
        <v>0</v>
      </c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</row>
    <row r="4373" s="6" customFormat="true" ht="12.75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 t="n">
        <f aca="false">'[1]TCE - ANEXO II - Preencher'!D4382</f>
        <v>0</v>
      </c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</row>
    <row r="4374" s="6" customFormat="true" ht="12.75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 t="n">
        <f aca="false">'[1]TCE - ANEXO II - Preencher'!D4383</f>
        <v>0</v>
      </c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</row>
    <row r="4375" s="6" customFormat="true" ht="12.75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 t="n">
        <f aca="false">'[1]TCE - ANEXO II - Preencher'!D4384</f>
        <v>0</v>
      </c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</row>
    <row r="4376" s="6" customFormat="true" ht="12.75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 t="n">
        <f aca="false">'[1]TCE - ANEXO II - Preencher'!D4385</f>
        <v>0</v>
      </c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</row>
    <row r="4377" s="6" customFormat="true" ht="12.75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 t="n">
        <f aca="false">'[1]TCE - ANEXO II - Preencher'!D4386</f>
        <v>0</v>
      </c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</row>
    <row r="4378" s="6" customFormat="true" ht="12.75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 t="n">
        <f aca="false">'[1]TCE - ANEXO II - Preencher'!D4387</f>
        <v>0</v>
      </c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</row>
    <row r="4379" s="6" customFormat="true" ht="12.75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 t="n">
        <f aca="false">'[1]TCE - ANEXO II - Preencher'!D4388</f>
        <v>0</v>
      </c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</row>
    <row r="4380" s="6" customFormat="true" ht="12.75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 t="n">
        <f aca="false">'[1]TCE - ANEXO II - Preencher'!D4389</f>
        <v>0</v>
      </c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</row>
    <row r="4381" s="6" customFormat="true" ht="12.75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 t="n">
        <f aca="false">'[1]TCE - ANEXO II - Preencher'!D4390</f>
        <v>0</v>
      </c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</row>
    <row r="4382" s="6" customFormat="true" ht="12.75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 t="n">
        <f aca="false">'[1]TCE - ANEXO II - Preencher'!D4391</f>
        <v>0</v>
      </c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</row>
    <row r="4383" s="6" customFormat="true" ht="12.75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 t="n">
        <f aca="false">'[1]TCE - ANEXO II - Preencher'!D4392</f>
        <v>0</v>
      </c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</row>
    <row r="4384" s="6" customFormat="true" ht="12.75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 t="n">
        <f aca="false">'[1]TCE - ANEXO II - Preencher'!D4393</f>
        <v>0</v>
      </c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</row>
    <row r="4385" s="6" customFormat="true" ht="12.75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 t="n">
        <f aca="false">'[1]TCE - ANEXO II - Preencher'!D4394</f>
        <v>0</v>
      </c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</row>
    <row r="4386" s="6" customFormat="true" ht="12.75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 t="n">
        <f aca="false">'[1]TCE - ANEXO II - Preencher'!D4395</f>
        <v>0</v>
      </c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</row>
    <row r="4387" s="6" customFormat="true" ht="12.75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 t="n">
        <f aca="false">'[1]TCE - ANEXO II - Preencher'!D4396</f>
        <v>0</v>
      </c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</row>
    <row r="4388" s="6" customFormat="true" ht="12.75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 t="n">
        <f aca="false">'[1]TCE - ANEXO II - Preencher'!D4397</f>
        <v>0</v>
      </c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</row>
    <row r="4389" s="6" customFormat="true" ht="12.75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 t="n">
        <f aca="false">'[1]TCE - ANEXO II - Preencher'!D4398</f>
        <v>0</v>
      </c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</row>
    <row r="4390" s="6" customFormat="true" ht="12.75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 t="n">
        <f aca="false">'[1]TCE - ANEXO II - Preencher'!D4399</f>
        <v>0</v>
      </c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</row>
    <row r="4391" s="6" customFormat="true" ht="12.75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 t="n">
        <f aca="false">'[1]TCE - ANEXO II - Preencher'!D4400</f>
        <v>0</v>
      </c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</row>
    <row r="4392" s="6" customFormat="true" ht="12.75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 t="n">
        <f aca="false">'[1]TCE - ANEXO II - Preencher'!D4401</f>
        <v>0</v>
      </c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</row>
    <row r="4393" s="6" customFormat="true" ht="12.75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 t="n">
        <f aca="false">'[1]TCE - ANEXO II - Preencher'!D4402</f>
        <v>0</v>
      </c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</row>
    <row r="4394" s="6" customFormat="true" ht="12.75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 t="n">
        <f aca="false">'[1]TCE - ANEXO II - Preencher'!D4403</f>
        <v>0</v>
      </c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</row>
    <row r="4395" s="6" customFormat="true" ht="12.75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 t="n">
        <f aca="false">'[1]TCE - ANEXO II - Preencher'!D4404</f>
        <v>0</v>
      </c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</row>
    <row r="4396" s="6" customFormat="true" ht="12.75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 t="n">
        <f aca="false">'[1]TCE - ANEXO II - Preencher'!D4405</f>
        <v>0</v>
      </c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</row>
    <row r="4397" s="6" customFormat="true" ht="12.75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 t="n">
        <f aca="false">'[1]TCE - ANEXO II - Preencher'!D4406</f>
        <v>0</v>
      </c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</row>
    <row r="4398" s="6" customFormat="true" ht="12.75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 t="n">
        <f aca="false">'[1]TCE - ANEXO II - Preencher'!D4407</f>
        <v>0</v>
      </c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</row>
    <row r="4399" s="6" customFormat="true" ht="12.75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 t="n">
        <f aca="false">'[1]TCE - ANEXO II - Preencher'!D4408</f>
        <v>0</v>
      </c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</row>
    <row r="4400" s="6" customFormat="true" ht="12.75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 t="n">
        <f aca="false">'[1]TCE - ANEXO II - Preencher'!D4409</f>
        <v>0</v>
      </c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</row>
    <row r="4401" s="6" customFormat="true" ht="12.75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 t="n">
        <f aca="false">'[1]TCE - ANEXO II - Preencher'!D4410</f>
        <v>0</v>
      </c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</row>
    <row r="4402" s="6" customFormat="true" ht="12.75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 t="n">
        <f aca="false">'[1]TCE - ANEXO II - Preencher'!D4411</f>
        <v>0</v>
      </c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</row>
    <row r="4403" s="6" customFormat="true" ht="12.75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 t="n">
        <f aca="false">'[1]TCE - ANEXO II - Preencher'!D4412</f>
        <v>0</v>
      </c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</row>
    <row r="4404" s="6" customFormat="true" ht="12.75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 t="n">
        <f aca="false">'[1]TCE - ANEXO II - Preencher'!D4413</f>
        <v>0</v>
      </c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</row>
    <row r="4405" s="6" customFormat="true" ht="12.75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 t="n">
        <f aca="false">'[1]TCE - ANEXO II - Preencher'!D4414</f>
        <v>0</v>
      </c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</row>
    <row r="4406" s="6" customFormat="true" ht="12.75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 t="n">
        <f aca="false">'[1]TCE - ANEXO II - Preencher'!D4415</f>
        <v>0</v>
      </c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</row>
    <row r="4407" s="6" customFormat="true" ht="12.75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 t="n">
        <f aca="false">'[1]TCE - ANEXO II - Preencher'!D4416</f>
        <v>0</v>
      </c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</row>
    <row r="4408" s="6" customFormat="true" ht="12.75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 t="n">
        <f aca="false">'[1]TCE - ANEXO II - Preencher'!D4417</f>
        <v>0</v>
      </c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</row>
    <row r="4409" s="6" customFormat="true" ht="12.75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 t="n">
        <f aca="false">'[1]TCE - ANEXO II - Preencher'!D4418</f>
        <v>0</v>
      </c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</row>
    <row r="4410" s="6" customFormat="true" ht="12.75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 t="n">
        <f aca="false">'[1]TCE - ANEXO II - Preencher'!D4419</f>
        <v>0</v>
      </c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</row>
    <row r="4411" s="6" customFormat="true" ht="12.75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 t="n">
        <f aca="false">'[1]TCE - ANEXO II - Preencher'!D4420</f>
        <v>0</v>
      </c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</row>
    <row r="4412" s="6" customFormat="true" ht="12.75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 t="n">
        <f aca="false">'[1]TCE - ANEXO II - Preencher'!D4421</f>
        <v>0</v>
      </c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</row>
    <row r="4413" s="6" customFormat="true" ht="12.75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 t="n">
        <f aca="false">'[1]TCE - ANEXO II - Preencher'!D4422</f>
        <v>0</v>
      </c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</row>
    <row r="4414" s="6" customFormat="true" ht="12.75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 t="n">
        <f aca="false">'[1]TCE - ANEXO II - Preencher'!D4423</f>
        <v>0</v>
      </c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</row>
    <row r="4415" s="6" customFormat="true" ht="12.75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 t="n">
        <f aca="false">'[1]TCE - ANEXO II - Preencher'!D4424</f>
        <v>0</v>
      </c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</row>
    <row r="4416" s="6" customFormat="true" ht="12.75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 t="n">
        <f aca="false">'[1]TCE - ANEXO II - Preencher'!D4425</f>
        <v>0</v>
      </c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</row>
    <row r="4417" s="6" customFormat="true" ht="12.75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 t="n">
        <f aca="false">'[1]TCE - ANEXO II - Preencher'!D4426</f>
        <v>0</v>
      </c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</row>
    <row r="4418" s="6" customFormat="true" ht="12.75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 t="n">
        <f aca="false">'[1]TCE - ANEXO II - Preencher'!D4427</f>
        <v>0</v>
      </c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</row>
    <row r="4419" s="6" customFormat="true" ht="12.75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 t="n">
        <f aca="false">'[1]TCE - ANEXO II - Preencher'!D4428</f>
        <v>0</v>
      </c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</row>
    <row r="4420" s="6" customFormat="true" ht="12.75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 t="n">
        <f aca="false">'[1]TCE - ANEXO II - Preencher'!D4429</f>
        <v>0</v>
      </c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</row>
    <row r="4421" s="6" customFormat="true" ht="12.75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 t="n">
        <f aca="false">'[1]TCE - ANEXO II - Preencher'!D4430</f>
        <v>0</v>
      </c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</row>
    <row r="4422" s="6" customFormat="true" ht="12.75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 t="n">
        <f aca="false">'[1]TCE - ANEXO II - Preencher'!D4431</f>
        <v>0</v>
      </c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</row>
    <row r="4423" s="6" customFormat="true" ht="12.75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 t="n">
        <f aca="false">'[1]TCE - ANEXO II - Preencher'!D4432</f>
        <v>0</v>
      </c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</row>
    <row r="4424" s="6" customFormat="true" ht="12.75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 t="n">
        <f aca="false">'[1]TCE - ANEXO II - Preencher'!D4433</f>
        <v>0</v>
      </c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</row>
    <row r="4425" s="6" customFormat="true" ht="12.75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 t="n">
        <f aca="false">'[1]TCE - ANEXO II - Preencher'!D4434</f>
        <v>0</v>
      </c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</row>
    <row r="4426" s="6" customFormat="true" ht="12.75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 t="n">
        <f aca="false">'[1]TCE - ANEXO II - Preencher'!D4435</f>
        <v>0</v>
      </c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</row>
    <row r="4427" s="6" customFormat="true" ht="12.75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 t="n">
        <f aca="false">'[1]TCE - ANEXO II - Preencher'!D4436</f>
        <v>0</v>
      </c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</row>
    <row r="4428" s="6" customFormat="true" ht="12.75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 t="n">
        <f aca="false">'[1]TCE - ANEXO II - Preencher'!D4437</f>
        <v>0</v>
      </c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</row>
    <row r="4429" s="6" customFormat="true" ht="12.75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 t="n">
        <f aca="false">'[1]TCE - ANEXO II - Preencher'!D4438</f>
        <v>0</v>
      </c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</row>
    <row r="4430" s="6" customFormat="true" ht="12.75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 t="n">
        <f aca="false">'[1]TCE - ANEXO II - Preencher'!D4439</f>
        <v>0</v>
      </c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</row>
    <row r="4431" s="6" customFormat="true" ht="12.75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 t="n">
        <f aca="false">'[1]TCE - ANEXO II - Preencher'!D4440</f>
        <v>0</v>
      </c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</row>
    <row r="4432" s="6" customFormat="true" ht="12.75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 t="n">
        <f aca="false">'[1]TCE - ANEXO II - Preencher'!D4441</f>
        <v>0</v>
      </c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</row>
    <row r="4433" s="6" customFormat="true" ht="12.75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 t="n">
        <f aca="false">'[1]TCE - ANEXO II - Preencher'!D4442</f>
        <v>0</v>
      </c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</row>
    <row r="4434" s="6" customFormat="true" ht="12.75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 t="n">
        <f aca="false">'[1]TCE - ANEXO II - Preencher'!D4443</f>
        <v>0</v>
      </c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</row>
    <row r="4435" s="6" customFormat="true" ht="12.75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 t="n">
        <f aca="false">'[1]TCE - ANEXO II - Preencher'!D4444</f>
        <v>0</v>
      </c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</row>
    <row r="4436" s="6" customFormat="true" ht="12.75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 t="n">
        <f aca="false">'[1]TCE - ANEXO II - Preencher'!D4445</f>
        <v>0</v>
      </c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</row>
    <row r="4437" s="6" customFormat="true" ht="12.75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 t="n">
        <f aca="false">'[1]TCE - ANEXO II - Preencher'!D4446</f>
        <v>0</v>
      </c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</row>
    <row r="4438" s="6" customFormat="true" ht="12.75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 t="n">
        <f aca="false">'[1]TCE - ANEXO II - Preencher'!D4447</f>
        <v>0</v>
      </c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</row>
    <row r="4439" s="6" customFormat="true" ht="12.75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 t="n">
        <f aca="false">'[1]TCE - ANEXO II - Preencher'!D4448</f>
        <v>0</v>
      </c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</row>
    <row r="4440" s="6" customFormat="true" ht="12.75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 t="n">
        <f aca="false">'[1]TCE - ANEXO II - Preencher'!D4449</f>
        <v>0</v>
      </c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</row>
    <row r="4441" s="6" customFormat="true" ht="12.75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 t="n">
        <f aca="false">'[1]TCE - ANEXO II - Preencher'!D4450</f>
        <v>0</v>
      </c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</row>
    <row r="4442" s="6" customFormat="true" ht="12.75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 t="n">
        <f aca="false">'[1]TCE - ANEXO II - Preencher'!D4451</f>
        <v>0</v>
      </c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</row>
    <row r="4443" s="6" customFormat="true" ht="12.75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 t="n">
        <f aca="false">'[1]TCE - ANEXO II - Preencher'!D4452</f>
        <v>0</v>
      </c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</row>
    <row r="4444" s="6" customFormat="true" ht="12.75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 t="n">
        <f aca="false">'[1]TCE - ANEXO II - Preencher'!D4453</f>
        <v>0</v>
      </c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</row>
    <row r="4445" s="6" customFormat="true" ht="12.75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 t="n">
        <f aca="false">'[1]TCE - ANEXO II - Preencher'!D4454</f>
        <v>0</v>
      </c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</row>
    <row r="4446" s="6" customFormat="true" ht="12.75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 t="n">
        <f aca="false">'[1]TCE - ANEXO II - Preencher'!D4455</f>
        <v>0</v>
      </c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</row>
    <row r="4447" s="6" customFormat="true" ht="12.75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 t="n">
        <f aca="false">'[1]TCE - ANEXO II - Preencher'!D4456</f>
        <v>0</v>
      </c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</row>
    <row r="4448" s="6" customFormat="true" ht="12.75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 t="n">
        <f aca="false">'[1]TCE - ANEXO II - Preencher'!D4457</f>
        <v>0</v>
      </c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</row>
    <row r="4449" s="6" customFormat="true" ht="12.75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 t="n">
        <f aca="false">'[1]TCE - ANEXO II - Preencher'!D4458</f>
        <v>0</v>
      </c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</row>
    <row r="4450" s="6" customFormat="true" ht="12.75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 t="n">
        <f aca="false">'[1]TCE - ANEXO II - Preencher'!D4459</f>
        <v>0</v>
      </c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</row>
    <row r="4451" s="6" customFormat="true" ht="12.75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 t="n">
        <f aca="false">'[1]TCE - ANEXO II - Preencher'!D4460</f>
        <v>0</v>
      </c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</row>
    <row r="4452" s="6" customFormat="true" ht="12.75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 t="n">
        <f aca="false">'[1]TCE - ANEXO II - Preencher'!D4461</f>
        <v>0</v>
      </c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</row>
    <row r="4453" s="6" customFormat="true" ht="12.75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 t="n">
        <f aca="false">'[1]TCE - ANEXO II - Preencher'!D4462</f>
        <v>0</v>
      </c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</row>
    <row r="4454" s="6" customFormat="true" ht="12.75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 t="n">
        <f aca="false">'[1]TCE - ANEXO II - Preencher'!D4463</f>
        <v>0</v>
      </c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</row>
    <row r="4455" s="6" customFormat="true" ht="12.75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 t="n">
        <f aca="false">'[1]TCE - ANEXO II - Preencher'!D4464</f>
        <v>0</v>
      </c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</row>
    <row r="4456" s="6" customFormat="true" ht="12.75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 t="n">
        <f aca="false">'[1]TCE - ANEXO II - Preencher'!D4465</f>
        <v>0</v>
      </c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</row>
    <row r="4457" s="6" customFormat="true" ht="12.75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 t="n">
        <f aca="false">'[1]TCE - ANEXO II - Preencher'!D4466</f>
        <v>0</v>
      </c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</row>
    <row r="4458" s="6" customFormat="true" ht="12.75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 t="n">
        <f aca="false">'[1]TCE - ANEXO II - Preencher'!D4467</f>
        <v>0</v>
      </c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</row>
    <row r="4459" s="6" customFormat="true" ht="12.75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 t="n">
        <f aca="false">'[1]TCE - ANEXO II - Preencher'!D4468</f>
        <v>0</v>
      </c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</row>
    <row r="4460" s="6" customFormat="true" ht="12.75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 t="n">
        <f aca="false">'[1]TCE - ANEXO II - Preencher'!D4469</f>
        <v>0</v>
      </c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</row>
    <row r="4461" s="6" customFormat="true" ht="12.75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 t="n">
        <f aca="false">'[1]TCE - ANEXO II - Preencher'!D4470</f>
        <v>0</v>
      </c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</row>
    <row r="4462" s="6" customFormat="true" ht="12.75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 t="n">
        <f aca="false">'[1]TCE - ANEXO II - Preencher'!D4471</f>
        <v>0</v>
      </c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</row>
    <row r="4463" s="6" customFormat="true" ht="12.75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 t="n">
        <f aca="false">'[1]TCE - ANEXO II - Preencher'!D4472</f>
        <v>0</v>
      </c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</row>
    <row r="4464" s="6" customFormat="true" ht="12.75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 t="n">
        <f aca="false">'[1]TCE - ANEXO II - Preencher'!D4473</f>
        <v>0</v>
      </c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</row>
    <row r="4465" s="6" customFormat="true" ht="12.75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 t="n">
        <f aca="false">'[1]TCE - ANEXO II - Preencher'!D4474</f>
        <v>0</v>
      </c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</row>
    <row r="4466" s="6" customFormat="true" ht="12.75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 t="n">
        <f aca="false">'[1]TCE - ANEXO II - Preencher'!D4475</f>
        <v>0</v>
      </c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</row>
    <row r="4467" s="6" customFormat="true" ht="12.75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 t="n">
        <f aca="false">'[1]TCE - ANEXO II - Preencher'!D4476</f>
        <v>0</v>
      </c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</row>
    <row r="4468" s="6" customFormat="true" ht="12.75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 t="n">
        <f aca="false">'[1]TCE - ANEXO II - Preencher'!D4477</f>
        <v>0</v>
      </c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</row>
    <row r="4469" s="6" customFormat="true" ht="12.75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 t="n">
        <f aca="false">'[1]TCE - ANEXO II - Preencher'!D4478</f>
        <v>0</v>
      </c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</row>
    <row r="4470" s="6" customFormat="true" ht="12.75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 t="n">
        <f aca="false">'[1]TCE - ANEXO II - Preencher'!D4479</f>
        <v>0</v>
      </c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</row>
    <row r="4471" s="6" customFormat="true" ht="12.75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 t="n">
        <f aca="false">'[1]TCE - ANEXO II - Preencher'!D4480</f>
        <v>0</v>
      </c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</row>
    <row r="4472" s="6" customFormat="true" ht="12.75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 t="n">
        <f aca="false">'[1]TCE - ANEXO II - Preencher'!D4481</f>
        <v>0</v>
      </c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</row>
    <row r="4473" s="6" customFormat="true" ht="12.75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 t="n">
        <f aca="false">'[1]TCE - ANEXO II - Preencher'!D4482</f>
        <v>0</v>
      </c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</row>
    <row r="4474" s="6" customFormat="true" ht="12.75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 t="n">
        <f aca="false">'[1]TCE - ANEXO II - Preencher'!D4483</f>
        <v>0</v>
      </c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</row>
    <row r="4475" s="6" customFormat="true" ht="12.75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 t="n">
        <f aca="false">'[1]TCE - ANEXO II - Preencher'!D4484</f>
        <v>0</v>
      </c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</row>
    <row r="4476" s="6" customFormat="true" ht="12.75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 t="n">
        <f aca="false">'[1]TCE - ANEXO II - Preencher'!D4485</f>
        <v>0</v>
      </c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</row>
    <row r="4477" s="6" customFormat="true" ht="12.75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 t="n">
        <f aca="false">'[1]TCE - ANEXO II - Preencher'!D4486</f>
        <v>0</v>
      </c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</row>
    <row r="4478" s="6" customFormat="true" ht="12.75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 t="n">
        <f aca="false">'[1]TCE - ANEXO II - Preencher'!D4487</f>
        <v>0</v>
      </c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</row>
    <row r="4479" s="6" customFormat="true" ht="12.75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 t="n">
        <f aca="false">'[1]TCE - ANEXO II - Preencher'!D4488</f>
        <v>0</v>
      </c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</row>
    <row r="4480" s="6" customFormat="true" ht="12.75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 t="n">
        <f aca="false">'[1]TCE - ANEXO II - Preencher'!D4489</f>
        <v>0</v>
      </c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</row>
    <row r="4481" s="6" customFormat="true" ht="12.75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 t="n">
        <f aca="false">'[1]TCE - ANEXO II - Preencher'!D4490</f>
        <v>0</v>
      </c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</row>
    <row r="4482" s="6" customFormat="true" ht="12.75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 t="n">
        <f aca="false">'[1]TCE - ANEXO II - Preencher'!D4491</f>
        <v>0</v>
      </c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</row>
    <row r="4483" s="6" customFormat="true" ht="12.75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 t="n">
        <f aca="false">'[1]TCE - ANEXO II - Preencher'!D4492</f>
        <v>0</v>
      </c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</row>
    <row r="4484" s="6" customFormat="true" ht="12.75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 t="n">
        <f aca="false">'[1]TCE - ANEXO II - Preencher'!D4493</f>
        <v>0</v>
      </c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</row>
    <row r="4485" s="6" customFormat="true" ht="12.75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 t="n">
        <f aca="false">'[1]TCE - ANEXO II - Preencher'!D4494</f>
        <v>0</v>
      </c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</row>
    <row r="4486" s="6" customFormat="true" ht="12.75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 t="n">
        <f aca="false">'[1]TCE - ANEXO II - Preencher'!D4495</f>
        <v>0</v>
      </c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</row>
    <row r="4487" s="6" customFormat="true" ht="12.75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 t="n">
        <f aca="false">'[1]TCE - ANEXO II - Preencher'!D4496</f>
        <v>0</v>
      </c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</row>
    <row r="4488" s="6" customFormat="true" ht="12.75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 t="n">
        <f aca="false">'[1]TCE - ANEXO II - Preencher'!D4497</f>
        <v>0</v>
      </c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</row>
    <row r="4489" s="6" customFormat="true" ht="12.75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 t="n">
        <f aca="false">'[1]TCE - ANEXO II - Preencher'!D4498</f>
        <v>0</v>
      </c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</row>
    <row r="4490" s="6" customFormat="true" ht="12.75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 t="n">
        <f aca="false">'[1]TCE - ANEXO II - Preencher'!D4499</f>
        <v>0</v>
      </c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</row>
    <row r="4491" s="6" customFormat="true" ht="12.75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 t="n">
        <f aca="false">'[1]TCE - ANEXO II - Preencher'!D4500</f>
        <v>0</v>
      </c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</row>
    <row r="4492" s="6" customFormat="true" ht="12.75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 t="n">
        <f aca="false">'[1]TCE - ANEXO II - Preencher'!D4501</f>
        <v>0</v>
      </c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</row>
    <row r="4493" s="6" customFormat="true" ht="12.75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 t="n">
        <f aca="false">'[1]TCE - ANEXO II - Preencher'!D4502</f>
        <v>0</v>
      </c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</row>
    <row r="4494" s="6" customFormat="true" ht="12.75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 t="n">
        <f aca="false">'[1]TCE - ANEXO II - Preencher'!D4503</f>
        <v>0</v>
      </c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</row>
    <row r="4495" s="6" customFormat="true" ht="12.75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 t="n">
        <f aca="false">'[1]TCE - ANEXO II - Preencher'!D4504</f>
        <v>0</v>
      </c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</row>
    <row r="4496" s="6" customFormat="true" ht="12.75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 t="n">
        <f aca="false">'[1]TCE - ANEXO II - Preencher'!D4505</f>
        <v>0</v>
      </c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</row>
    <row r="4497" s="6" customFormat="true" ht="12.75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 t="n">
        <f aca="false">'[1]TCE - ANEXO II - Preencher'!D4506</f>
        <v>0</v>
      </c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</row>
    <row r="4498" s="6" customFormat="true" ht="12.75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 t="n">
        <f aca="false">'[1]TCE - ANEXO II - Preencher'!D4507</f>
        <v>0</v>
      </c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</row>
    <row r="4499" s="6" customFormat="true" ht="12.75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 t="n">
        <f aca="false">'[1]TCE - ANEXO II - Preencher'!D4508</f>
        <v>0</v>
      </c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</row>
    <row r="4500" s="6" customFormat="true" ht="12.75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 t="n">
        <f aca="false">'[1]TCE - ANEXO II - Preencher'!D4509</f>
        <v>0</v>
      </c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</row>
    <row r="4501" s="6" customFormat="true" ht="12.75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 t="n">
        <f aca="false">'[1]TCE - ANEXO II - Preencher'!D4510</f>
        <v>0</v>
      </c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</row>
    <row r="4502" s="6" customFormat="true" ht="12.75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 t="n">
        <f aca="false">'[1]TCE - ANEXO II - Preencher'!D4511</f>
        <v>0</v>
      </c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</row>
    <row r="4503" s="6" customFormat="true" ht="12.75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 t="n">
        <f aca="false">'[1]TCE - ANEXO II - Preencher'!D4512</f>
        <v>0</v>
      </c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</row>
    <row r="4504" s="6" customFormat="true" ht="12.75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 t="n">
        <f aca="false">'[1]TCE - ANEXO II - Preencher'!D4513</f>
        <v>0</v>
      </c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</row>
    <row r="4505" s="6" customFormat="true" ht="12.75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 t="n">
        <f aca="false">'[1]TCE - ANEXO II - Preencher'!D4514</f>
        <v>0</v>
      </c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</row>
    <row r="4506" s="6" customFormat="true" ht="12.75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 t="n">
        <f aca="false">'[1]TCE - ANEXO II - Preencher'!D4515</f>
        <v>0</v>
      </c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</row>
    <row r="4507" s="6" customFormat="true" ht="12.75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 t="n">
        <f aca="false">'[1]TCE - ANEXO II - Preencher'!D4516</f>
        <v>0</v>
      </c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</row>
    <row r="4508" s="6" customFormat="true" ht="12.75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 t="n">
        <f aca="false">'[1]TCE - ANEXO II - Preencher'!D4517</f>
        <v>0</v>
      </c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</row>
    <row r="4509" s="6" customFormat="true" ht="12.75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 t="n">
        <f aca="false">'[1]TCE - ANEXO II - Preencher'!D4518</f>
        <v>0</v>
      </c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</row>
    <row r="4510" s="6" customFormat="true" ht="12.75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 t="n">
        <f aca="false">'[1]TCE - ANEXO II - Preencher'!D4519</f>
        <v>0</v>
      </c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</row>
    <row r="4511" s="6" customFormat="true" ht="12.75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 t="n">
        <f aca="false">'[1]TCE - ANEXO II - Preencher'!D4520</f>
        <v>0</v>
      </c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</row>
    <row r="4512" s="6" customFormat="true" ht="12.75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 t="n">
        <f aca="false">'[1]TCE - ANEXO II - Preencher'!D4521</f>
        <v>0</v>
      </c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</row>
    <row r="4513" s="6" customFormat="true" ht="12.75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 t="n">
        <f aca="false">'[1]TCE - ANEXO II - Preencher'!D4522</f>
        <v>0</v>
      </c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</row>
    <row r="4514" s="6" customFormat="true" ht="12.75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 t="n">
        <f aca="false">'[1]TCE - ANEXO II - Preencher'!D4523</f>
        <v>0</v>
      </c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</row>
    <row r="4515" s="6" customFormat="true" ht="12.75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 t="n">
        <f aca="false">'[1]TCE - ANEXO II - Preencher'!D4524</f>
        <v>0</v>
      </c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</row>
    <row r="4516" s="6" customFormat="true" ht="12.75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 t="n">
        <f aca="false">'[1]TCE - ANEXO II - Preencher'!D4525</f>
        <v>0</v>
      </c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</row>
    <row r="4517" s="6" customFormat="true" ht="12.75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 t="n">
        <f aca="false">'[1]TCE - ANEXO II - Preencher'!D4526</f>
        <v>0</v>
      </c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</row>
    <row r="4518" s="6" customFormat="true" ht="12.75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 t="n">
        <f aca="false">'[1]TCE - ANEXO II - Preencher'!D4527</f>
        <v>0</v>
      </c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</row>
    <row r="4519" s="6" customFormat="true" ht="12.75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 t="n">
        <f aca="false">'[1]TCE - ANEXO II - Preencher'!D4528</f>
        <v>0</v>
      </c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</row>
    <row r="4520" s="6" customFormat="true" ht="12.75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 t="n">
        <f aca="false">'[1]TCE - ANEXO II - Preencher'!D4529</f>
        <v>0</v>
      </c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</row>
    <row r="4521" s="6" customFormat="true" ht="12.75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 t="n">
        <f aca="false">'[1]TCE - ANEXO II - Preencher'!D4530</f>
        <v>0</v>
      </c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</row>
    <row r="4522" s="6" customFormat="true" ht="12.75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 t="n">
        <f aca="false">'[1]TCE - ANEXO II - Preencher'!D4531</f>
        <v>0</v>
      </c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</row>
    <row r="4523" s="6" customFormat="true" ht="12.75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 t="n">
        <f aca="false">'[1]TCE - ANEXO II - Preencher'!D4532</f>
        <v>0</v>
      </c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</row>
    <row r="4524" s="6" customFormat="true" ht="12.75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 t="n">
        <f aca="false">'[1]TCE - ANEXO II - Preencher'!D4533</f>
        <v>0</v>
      </c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</row>
    <row r="4525" s="6" customFormat="true" ht="12.75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 t="n">
        <f aca="false">'[1]TCE - ANEXO II - Preencher'!D4534</f>
        <v>0</v>
      </c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</row>
    <row r="4526" s="6" customFormat="true" ht="12.75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 t="n">
        <f aca="false">'[1]TCE - ANEXO II - Preencher'!D4535</f>
        <v>0</v>
      </c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</row>
    <row r="4527" s="6" customFormat="true" ht="12.75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 t="n">
        <f aca="false">'[1]TCE - ANEXO II - Preencher'!D4536</f>
        <v>0</v>
      </c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</row>
    <row r="4528" s="6" customFormat="true" ht="12.75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 t="n">
        <f aca="false">'[1]TCE - ANEXO II - Preencher'!D4537</f>
        <v>0</v>
      </c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</row>
    <row r="4529" s="6" customFormat="true" ht="12.75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 t="n">
        <f aca="false">'[1]TCE - ANEXO II - Preencher'!D4538</f>
        <v>0</v>
      </c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</row>
    <row r="4530" s="6" customFormat="true" ht="12.75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 t="n">
        <f aca="false">'[1]TCE - ANEXO II - Preencher'!D4539</f>
        <v>0</v>
      </c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</row>
    <row r="4531" s="6" customFormat="true" ht="12.75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 t="n">
        <f aca="false">'[1]TCE - ANEXO II - Preencher'!D4540</f>
        <v>0</v>
      </c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</row>
    <row r="4532" s="6" customFormat="true" ht="12.75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 t="n">
        <f aca="false">'[1]TCE - ANEXO II - Preencher'!D4541</f>
        <v>0</v>
      </c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</row>
    <row r="4533" s="6" customFormat="true" ht="12.75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 t="n">
        <f aca="false">'[1]TCE - ANEXO II - Preencher'!D4542</f>
        <v>0</v>
      </c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</row>
    <row r="4534" s="6" customFormat="true" ht="12.75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 t="n">
        <f aca="false">'[1]TCE - ANEXO II - Preencher'!D4543</f>
        <v>0</v>
      </c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</row>
    <row r="4535" s="6" customFormat="true" ht="12.75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 t="n">
        <f aca="false">'[1]TCE - ANEXO II - Preencher'!D4544</f>
        <v>0</v>
      </c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</row>
    <row r="4536" s="6" customFormat="true" ht="12.75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 t="n">
        <f aca="false">'[1]TCE - ANEXO II - Preencher'!D4545</f>
        <v>0</v>
      </c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</row>
    <row r="4537" s="6" customFormat="true" ht="12.75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 t="n">
        <f aca="false">'[1]TCE - ANEXO II - Preencher'!D4546</f>
        <v>0</v>
      </c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</row>
    <row r="4538" s="6" customFormat="true" ht="12.75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 t="n">
        <f aca="false">'[1]TCE - ANEXO II - Preencher'!D4547</f>
        <v>0</v>
      </c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</row>
    <row r="4539" s="6" customFormat="true" ht="12.75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 t="n">
        <f aca="false">'[1]TCE - ANEXO II - Preencher'!D4548</f>
        <v>0</v>
      </c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</row>
    <row r="4540" s="6" customFormat="true" ht="12.75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 t="n">
        <f aca="false">'[1]TCE - ANEXO II - Preencher'!D4549</f>
        <v>0</v>
      </c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</row>
    <row r="4541" s="6" customFormat="true" ht="12.75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 t="n">
        <f aca="false">'[1]TCE - ANEXO II - Preencher'!D4550</f>
        <v>0</v>
      </c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</row>
    <row r="4542" s="6" customFormat="true" ht="12.75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 t="n">
        <f aca="false">'[1]TCE - ANEXO II - Preencher'!D4551</f>
        <v>0</v>
      </c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</row>
    <row r="4543" s="6" customFormat="true" ht="12.75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 t="n">
        <f aca="false">'[1]TCE - ANEXO II - Preencher'!D4552</f>
        <v>0</v>
      </c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</row>
    <row r="4544" s="6" customFormat="true" ht="12.75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 t="n">
        <f aca="false">'[1]TCE - ANEXO II - Preencher'!D4553</f>
        <v>0</v>
      </c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</row>
    <row r="4545" s="6" customFormat="true" ht="12.75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 t="n">
        <f aca="false">'[1]TCE - ANEXO II - Preencher'!D4554</f>
        <v>0</v>
      </c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</row>
    <row r="4546" s="6" customFormat="true" ht="12.75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 t="n">
        <f aca="false">'[1]TCE - ANEXO II - Preencher'!D4555</f>
        <v>0</v>
      </c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</row>
    <row r="4547" s="6" customFormat="true" ht="12.75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 t="n">
        <f aca="false">'[1]TCE - ANEXO II - Preencher'!D4556</f>
        <v>0</v>
      </c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</row>
    <row r="4548" s="6" customFormat="true" ht="12.75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 t="n">
        <f aca="false">'[1]TCE - ANEXO II - Preencher'!D4557</f>
        <v>0</v>
      </c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</row>
    <row r="4549" s="6" customFormat="true" ht="12.75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 t="n">
        <f aca="false">'[1]TCE - ANEXO II - Preencher'!D4558</f>
        <v>0</v>
      </c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</row>
    <row r="4550" s="6" customFormat="true" ht="12.75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 t="n">
        <f aca="false">'[1]TCE - ANEXO II - Preencher'!D4559</f>
        <v>0</v>
      </c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</row>
    <row r="4551" s="6" customFormat="true" ht="12.75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 t="n">
        <f aca="false">'[1]TCE - ANEXO II - Preencher'!D4560</f>
        <v>0</v>
      </c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</row>
    <row r="4552" s="6" customFormat="true" ht="12.75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 t="n">
        <f aca="false">'[1]TCE - ANEXO II - Preencher'!D4561</f>
        <v>0</v>
      </c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</row>
    <row r="4553" s="6" customFormat="true" ht="12.75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 t="n">
        <f aca="false">'[1]TCE - ANEXO II - Preencher'!D4562</f>
        <v>0</v>
      </c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</row>
    <row r="4554" s="6" customFormat="true" ht="12.75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 t="n">
        <f aca="false">'[1]TCE - ANEXO II - Preencher'!D4563</f>
        <v>0</v>
      </c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</row>
    <row r="4555" s="6" customFormat="true" ht="12.75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 t="n">
        <f aca="false">'[1]TCE - ANEXO II - Preencher'!D4564</f>
        <v>0</v>
      </c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</row>
    <row r="4556" s="6" customFormat="true" ht="12.75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 t="n">
        <f aca="false">'[1]TCE - ANEXO II - Preencher'!D4565</f>
        <v>0</v>
      </c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</row>
    <row r="4557" s="6" customFormat="true" ht="12.75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 t="n">
        <f aca="false">'[1]TCE - ANEXO II - Preencher'!D4566</f>
        <v>0</v>
      </c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</row>
    <row r="4558" s="6" customFormat="true" ht="12.75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 t="n">
        <f aca="false">'[1]TCE - ANEXO II - Preencher'!D4567</f>
        <v>0</v>
      </c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</row>
    <row r="4559" s="6" customFormat="true" ht="12.75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 t="n">
        <f aca="false">'[1]TCE - ANEXO II - Preencher'!D4568</f>
        <v>0</v>
      </c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</row>
    <row r="4560" s="6" customFormat="true" ht="12.75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 t="n">
        <f aca="false">'[1]TCE - ANEXO II - Preencher'!D4569</f>
        <v>0</v>
      </c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</row>
    <row r="4561" s="6" customFormat="true" ht="12.75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 t="n">
        <f aca="false">'[1]TCE - ANEXO II - Preencher'!D4570</f>
        <v>0</v>
      </c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</row>
    <row r="4562" s="6" customFormat="true" ht="12.75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 t="n">
        <f aca="false">'[1]TCE - ANEXO II - Preencher'!D4571</f>
        <v>0</v>
      </c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</row>
    <row r="4563" s="6" customFormat="true" ht="12.75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 t="n">
        <f aca="false">'[1]TCE - ANEXO II - Preencher'!D4572</f>
        <v>0</v>
      </c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</row>
    <row r="4564" s="6" customFormat="true" ht="12.75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 t="n">
        <f aca="false">'[1]TCE - ANEXO II - Preencher'!D4573</f>
        <v>0</v>
      </c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</row>
    <row r="4565" s="6" customFormat="true" ht="12.75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 t="n">
        <f aca="false">'[1]TCE - ANEXO II - Preencher'!D4574</f>
        <v>0</v>
      </c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</row>
    <row r="4566" s="6" customFormat="true" ht="12.75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 t="n">
        <f aca="false">'[1]TCE - ANEXO II - Preencher'!D4575</f>
        <v>0</v>
      </c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</row>
    <row r="4567" s="6" customFormat="true" ht="12.75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 t="n">
        <f aca="false">'[1]TCE - ANEXO II - Preencher'!D4576</f>
        <v>0</v>
      </c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</row>
    <row r="4568" s="6" customFormat="true" ht="12.75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 t="n">
        <f aca="false">'[1]TCE - ANEXO II - Preencher'!D4577</f>
        <v>0</v>
      </c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</row>
    <row r="4569" s="6" customFormat="true" ht="12.75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 t="n">
        <f aca="false">'[1]TCE - ANEXO II - Preencher'!D4578</f>
        <v>0</v>
      </c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</row>
    <row r="4570" s="6" customFormat="true" ht="12.75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 t="n">
        <f aca="false">'[1]TCE - ANEXO II - Preencher'!D4579</f>
        <v>0</v>
      </c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</row>
    <row r="4571" s="6" customFormat="true" ht="12.75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 t="n">
        <f aca="false">'[1]TCE - ANEXO II - Preencher'!D4580</f>
        <v>0</v>
      </c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</row>
    <row r="4572" s="6" customFormat="true" ht="12.75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 t="n">
        <f aca="false">'[1]TCE - ANEXO II - Preencher'!D4581</f>
        <v>0</v>
      </c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</row>
    <row r="4573" s="6" customFormat="true" ht="12.75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 t="n">
        <f aca="false">'[1]TCE - ANEXO II - Preencher'!D4582</f>
        <v>0</v>
      </c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</row>
    <row r="4574" s="6" customFormat="true" ht="12.75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 t="n">
        <f aca="false">'[1]TCE - ANEXO II - Preencher'!D4583</f>
        <v>0</v>
      </c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</row>
    <row r="4575" s="6" customFormat="true" ht="12.75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 t="n">
        <f aca="false">'[1]TCE - ANEXO II - Preencher'!D4584</f>
        <v>0</v>
      </c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</row>
    <row r="4576" s="6" customFormat="true" ht="12.75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 t="n">
        <f aca="false">'[1]TCE - ANEXO II - Preencher'!D4585</f>
        <v>0</v>
      </c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</row>
    <row r="4577" s="6" customFormat="true" ht="12.75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 t="n">
        <f aca="false">'[1]TCE - ANEXO II - Preencher'!D4586</f>
        <v>0</v>
      </c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</row>
    <row r="4578" s="6" customFormat="true" ht="12.75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 t="n">
        <f aca="false">'[1]TCE - ANEXO II - Preencher'!D4587</f>
        <v>0</v>
      </c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</row>
    <row r="4579" s="6" customFormat="true" ht="12.75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 t="n">
        <f aca="false">'[1]TCE - ANEXO II - Preencher'!D4588</f>
        <v>0</v>
      </c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</row>
    <row r="4580" s="6" customFormat="true" ht="12.75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 t="n">
        <f aca="false">'[1]TCE - ANEXO II - Preencher'!D4589</f>
        <v>0</v>
      </c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</row>
    <row r="4581" s="6" customFormat="true" ht="12.75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 t="n">
        <f aca="false">'[1]TCE - ANEXO II - Preencher'!D4590</f>
        <v>0</v>
      </c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</row>
    <row r="4582" s="6" customFormat="true" ht="12.75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 t="n">
        <f aca="false">'[1]TCE - ANEXO II - Preencher'!D4591</f>
        <v>0</v>
      </c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</row>
    <row r="4583" s="6" customFormat="true" ht="12.75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 t="n">
        <f aca="false">'[1]TCE - ANEXO II - Preencher'!D4592</f>
        <v>0</v>
      </c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</row>
    <row r="4584" s="6" customFormat="true" ht="12.75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 t="n">
        <f aca="false">'[1]TCE - ANEXO II - Preencher'!D4593</f>
        <v>0</v>
      </c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</row>
    <row r="4585" s="6" customFormat="true" ht="12.75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 t="n">
        <f aca="false">'[1]TCE - ANEXO II - Preencher'!D4594</f>
        <v>0</v>
      </c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</row>
    <row r="4586" s="6" customFormat="true" ht="12.75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 t="n">
        <f aca="false">'[1]TCE - ANEXO II - Preencher'!D4595</f>
        <v>0</v>
      </c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</row>
    <row r="4587" s="6" customFormat="true" ht="12.75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 t="n">
        <f aca="false">'[1]TCE - ANEXO II - Preencher'!D4596</f>
        <v>0</v>
      </c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</row>
    <row r="4588" s="6" customFormat="true" ht="12.75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 t="n">
        <f aca="false">'[1]TCE - ANEXO II - Preencher'!D4597</f>
        <v>0</v>
      </c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</row>
    <row r="4589" s="6" customFormat="true" ht="12.75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 t="n">
        <f aca="false">'[1]TCE - ANEXO II - Preencher'!D4598</f>
        <v>0</v>
      </c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</row>
    <row r="4590" s="6" customFormat="true" ht="12.75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 t="n">
        <f aca="false">'[1]TCE - ANEXO II - Preencher'!D4599</f>
        <v>0</v>
      </c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</row>
    <row r="4591" s="6" customFormat="true" ht="12.75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 t="n">
        <f aca="false">'[1]TCE - ANEXO II - Preencher'!D4600</f>
        <v>0</v>
      </c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</row>
    <row r="4592" s="6" customFormat="true" ht="12.75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 t="n">
        <f aca="false">'[1]TCE - ANEXO II - Preencher'!D4601</f>
        <v>0</v>
      </c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</row>
    <row r="4593" s="6" customFormat="true" ht="12.75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 t="n">
        <f aca="false">'[1]TCE - ANEXO II - Preencher'!D4602</f>
        <v>0</v>
      </c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</row>
    <row r="4594" s="6" customFormat="true" ht="12.75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 t="n">
        <f aca="false">'[1]TCE - ANEXO II - Preencher'!D4603</f>
        <v>0</v>
      </c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</row>
    <row r="4595" s="6" customFormat="true" ht="12.75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 t="n">
        <f aca="false">'[1]TCE - ANEXO II - Preencher'!D4604</f>
        <v>0</v>
      </c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</row>
    <row r="4596" s="6" customFormat="true" ht="12.75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 t="n">
        <f aca="false">'[1]TCE - ANEXO II - Preencher'!D4605</f>
        <v>0</v>
      </c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</row>
    <row r="4597" s="6" customFormat="true" ht="12.75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 t="n">
        <f aca="false">'[1]TCE - ANEXO II - Preencher'!D4606</f>
        <v>0</v>
      </c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</row>
    <row r="4598" s="6" customFormat="true" ht="12.75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 t="n">
        <f aca="false">'[1]TCE - ANEXO II - Preencher'!D4607</f>
        <v>0</v>
      </c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</row>
    <row r="4599" s="6" customFormat="true" ht="12.75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 t="n">
        <f aca="false">'[1]TCE - ANEXO II - Preencher'!D4608</f>
        <v>0</v>
      </c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</row>
    <row r="4600" s="6" customFormat="true" ht="12.75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 t="n">
        <f aca="false">'[1]TCE - ANEXO II - Preencher'!D4609</f>
        <v>0</v>
      </c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</row>
    <row r="4601" s="6" customFormat="true" ht="12.75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 t="n">
        <f aca="false">'[1]TCE - ANEXO II - Preencher'!D4610</f>
        <v>0</v>
      </c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</row>
    <row r="4602" s="6" customFormat="true" ht="12.75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 t="n">
        <f aca="false">'[1]TCE - ANEXO II - Preencher'!D4611</f>
        <v>0</v>
      </c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</row>
    <row r="4603" s="6" customFormat="true" ht="12.75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 t="n">
        <f aca="false">'[1]TCE - ANEXO II - Preencher'!D4612</f>
        <v>0</v>
      </c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</row>
    <row r="4604" s="6" customFormat="true" ht="12.75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 t="n">
        <f aca="false">'[1]TCE - ANEXO II - Preencher'!D4613</f>
        <v>0</v>
      </c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</row>
    <row r="4605" s="6" customFormat="true" ht="12.75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 t="n">
        <f aca="false">'[1]TCE - ANEXO II - Preencher'!D4614</f>
        <v>0</v>
      </c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</row>
    <row r="4606" s="6" customFormat="true" ht="12.75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 t="n">
        <f aca="false">'[1]TCE - ANEXO II - Preencher'!D4615</f>
        <v>0</v>
      </c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</row>
    <row r="4607" s="6" customFormat="true" ht="12.75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 t="n">
        <f aca="false">'[1]TCE - ANEXO II - Preencher'!D4616</f>
        <v>0</v>
      </c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</row>
    <row r="4608" s="6" customFormat="true" ht="12.75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 t="n">
        <f aca="false">'[1]TCE - ANEXO II - Preencher'!D4617</f>
        <v>0</v>
      </c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</row>
    <row r="4609" s="6" customFormat="true" ht="12.75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 t="n">
        <f aca="false">'[1]TCE - ANEXO II - Preencher'!D4618</f>
        <v>0</v>
      </c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</row>
    <row r="4610" s="6" customFormat="true" ht="12.75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 t="n">
        <f aca="false">'[1]TCE - ANEXO II - Preencher'!D4619</f>
        <v>0</v>
      </c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</row>
    <row r="4611" s="6" customFormat="true" ht="12.75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 t="n">
        <f aca="false">'[1]TCE - ANEXO II - Preencher'!D4620</f>
        <v>0</v>
      </c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</row>
    <row r="4612" s="6" customFormat="true" ht="12.75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 t="n">
        <f aca="false">'[1]TCE - ANEXO II - Preencher'!D4621</f>
        <v>0</v>
      </c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</row>
    <row r="4613" s="6" customFormat="true" ht="12.75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 t="n">
        <f aca="false">'[1]TCE - ANEXO II - Preencher'!D4622</f>
        <v>0</v>
      </c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</row>
    <row r="4614" s="6" customFormat="true" ht="12.75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 t="n">
        <f aca="false">'[1]TCE - ANEXO II - Preencher'!D4623</f>
        <v>0</v>
      </c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</row>
    <row r="4615" s="6" customFormat="true" ht="12.75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 t="n">
        <f aca="false">'[1]TCE - ANEXO II - Preencher'!D4624</f>
        <v>0</v>
      </c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</row>
    <row r="4616" s="6" customFormat="true" ht="12.75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 t="n">
        <f aca="false">'[1]TCE - ANEXO II - Preencher'!D4625</f>
        <v>0</v>
      </c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</row>
    <row r="4617" s="6" customFormat="true" ht="12.75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 t="n">
        <f aca="false">'[1]TCE - ANEXO II - Preencher'!D4626</f>
        <v>0</v>
      </c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</row>
    <row r="4618" s="6" customFormat="true" ht="12.75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 t="n">
        <f aca="false">'[1]TCE - ANEXO II - Preencher'!D4627</f>
        <v>0</v>
      </c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</row>
    <row r="4619" s="6" customFormat="true" ht="12.75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 t="n">
        <f aca="false">'[1]TCE - ANEXO II - Preencher'!D4628</f>
        <v>0</v>
      </c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</row>
    <row r="4620" s="6" customFormat="true" ht="12.75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 t="n">
        <f aca="false">'[1]TCE - ANEXO II - Preencher'!D4629</f>
        <v>0</v>
      </c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</row>
    <row r="4621" s="6" customFormat="true" ht="12.75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 t="n">
        <f aca="false">'[1]TCE - ANEXO II - Preencher'!D4630</f>
        <v>0</v>
      </c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</row>
    <row r="4622" s="6" customFormat="true" ht="12.75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 t="n">
        <f aca="false">'[1]TCE - ANEXO II - Preencher'!D4631</f>
        <v>0</v>
      </c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</row>
    <row r="4623" s="6" customFormat="true" ht="12.75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 t="n">
        <f aca="false">'[1]TCE - ANEXO II - Preencher'!D4632</f>
        <v>0</v>
      </c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</row>
    <row r="4624" s="6" customFormat="true" ht="12.75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 t="n">
        <f aca="false">'[1]TCE - ANEXO II - Preencher'!D4633</f>
        <v>0</v>
      </c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</row>
    <row r="4625" s="6" customFormat="true" ht="12.75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 t="n">
        <f aca="false">'[1]TCE - ANEXO II - Preencher'!D4634</f>
        <v>0</v>
      </c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</row>
    <row r="4626" s="6" customFormat="true" ht="12.75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 t="n">
        <f aca="false">'[1]TCE - ANEXO II - Preencher'!D4635</f>
        <v>0</v>
      </c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</row>
    <row r="4627" s="6" customFormat="true" ht="12.75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 t="n">
        <f aca="false">'[1]TCE - ANEXO II - Preencher'!D4636</f>
        <v>0</v>
      </c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</row>
    <row r="4628" s="6" customFormat="true" ht="12.75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 t="n">
        <f aca="false">'[1]TCE - ANEXO II - Preencher'!D4637</f>
        <v>0</v>
      </c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</row>
    <row r="4629" s="6" customFormat="true" ht="12.75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 t="n">
        <f aca="false">'[1]TCE - ANEXO II - Preencher'!D4638</f>
        <v>0</v>
      </c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</row>
    <row r="4630" s="6" customFormat="true" ht="12.75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 t="n">
        <f aca="false">'[1]TCE - ANEXO II - Preencher'!D4639</f>
        <v>0</v>
      </c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</row>
    <row r="4631" s="6" customFormat="true" ht="12.75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 t="n">
        <f aca="false">'[1]TCE - ANEXO II - Preencher'!D4640</f>
        <v>0</v>
      </c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</row>
    <row r="4632" s="6" customFormat="true" ht="12.75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 t="n">
        <f aca="false">'[1]TCE - ANEXO II - Preencher'!D4641</f>
        <v>0</v>
      </c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</row>
    <row r="4633" s="6" customFormat="true" ht="12.75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 t="n">
        <f aca="false">'[1]TCE - ANEXO II - Preencher'!D4642</f>
        <v>0</v>
      </c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</row>
    <row r="4634" s="6" customFormat="true" ht="12.75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 t="n">
        <f aca="false">'[1]TCE - ANEXO II - Preencher'!D4643</f>
        <v>0</v>
      </c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</row>
    <row r="4635" s="6" customFormat="true" ht="12.75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 t="n">
        <f aca="false">'[1]TCE - ANEXO II - Preencher'!D4644</f>
        <v>0</v>
      </c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</row>
    <row r="4636" s="6" customFormat="true" ht="12.75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 t="n">
        <f aca="false">'[1]TCE - ANEXO II - Preencher'!D4645</f>
        <v>0</v>
      </c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</row>
    <row r="4637" s="6" customFormat="true" ht="12.75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 t="n">
        <f aca="false">'[1]TCE - ANEXO II - Preencher'!D4646</f>
        <v>0</v>
      </c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</row>
    <row r="4638" s="6" customFormat="true" ht="12.75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 t="n">
        <f aca="false">'[1]TCE - ANEXO II - Preencher'!D4647</f>
        <v>0</v>
      </c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</row>
    <row r="4639" s="6" customFormat="true" ht="12.75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 t="n">
        <f aca="false">'[1]TCE - ANEXO II - Preencher'!D4648</f>
        <v>0</v>
      </c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</row>
    <row r="4640" s="6" customFormat="true" ht="12.75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 t="n">
        <f aca="false">'[1]TCE - ANEXO II - Preencher'!D4649</f>
        <v>0</v>
      </c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</row>
    <row r="4641" s="6" customFormat="true" ht="12.75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 t="n">
        <f aca="false">'[1]TCE - ANEXO II - Preencher'!D4650</f>
        <v>0</v>
      </c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</row>
    <row r="4642" s="6" customFormat="true" ht="12.75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 t="n">
        <f aca="false">'[1]TCE - ANEXO II - Preencher'!D4651</f>
        <v>0</v>
      </c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</row>
    <row r="4643" s="6" customFormat="true" ht="12.75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 t="n">
        <f aca="false">'[1]TCE - ANEXO II - Preencher'!D4652</f>
        <v>0</v>
      </c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</row>
    <row r="4644" s="6" customFormat="true" ht="12.75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 t="n">
        <f aca="false">'[1]TCE - ANEXO II - Preencher'!D4653</f>
        <v>0</v>
      </c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</row>
    <row r="4645" s="6" customFormat="true" ht="12.75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 t="n">
        <f aca="false">'[1]TCE - ANEXO II - Preencher'!D4654</f>
        <v>0</v>
      </c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</row>
    <row r="4646" s="6" customFormat="true" ht="12.75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 t="n">
        <f aca="false">'[1]TCE - ANEXO II - Preencher'!D4655</f>
        <v>0</v>
      </c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</row>
    <row r="4647" s="6" customFormat="true" ht="12.75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 t="n">
        <f aca="false">'[1]TCE - ANEXO II - Preencher'!D4656</f>
        <v>0</v>
      </c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</row>
    <row r="4648" s="6" customFormat="true" ht="12.75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 t="n">
        <f aca="false">'[1]TCE - ANEXO II - Preencher'!D4657</f>
        <v>0</v>
      </c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</row>
    <row r="4649" s="6" customFormat="true" ht="12.75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 t="n">
        <f aca="false">'[1]TCE - ANEXO II - Preencher'!D4658</f>
        <v>0</v>
      </c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</row>
    <row r="4650" s="6" customFormat="true" ht="12.75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 t="n">
        <f aca="false">'[1]TCE - ANEXO II - Preencher'!D4659</f>
        <v>0</v>
      </c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</row>
    <row r="4651" s="6" customFormat="true" ht="12.75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 t="n">
        <f aca="false">'[1]TCE - ANEXO II - Preencher'!D4660</f>
        <v>0</v>
      </c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</row>
    <row r="4652" s="6" customFormat="true" ht="12.75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 t="n">
        <f aca="false">'[1]TCE - ANEXO II - Preencher'!D4661</f>
        <v>0</v>
      </c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</row>
    <row r="4653" s="6" customFormat="true" ht="12.75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 t="n">
        <f aca="false">'[1]TCE - ANEXO II - Preencher'!D4662</f>
        <v>0</v>
      </c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</row>
    <row r="4654" s="6" customFormat="true" ht="12.75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 t="n">
        <f aca="false">'[1]TCE - ANEXO II - Preencher'!D4663</f>
        <v>0</v>
      </c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</row>
    <row r="4655" s="6" customFormat="true" ht="12.75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 t="n">
        <f aca="false">'[1]TCE - ANEXO II - Preencher'!D4664</f>
        <v>0</v>
      </c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</row>
    <row r="4656" s="6" customFormat="true" ht="12.75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 t="n">
        <f aca="false">'[1]TCE - ANEXO II - Preencher'!D4665</f>
        <v>0</v>
      </c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</row>
    <row r="4657" s="6" customFormat="true" ht="12.75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 t="n">
        <f aca="false">'[1]TCE - ANEXO II - Preencher'!D4666</f>
        <v>0</v>
      </c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</row>
    <row r="4658" s="6" customFormat="true" ht="12.75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 t="n">
        <f aca="false">'[1]TCE - ANEXO II - Preencher'!D4667</f>
        <v>0</v>
      </c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</row>
    <row r="4659" s="6" customFormat="true" ht="12.75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 t="n">
        <f aca="false">'[1]TCE - ANEXO II - Preencher'!D4668</f>
        <v>0</v>
      </c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</row>
    <row r="4660" s="6" customFormat="true" ht="12.75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 t="n">
        <f aca="false">'[1]TCE - ANEXO II - Preencher'!D4669</f>
        <v>0</v>
      </c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</row>
    <row r="4661" s="6" customFormat="true" ht="12.75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 t="n">
        <f aca="false">'[1]TCE - ANEXO II - Preencher'!D4670</f>
        <v>0</v>
      </c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</row>
    <row r="4662" s="6" customFormat="true" ht="12.75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 t="n">
        <f aca="false">'[1]TCE - ANEXO II - Preencher'!D4671</f>
        <v>0</v>
      </c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</row>
    <row r="4663" s="6" customFormat="true" ht="12.75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 t="n">
        <f aca="false">'[1]TCE - ANEXO II - Preencher'!D4672</f>
        <v>0</v>
      </c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</row>
    <row r="4664" s="6" customFormat="true" ht="12.75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 t="n">
        <f aca="false">'[1]TCE - ANEXO II - Preencher'!D4673</f>
        <v>0</v>
      </c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</row>
    <row r="4665" s="6" customFormat="true" ht="12.75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 t="n">
        <f aca="false">'[1]TCE - ANEXO II - Preencher'!D4674</f>
        <v>0</v>
      </c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</row>
    <row r="4666" s="6" customFormat="true" ht="12.75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 t="n">
        <f aca="false">'[1]TCE - ANEXO II - Preencher'!D4675</f>
        <v>0</v>
      </c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</row>
    <row r="4667" s="6" customFormat="true" ht="12.75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 t="n">
        <f aca="false">'[1]TCE - ANEXO II - Preencher'!D4676</f>
        <v>0</v>
      </c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</row>
    <row r="4668" s="6" customFormat="true" ht="12.75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 t="n">
        <f aca="false">'[1]TCE - ANEXO II - Preencher'!D4677</f>
        <v>0</v>
      </c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</row>
    <row r="4669" s="6" customFormat="true" ht="12.75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 t="n">
        <f aca="false">'[1]TCE - ANEXO II - Preencher'!D4678</f>
        <v>0</v>
      </c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</row>
    <row r="4670" s="6" customFormat="true" ht="12.75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 t="n">
        <f aca="false">'[1]TCE - ANEXO II - Preencher'!D4679</f>
        <v>0</v>
      </c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</row>
    <row r="4671" s="6" customFormat="true" ht="12.75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 t="n">
        <f aca="false">'[1]TCE - ANEXO II - Preencher'!D4680</f>
        <v>0</v>
      </c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</row>
    <row r="4672" s="6" customFormat="true" ht="12.75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 t="n">
        <f aca="false">'[1]TCE - ANEXO II - Preencher'!D4681</f>
        <v>0</v>
      </c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</row>
    <row r="4673" s="6" customFormat="true" ht="12.75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 t="n">
        <f aca="false">'[1]TCE - ANEXO II - Preencher'!D4682</f>
        <v>0</v>
      </c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</row>
    <row r="4674" s="6" customFormat="true" ht="12.75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 t="n">
        <f aca="false">'[1]TCE - ANEXO II - Preencher'!D4683</f>
        <v>0</v>
      </c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</row>
    <row r="4675" s="6" customFormat="true" ht="12.75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 t="n">
        <f aca="false">'[1]TCE - ANEXO II - Preencher'!D4684</f>
        <v>0</v>
      </c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</row>
    <row r="4676" s="6" customFormat="true" ht="12.75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 t="n">
        <f aca="false">'[1]TCE - ANEXO II - Preencher'!D4685</f>
        <v>0</v>
      </c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</row>
    <row r="4677" s="6" customFormat="true" ht="12.75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 t="n">
        <f aca="false">'[1]TCE - ANEXO II - Preencher'!D4686</f>
        <v>0</v>
      </c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</row>
    <row r="4678" s="6" customFormat="true" ht="12.75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 t="n">
        <f aca="false">'[1]TCE - ANEXO II - Preencher'!D4687</f>
        <v>0</v>
      </c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</row>
    <row r="4679" s="6" customFormat="true" ht="12.75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 t="n">
        <f aca="false">'[1]TCE - ANEXO II - Preencher'!D4688</f>
        <v>0</v>
      </c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</row>
    <row r="4680" s="6" customFormat="true" ht="12.75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 t="n">
        <f aca="false">'[1]TCE - ANEXO II - Preencher'!D4689</f>
        <v>0</v>
      </c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</row>
    <row r="4681" s="6" customFormat="true" ht="12.75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 t="n">
        <f aca="false">'[1]TCE - ANEXO II - Preencher'!D4690</f>
        <v>0</v>
      </c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</row>
    <row r="4682" s="6" customFormat="true" ht="12.75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 t="n">
        <f aca="false">'[1]TCE - ANEXO II - Preencher'!D4691</f>
        <v>0</v>
      </c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</row>
    <row r="4683" s="6" customFormat="true" ht="12.75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 t="n">
        <f aca="false">'[1]TCE - ANEXO II - Preencher'!D4692</f>
        <v>0</v>
      </c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</row>
    <row r="4684" s="6" customFormat="true" ht="12.75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 t="n">
        <f aca="false">'[1]TCE - ANEXO II - Preencher'!D4693</f>
        <v>0</v>
      </c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</row>
    <row r="4685" s="6" customFormat="true" ht="12.75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 t="n">
        <f aca="false">'[1]TCE - ANEXO II - Preencher'!D4694</f>
        <v>0</v>
      </c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</row>
    <row r="4686" s="6" customFormat="true" ht="12.75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 t="n">
        <f aca="false">'[1]TCE - ANEXO II - Preencher'!D4695</f>
        <v>0</v>
      </c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</row>
    <row r="4687" s="6" customFormat="true" ht="12.75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 t="n">
        <f aca="false">'[1]TCE - ANEXO II - Preencher'!D4696</f>
        <v>0</v>
      </c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</row>
    <row r="4688" s="6" customFormat="true" ht="12.75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 t="n">
        <f aca="false">'[1]TCE - ANEXO II - Preencher'!D4697</f>
        <v>0</v>
      </c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</row>
    <row r="4689" s="6" customFormat="true" ht="12.75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 t="n">
        <f aca="false">'[1]TCE - ANEXO II - Preencher'!D4698</f>
        <v>0</v>
      </c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</row>
    <row r="4690" s="6" customFormat="true" ht="12.75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 t="n">
        <f aca="false">'[1]TCE - ANEXO II - Preencher'!D4699</f>
        <v>0</v>
      </c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</row>
    <row r="4691" s="6" customFormat="true" ht="12.75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 t="n">
        <f aca="false">'[1]TCE - ANEXO II - Preencher'!D4700</f>
        <v>0</v>
      </c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</row>
    <row r="4692" s="6" customFormat="true" ht="12.75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 t="n">
        <f aca="false">'[1]TCE - ANEXO II - Preencher'!D4701</f>
        <v>0</v>
      </c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</row>
    <row r="4693" s="6" customFormat="true" ht="12.75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 t="n">
        <f aca="false">'[1]TCE - ANEXO II - Preencher'!D4702</f>
        <v>0</v>
      </c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</row>
    <row r="4694" s="6" customFormat="true" ht="12.75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 t="n">
        <f aca="false">'[1]TCE - ANEXO II - Preencher'!D4703</f>
        <v>0</v>
      </c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</row>
    <row r="4695" s="6" customFormat="true" ht="12.75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 t="n">
        <f aca="false">'[1]TCE - ANEXO II - Preencher'!D4704</f>
        <v>0</v>
      </c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</row>
    <row r="4696" s="6" customFormat="true" ht="12.75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 t="n">
        <f aca="false">'[1]TCE - ANEXO II - Preencher'!D4705</f>
        <v>0</v>
      </c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</row>
    <row r="4697" s="6" customFormat="true" ht="12.75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 t="n">
        <f aca="false">'[1]TCE - ANEXO II - Preencher'!D4706</f>
        <v>0</v>
      </c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</row>
    <row r="4698" s="6" customFormat="true" ht="12.75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 t="n">
        <f aca="false">'[1]TCE - ANEXO II - Preencher'!D4707</f>
        <v>0</v>
      </c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</row>
    <row r="4699" s="6" customFormat="true" ht="12.75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 t="n">
        <f aca="false">'[1]TCE - ANEXO II - Preencher'!D4708</f>
        <v>0</v>
      </c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</row>
    <row r="4700" s="6" customFormat="true" ht="12.75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 t="n">
        <f aca="false">'[1]TCE - ANEXO II - Preencher'!D4709</f>
        <v>0</v>
      </c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</row>
    <row r="4701" s="6" customFormat="true" ht="12.75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 t="n">
        <f aca="false">'[1]TCE - ANEXO II - Preencher'!D4710</f>
        <v>0</v>
      </c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</row>
    <row r="4702" s="6" customFormat="true" ht="12.75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 t="n">
        <f aca="false">'[1]TCE - ANEXO II - Preencher'!D4711</f>
        <v>0</v>
      </c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</row>
    <row r="4703" s="6" customFormat="true" ht="12.75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 t="n">
        <f aca="false">'[1]TCE - ANEXO II - Preencher'!D4712</f>
        <v>0</v>
      </c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</row>
    <row r="4704" s="6" customFormat="true" ht="12.75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 t="n">
        <f aca="false">'[1]TCE - ANEXO II - Preencher'!D4713</f>
        <v>0</v>
      </c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</row>
    <row r="4705" s="6" customFormat="true" ht="12.75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 t="n">
        <f aca="false">'[1]TCE - ANEXO II - Preencher'!D4714</f>
        <v>0</v>
      </c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</row>
    <row r="4706" s="6" customFormat="true" ht="12.75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 t="n">
        <f aca="false">'[1]TCE - ANEXO II - Preencher'!D4715</f>
        <v>0</v>
      </c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</row>
    <row r="4707" s="6" customFormat="true" ht="12.75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 t="n">
        <f aca="false">'[1]TCE - ANEXO II - Preencher'!D4716</f>
        <v>0</v>
      </c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</row>
    <row r="4708" s="6" customFormat="true" ht="12.75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 t="n">
        <f aca="false">'[1]TCE - ANEXO II - Preencher'!D4717</f>
        <v>0</v>
      </c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</row>
    <row r="4709" s="6" customFormat="true" ht="12.75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 t="n">
        <f aca="false">'[1]TCE - ANEXO II - Preencher'!D4718</f>
        <v>0</v>
      </c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</row>
    <row r="4710" s="6" customFormat="true" ht="12.75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 t="n">
        <f aca="false">'[1]TCE - ANEXO II - Preencher'!D4719</f>
        <v>0</v>
      </c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</row>
    <row r="4711" s="6" customFormat="true" ht="12.75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 t="n">
        <f aca="false">'[1]TCE - ANEXO II - Preencher'!D4720</f>
        <v>0</v>
      </c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</row>
    <row r="4712" s="6" customFormat="true" ht="12.75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 t="n">
        <f aca="false">'[1]TCE - ANEXO II - Preencher'!D4721</f>
        <v>0</v>
      </c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</row>
    <row r="4713" s="6" customFormat="true" ht="12.75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 t="n">
        <f aca="false">'[1]TCE - ANEXO II - Preencher'!D4722</f>
        <v>0</v>
      </c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</row>
    <row r="4714" s="6" customFormat="true" ht="12.75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 t="n">
        <f aca="false">'[1]TCE - ANEXO II - Preencher'!D4723</f>
        <v>0</v>
      </c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</row>
    <row r="4715" s="6" customFormat="true" ht="12.75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 t="n">
        <f aca="false">'[1]TCE - ANEXO II - Preencher'!D4724</f>
        <v>0</v>
      </c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</row>
    <row r="4716" s="6" customFormat="true" ht="12.75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 t="n">
        <f aca="false">'[1]TCE - ANEXO II - Preencher'!D4725</f>
        <v>0</v>
      </c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</row>
    <row r="4717" s="6" customFormat="true" ht="12.75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 t="n">
        <f aca="false">'[1]TCE - ANEXO II - Preencher'!D4726</f>
        <v>0</v>
      </c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</row>
    <row r="4718" s="6" customFormat="true" ht="12.75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 t="n">
        <f aca="false">'[1]TCE - ANEXO II - Preencher'!D4727</f>
        <v>0</v>
      </c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</row>
    <row r="4719" s="6" customFormat="true" ht="12.75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 t="n">
        <f aca="false">'[1]TCE - ANEXO II - Preencher'!D4728</f>
        <v>0</v>
      </c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</row>
    <row r="4720" s="6" customFormat="true" ht="12.75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 t="n">
        <f aca="false">'[1]TCE - ANEXO II - Preencher'!D4729</f>
        <v>0</v>
      </c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</row>
    <row r="4721" s="6" customFormat="true" ht="12.75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 t="n">
        <f aca="false">'[1]TCE - ANEXO II - Preencher'!D4730</f>
        <v>0</v>
      </c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</row>
    <row r="4722" s="6" customFormat="true" ht="12.75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 t="n">
        <f aca="false">'[1]TCE - ANEXO II - Preencher'!D4731</f>
        <v>0</v>
      </c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</row>
    <row r="4723" s="6" customFormat="true" ht="12.75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 t="n">
        <f aca="false">'[1]TCE - ANEXO II - Preencher'!D4732</f>
        <v>0</v>
      </c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</row>
    <row r="4724" s="6" customFormat="true" ht="12.75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 t="n">
        <f aca="false">'[1]TCE - ANEXO II - Preencher'!D4733</f>
        <v>0</v>
      </c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</row>
    <row r="4725" s="6" customFormat="true" ht="12.75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 t="n">
        <f aca="false">'[1]TCE - ANEXO II - Preencher'!D4734</f>
        <v>0</v>
      </c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</row>
    <row r="4726" s="6" customFormat="true" ht="12.75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 t="n">
        <f aca="false">'[1]TCE - ANEXO II - Preencher'!D4735</f>
        <v>0</v>
      </c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</row>
    <row r="4727" s="6" customFormat="true" ht="12.75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 t="n">
        <f aca="false">'[1]TCE - ANEXO II - Preencher'!D4736</f>
        <v>0</v>
      </c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</row>
    <row r="4728" s="6" customFormat="true" ht="12.75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 t="n">
        <f aca="false">'[1]TCE - ANEXO II - Preencher'!D4737</f>
        <v>0</v>
      </c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</row>
    <row r="4729" s="6" customFormat="true" ht="12.75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 t="n">
        <f aca="false">'[1]TCE - ANEXO II - Preencher'!D4738</f>
        <v>0</v>
      </c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</row>
    <row r="4730" s="6" customFormat="true" ht="12.75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 t="n">
        <f aca="false">'[1]TCE - ANEXO II - Preencher'!D4739</f>
        <v>0</v>
      </c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</row>
    <row r="4731" s="6" customFormat="true" ht="12.75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 t="n">
        <f aca="false">'[1]TCE - ANEXO II - Preencher'!D4740</f>
        <v>0</v>
      </c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</row>
    <row r="4732" s="6" customFormat="true" ht="12.75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 t="n">
        <f aca="false">'[1]TCE - ANEXO II - Preencher'!D4741</f>
        <v>0</v>
      </c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</row>
    <row r="4733" s="6" customFormat="true" ht="12.75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 t="n">
        <f aca="false">'[1]TCE - ANEXO II - Preencher'!D4742</f>
        <v>0</v>
      </c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</row>
    <row r="4734" s="6" customFormat="true" ht="12.75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 t="n">
        <f aca="false">'[1]TCE - ANEXO II - Preencher'!D4743</f>
        <v>0</v>
      </c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</row>
    <row r="4735" s="6" customFormat="true" ht="12.75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 t="n">
        <f aca="false">'[1]TCE - ANEXO II - Preencher'!D4744</f>
        <v>0</v>
      </c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</row>
    <row r="4736" s="6" customFormat="true" ht="12.75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 t="n">
        <f aca="false">'[1]TCE - ANEXO II - Preencher'!D4745</f>
        <v>0</v>
      </c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</row>
    <row r="4737" s="6" customFormat="true" ht="12.75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 t="n">
        <f aca="false">'[1]TCE - ANEXO II - Preencher'!D4746</f>
        <v>0</v>
      </c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</row>
    <row r="4738" s="6" customFormat="true" ht="12.75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 t="n">
        <f aca="false">'[1]TCE - ANEXO II - Preencher'!D4747</f>
        <v>0</v>
      </c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</row>
    <row r="4739" s="6" customFormat="true" ht="12.75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 t="n">
        <f aca="false">'[1]TCE - ANEXO II - Preencher'!D4748</f>
        <v>0</v>
      </c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</row>
    <row r="4740" s="6" customFormat="true" ht="12.75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 t="n">
        <f aca="false">'[1]TCE - ANEXO II - Preencher'!D4749</f>
        <v>0</v>
      </c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</row>
    <row r="4741" s="6" customFormat="true" ht="12.75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 t="n">
        <f aca="false">'[1]TCE - ANEXO II - Preencher'!D4750</f>
        <v>0</v>
      </c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</row>
    <row r="4742" s="6" customFormat="true" ht="12.75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 t="n">
        <f aca="false">'[1]TCE - ANEXO II - Preencher'!D4751</f>
        <v>0</v>
      </c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</row>
    <row r="4743" s="6" customFormat="true" ht="12.75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 t="n">
        <f aca="false">'[1]TCE - ANEXO II - Preencher'!D4752</f>
        <v>0</v>
      </c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</row>
    <row r="4744" s="6" customFormat="true" ht="12.75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 t="n">
        <f aca="false">'[1]TCE - ANEXO II - Preencher'!D4753</f>
        <v>0</v>
      </c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</row>
    <row r="4745" s="6" customFormat="true" ht="12.75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 t="n">
        <f aca="false">'[1]TCE - ANEXO II - Preencher'!D4754</f>
        <v>0</v>
      </c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</row>
    <row r="4746" s="6" customFormat="true" ht="12.75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 t="n">
        <f aca="false">'[1]TCE - ANEXO II - Preencher'!D4755</f>
        <v>0</v>
      </c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</row>
    <row r="4747" s="6" customFormat="true" ht="12.75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 t="n">
        <f aca="false">'[1]TCE - ANEXO II - Preencher'!D4756</f>
        <v>0</v>
      </c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</row>
    <row r="4748" s="6" customFormat="true" ht="12.75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 t="n">
        <f aca="false">'[1]TCE - ANEXO II - Preencher'!D4757</f>
        <v>0</v>
      </c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</row>
    <row r="4749" s="6" customFormat="true" ht="12.75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 t="n">
        <f aca="false">'[1]TCE - ANEXO II - Preencher'!D4758</f>
        <v>0</v>
      </c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</row>
    <row r="4750" s="6" customFormat="true" ht="12.75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 t="n">
        <f aca="false">'[1]TCE - ANEXO II - Preencher'!D4759</f>
        <v>0</v>
      </c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</row>
    <row r="4751" s="6" customFormat="true" ht="12.75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 t="n">
        <f aca="false">'[1]TCE - ANEXO II - Preencher'!D4760</f>
        <v>0</v>
      </c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</row>
    <row r="4752" s="6" customFormat="true" ht="12.75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 t="n">
        <f aca="false">'[1]TCE - ANEXO II - Preencher'!D4761</f>
        <v>0</v>
      </c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</row>
    <row r="4753" s="6" customFormat="true" ht="12.75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 t="n">
        <f aca="false">'[1]TCE - ANEXO II - Preencher'!D4762</f>
        <v>0</v>
      </c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</row>
    <row r="4754" s="6" customFormat="true" ht="12.75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 t="n">
        <f aca="false">'[1]TCE - ANEXO II - Preencher'!D4763</f>
        <v>0</v>
      </c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</row>
    <row r="4755" s="6" customFormat="true" ht="12.75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 t="n">
        <f aca="false">'[1]TCE - ANEXO II - Preencher'!D4764</f>
        <v>0</v>
      </c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</row>
    <row r="4756" s="6" customFormat="true" ht="12.75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 t="n">
        <f aca="false">'[1]TCE - ANEXO II - Preencher'!D4765</f>
        <v>0</v>
      </c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</row>
    <row r="4757" s="6" customFormat="true" ht="12.75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 t="n">
        <f aca="false">'[1]TCE - ANEXO II - Preencher'!D4766</f>
        <v>0</v>
      </c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</row>
    <row r="4758" s="6" customFormat="true" ht="12.75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 t="n">
        <f aca="false">'[1]TCE - ANEXO II - Preencher'!D4767</f>
        <v>0</v>
      </c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</row>
    <row r="4759" s="6" customFormat="true" ht="12.75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 t="n">
        <f aca="false">'[1]TCE - ANEXO II - Preencher'!D4768</f>
        <v>0</v>
      </c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</row>
    <row r="4760" s="6" customFormat="true" ht="12.75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 t="n">
        <f aca="false">'[1]TCE - ANEXO II - Preencher'!D4769</f>
        <v>0</v>
      </c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</row>
    <row r="4761" s="6" customFormat="true" ht="12.75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 t="n">
        <f aca="false">'[1]TCE - ANEXO II - Preencher'!D4770</f>
        <v>0</v>
      </c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</row>
    <row r="4762" s="6" customFormat="true" ht="12.75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 t="n">
        <f aca="false">'[1]TCE - ANEXO II - Preencher'!D4771</f>
        <v>0</v>
      </c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</row>
    <row r="4763" s="6" customFormat="true" ht="12.75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 t="n">
        <f aca="false">'[1]TCE - ANEXO II - Preencher'!D4772</f>
        <v>0</v>
      </c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</row>
    <row r="4764" s="6" customFormat="true" ht="12.75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 t="n">
        <f aca="false">'[1]TCE - ANEXO II - Preencher'!D4773</f>
        <v>0</v>
      </c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</row>
    <row r="4765" s="6" customFormat="true" ht="12.75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 t="n">
        <f aca="false">'[1]TCE - ANEXO II - Preencher'!D4774</f>
        <v>0</v>
      </c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</row>
    <row r="4766" s="6" customFormat="true" ht="12.75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 t="n">
        <f aca="false">'[1]TCE - ANEXO II - Preencher'!D4775</f>
        <v>0</v>
      </c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</row>
    <row r="4767" s="6" customFormat="true" ht="12.75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 t="n">
        <f aca="false">'[1]TCE - ANEXO II - Preencher'!D4776</f>
        <v>0</v>
      </c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</row>
    <row r="4768" s="6" customFormat="true" ht="12.75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 t="n">
        <f aca="false">'[1]TCE - ANEXO II - Preencher'!D4777</f>
        <v>0</v>
      </c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</row>
    <row r="4769" s="6" customFormat="true" ht="12.75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 t="n">
        <f aca="false">'[1]TCE - ANEXO II - Preencher'!D4778</f>
        <v>0</v>
      </c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</row>
    <row r="4770" s="6" customFormat="true" ht="12.75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 t="n">
        <f aca="false">'[1]TCE - ANEXO II - Preencher'!D4779</f>
        <v>0</v>
      </c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</row>
    <row r="4771" s="6" customFormat="true" ht="12.75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 t="n">
        <f aca="false">'[1]TCE - ANEXO II - Preencher'!D4780</f>
        <v>0</v>
      </c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</row>
    <row r="4772" s="6" customFormat="true" ht="12.75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 t="n">
        <f aca="false">'[1]TCE - ANEXO II - Preencher'!D4781</f>
        <v>0</v>
      </c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</row>
    <row r="4773" s="6" customFormat="true" ht="12.75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 t="n">
        <f aca="false">'[1]TCE - ANEXO II - Preencher'!D4782</f>
        <v>0</v>
      </c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</row>
    <row r="4774" s="6" customFormat="true" ht="12.75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 t="n">
        <f aca="false">'[1]TCE - ANEXO II - Preencher'!D4783</f>
        <v>0</v>
      </c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</row>
    <row r="4775" s="6" customFormat="true" ht="12.75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 t="n">
        <f aca="false">'[1]TCE - ANEXO II - Preencher'!D4784</f>
        <v>0</v>
      </c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</row>
    <row r="4776" s="6" customFormat="true" ht="12.75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 t="n">
        <f aca="false">'[1]TCE - ANEXO II - Preencher'!D4785</f>
        <v>0</v>
      </c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</row>
    <row r="4777" s="6" customFormat="true" ht="12.75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 t="n">
        <f aca="false">'[1]TCE - ANEXO II - Preencher'!D4786</f>
        <v>0</v>
      </c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</row>
    <row r="4778" s="6" customFormat="true" ht="12.75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 t="n">
        <f aca="false">'[1]TCE - ANEXO II - Preencher'!D4787</f>
        <v>0</v>
      </c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</row>
    <row r="4779" s="6" customFormat="true" ht="12.75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 t="n">
        <f aca="false">'[1]TCE - ANEXO II - Preencher'!D4788</f>
        <v>0</v>
      </c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</row>
    <row r="4780" s="6" customFormat="true" ht="12.75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 t="n">
        <f aca="false">'[1]TCE - ANEXO II - Preencher'!D4789</f>
        <v>0</v>
      </c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</row>
    <row r="4781" s="6" customFormat="true" ht="12.75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 t="n">
        <f aca="false">'[1]TCE - ANEXO II - Preencher'!D4790</f>
        <v>0</v>
      </c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</row>
    <row r="4782" s="6" customFormat="true" ht="12.75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 t="n">
        <f aca="false">'[1]TCE - ANEXO II - Preencher'!D4791</f>
        <v>0</v>
      </c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</row>
    <row r="4783" s="6" customFormat="true" ht="12.75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 t="n">
        <f aca="false">'[1]TCE - ANEXO II - Preencher'!D4792</f>
        <v>0</v>
      </c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</row>
    <row r="4784" s="6" customFormat="true" ht="12.75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 t="n">
        <f aca="false">'[1]TCE - ANEXO II - Preencher'!D4793</f>
        <v>0</v>
      </c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</row>
    <row r="4785" s="6" customFormat="true" ht="12.75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 t="n">
        <f aca="false">'[1]TCE - ANEXO II - Preencher'!D4794</f>
        <v>0</v>
      </c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</row>
    <row r="4786" s="6" customFormat="true" ht="12.75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 t="n">
        <f aca="false">'[1]TCE - ANEXO II - Preencher'!D4795</f>
        <v>0</v>
      </c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</row>
    <row r="4787" s="6" customFormat="true" ht="12.75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 t="n">
        <f aca="false">'[1]TCE - ANEXO II - Preencher'!D4796</f>
        <v>0</v>
      </c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</row>
    <row r="4788" s="6" customFormat="true" ht="12.75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 t="n">
        <f aca="false">'[1]TCE - ANEXO II - Preencher'!D4797</f>
        <v>0</v>
      </c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</row>
    <row r="4789" s="6" customFormat="true" ht="12.75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 t="n">
        <f aca="false">'[1]TCE - ANEXO II - Preencher'!D4798</f>
        <v>0</v>
      </c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</row>
    <row r="4790" s="6" customFormat="true" ht="12.75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 t="n">
        <f aca="false">'[1]TCE - ANEXO II - Preencher'!D4799</f>
        <v>0</v>
      </c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</row>
    <row r="4791" s="6" customFormat="true" ht="12.75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 t="n">
        <f aca="false">'[1]TCE - ANEXO II - Preencher'!D4800</f>
        <v>0</v>
      </c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</row>
    <row r="4792" s="6" customFormat="true" ht="12.75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 t="n">
        <f aca="false">'[1]TCE - ANEXO II - Preencher'!D4801</f>
        <v>0</v>
      </c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</row>
    <row r="4793" s="6" customFormat="true" ht="12.75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 t="n">
        <f aca="false">'[1]TCE - ANEXO II - Preencher'!D4802</f>
        <v>0</v>
      </c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</row>
    <row r="4794" s="6" customFormat="true" ht="12.75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 t="n">
        <f aca="false">'[1]TCE - ANEXO II - Preencher'!D4803</f>
        <v>0</v>
      </c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</row>
    <row r="4795" s="6" customFormat="true" ht="12.75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 t="n">
        <f aca="false">'[1]TCE - ANEXO II - Preencher'!D4804</f>
        <v>0</v>
      </c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</row>
    <row r="4796" s="6" customFormat="true" ht="12.75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 t="n">
        <f aca="false">'[1]TCE - ANEXO II - Preencher'!D4805</f>
        <v>0</v>
      </c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</row>
    <row r="4797" s="6" customFormat="true" ht="12.75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 t="n">
        <f aca="false">'[1]TCE - ANEXO II - Preencher'!D4806</f>
        <v>0</v>
      </c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</row>
    <row r="4798" s="6" customFormat="true" ht="12.75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 t="n">
        <f aca="false">'[1]TCE - ANEXO II - Preencher'!D4807</f>
        <v>0</v>
      </c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</row>
    <row r="4799" s="6" customFormat="true" ht="12.75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 t="n">
        <f aca="false">'[1]TCE - ANEXO II - Preencher'!D4808</f>
        <v>0</v>
      </c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</row>
    <row r="4800" s="6" customFormat="true" ht="12.75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 t="n">
        <f aca="false">'[1]TCE - ANEXO II - Preencher'!D4809</f>
        <v>0</v>
      </c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</row>
    <row r="4801" s="6" customFormat="true" ht="12.75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 t="n">
        <f aca="false">'[1]TCE - ANEXO II - Preencher'!D4810</f>
        <v>0</v>
      </c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</row>
    <row r="4802" s="6" customFormat="true" ht="12.75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 t="n">
        <f aca="false">'[1]TCE - ANEXO II - Preencher'!D4811</f>
        <v>0</v>
      </c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</row>
    <row r="4803" s="6" customFormat="true" ht="12.75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 t="n">
        <f aca="false">'[1]TCE - ANEXO II - Preencher'!D4812</f>
        <v>0</v>
      </c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</row>
    <row r="4804" s="6" customFormat="true" ht="12.75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 t="n">
        <f aca="false">'[1]TCE - ANEXO II - Preencher'!D4813</f>
        <v>0</v>
      </c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</row>
    <row r="4805" s="6" customFormat="true" ht="12.75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 t="n">
        <f aca="false">'[1]TCE - ANEXO II - Preencher'!D4814</f>
        <v>0</v>
      </c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</row>
    <row r="4806" s="6" customFormat="true" ht="12.75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 t="n">
        <f aca="false">'[1]TCE - ANEXO II - Preencher'!D4815</f>
        <v>0</v>
      </c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</row>
    <row r="4807" s="6" customFormat="true" ht="12.75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 t="n">
        <f aca="false">'[1]TCE - ANEXO II - Preencher'!D4816</f>
        <v>0</v>
      </c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</row>
    <row r="4808" s="6" customFormat="true" ht="12.75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 t="n">
        <f aca="false">'[1]TCE - ANEXO II - Preencher'!D4817</f>
        <v>0</v>
      </c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</row>
    <row r="4809" s="6" customFormat="true" ht="12.75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 t="n">
        <f aca="false">'[1]TCE - ANEXO II - Preencher'!D4818</f>
        <v>0</v>
      </c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</row>
    <row r="4810" s="6" customFormat="true" ht="12.75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 t="n">
        <f aca="false">'[1]TCE - ANEXO II - Preencher'!D4819</f>
        <v>0</v>
      </c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</row>
    <row r="4811" s="6" customFormat="true" ht="12.75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 t="n">
        <f aca="false">'[1]TCE - ANEXO II - Preencher'!D4820</f>
        <v>0</v>
      </c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</row>
    <row r="4812" s="6" customFormat="true" ht="12.75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 t="n">
        <f aca="false">'[1]TCE - ANEXO II - Preencher'!D4821</f>
        <v>0</v>
      </c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</row>
    <row r="4813" s="6" customFormat="true" ht="12.75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 t="n">
        <f aca="false">'[1]TCE - ANEXO II - Preencher'!D4822</f>
        <v>0</v>
      </c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</row>
    <row r="4814" s="6" customFormat="true" ht="12.75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 t="n">
        <f aca="false">'[1]TCE - ANEXO II - Preencher'!D4823</f>
        <v>0</v>
      </c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</row>
    <row r="4815" s="6" customFormat="true" ht="12.75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 t="n">
        <f aca="false">'[1]TCE - ANEXO II - Preencher'!D4824</f>
        <v>0</v>
      </c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</row>
    <row r="4816" s="6" customFormat="true" ht="12.75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 t="n">
        <f aca="false">'[1]TCE - ANEXO II - Preencher'!D4825</f>
        <v>0</v>
      </c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</row>
    <row r="4817" s="6" customFormat="true" ht="12.75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 t="n">
        <f aca="false">'[1]TCE - ANEXO II - Preencher'!D4826</f>
        <v>0</v>
      </c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</row>
    <row r="4818" s="6" customFormat="true" ht="12.75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 t="n">
        <f aca="false">'[1]TCE - ANEXO II - Preencher'!D4827</f>
        <v>0</v>
      </c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</row>
    <row r="4819" s="6" customFormat="true" ht="12.75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 t="n">
        <f aca="false">'[1]TCE - ANEXO II - Preencher'!D4828</f>
        <v>0</v>
      </c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</row>
    <row r="4820" s="6" customFormat="true" ht="12.75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 t="n">
        <f aca="false">'[1]TCE - ANEXO II - Preencher'!D4829</f>
        <v>0</v>
      </c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</row>
    <row r="4821" s="6" customFormat="true" ht="12.75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 t="n">
        <f aca="false">'[1]TCE - ANEXO II - Preencher'!D4830</f>
        <v>0</v>
      </c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</row>
    <row r="4822" s="6" customFormat="true" ht="12.75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 t="n">
        <f aca="false">'[1]TCE - ANEXO II - Preencher'!D4831</f>
        <v>0</v>
      </c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</row>
    <row r="4823" s="6" customFormat="true" ht="12.75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 t="n">
        <f aca="false">'[1]TCE - ANEXO II - Preencher'!D4832</f>
        <v>0</v>
      </c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</row>
    <row r="4824" s="6" customFormat="true" ht="12.75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 t="n">
        <f aca="false">'[1]TCE - ANEXO II - Preencher'!D4833</f>
        <v>0</v>
      </c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</row>
    <row r="4825" s="6" customFormat="true" ht="12.75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 t="n">
        <f aca="false">'[1]TCE - ANEXO II - Preencher'!D4834</f>
        <v>0</v>
      </c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</row>
    <row r="4826" s="6" customFormat="true" ht="12.75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 t="n">
        <f aca="false">'[1]TCE - ANEXO II - Preencher'!D4835</f>
        <v>0</v>
      </c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</row>
    <row r="4827" s="6" customFormat="true" ht="12.75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 t="n">
        <f aca="false">'[1]TCE - ANEXO II - Preencher'!D4836</f>
        <v>0</v>
      </c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</row>
    <row r="4828" s="6" customFormat="true" ht="12.75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 t="n">
        <f aca="false">'[1]TCE - ANEXO II - Preencher'!D4837</f>
        <v>0</v>
      </c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</row>
    <row r="4829" s="6" customFormat="true" ht="12.75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 t="n">
        <f aca="false">'[1]TCE - ANEXO II - Preencher'!D4838</f>
        <v>0</v>
      </c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</row>
    <row r="4830" s="6" customFormat="true" ht="12.75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 t="n">
        <f aca="false">'[1]TCE - ANEXO II - Preencher'!D4839</f>
        <v>0</v>
      </c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</row>
    <row r="4831" s="6" customFormat="true" ht="12.75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 t="n">
        <f aca="false">'[1]TCE - ANEXO II - Preencher'!D4840</f>
        <v>0</v>
      </c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</row>
    <row r="4832" s="6" customFormat="true" ht="12.75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 t="n">
        <f aca="false">'[1]TCE - ANEXO II - Preencher'!D4841</f>
        <v>0</v>
      </c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</row>
    <row r="4833" s="6" customFormat="true" ht="12.75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 t="n">
        <f aca="false">'[1]TCE - ANEXO II - Preencher'!D4842</f>
        <v>0</v>
      </c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</row>
    <row r="4834" s="6" customFormat="true" ht="12.75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 t="n">
        <f aca="false">'[1]TCE - ANEXO II - Preencher'!D4843</f>
        <v>0</v>
      </c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</row>
    <row r="4835" s="6" customFormat="true" ht="12.75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 t="n">
        <f aca="false">'[1]TCE - ANEXO II - Preencher'!D4844</f>
        <v>0</v>
      </c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</row>
    <row r="4836" s="6" customFormat="true" ht="12.75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 t="n">
        <f aca="false">'[1]TCE - ANEXO II - Preencher'!D4845</f>
        <v>0</v>
      </c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</row>
    <row r="4837" s="6" customFormat="true" ht="12.75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 t="n">
        <f aca="false">'[1]TCE - ANEXO II - Preencher'!D4846</f>
        <v>0</v>
      </c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</row>
    <row r="4838" s="6" customFormat="true" ht="12.75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 t="n">
        <f aca="false">'[1]TCE - ANEXO II - Preencher'!D4847</f>
        <v>0</v>
      </c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</row>
    <row r="4839" s="6" customFormat="true" ht="12.75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 t="n">
        <f aca="false">'[1]TCE - ANEXO II - Preencher'!D4848</f>
        <v>0</v>
      </c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</row>
    <row r="4840" s="6" customFormat="true" ht="12.75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 t="n">
        <f aca="false">'[1]TCE - ANEXO II - Preencher'!D4849</f>
        <v>0</v>
      </c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</row>
    <row r="4841" s="6" customFormat="true" ht="12.75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 t="n">
        <f aca="false">'[1]TCE - ANEXO II - Preencher'!D4850</f>
        <v>0</v>
      </c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</row>
    <row r="4842" s="6" customFormat="true" ht="12.75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 t="n">
        <f aca="false">'[1]TCE - ANEXO II - Preencher'!D4851</f>
        <v>0</v>
      </c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</row>
    <row r="4843" s="6" customFormat="true" ht="12.75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 t="n">
        <f aca="false">'[1]TCE - ANEXO II - Preencher'!D4852</f>
        <v>0</v>
      </c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</row>
    <row r="4844" s="6" customFormat="true" ht="12.75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 t="n">
        <f aca="false">'[1]TCE - ANEXO II - Preencher'!D4853</f>
        <v>0</v>
      </c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</row>
    <row r="4845" s="6" customFormat="true" ht="12.75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 t="n">
        <f aca="false">'[1]TCE - ANEXO II - Preencher'!D4854</f>
        <v>0</v>
      </c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</row>
    <row r="4846" s="6" customFormat="true" ht="12.75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 t="n">
        <f aca="false">'[1]TCE - ANEXO II - Preencher'!D4855</f>
        <v>0</v>
      </c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</row>
    <row r="4847" s="6" customFormat="true" ht="12.75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 t="n">
        <f aca="false">'[1]TCE - ANEXO II - Preencher'!D4856</f>
        <v>0</v>
      </c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</row>
    <row r="4848" s="6" customFormat="true" ht="12.75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 t="n">
        <f aca="false">'[1]TCE - ANEXO II - Preencher'!D4857</f>
        <v>0</v>
      </c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</row>
    <row r="4849" s="6" customFormat="true" ht="12.75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 t="n">
        <f aca="false">'[1]TCE - ANEXO II - Preencher'!D4858</f>
        <v>0</v>
      </c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</row>
    <row r="4850" s="6" customFormat="true" ht="12.75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 t="n">
        <f aca="false">'[1]TCE - ANEXO II - Preencher'!D4859</f>
        <v>0</v>
      </c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</row>
    <row r="4851" s="6" customFormat="true" ht="12.75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 t="n">
        <f aca="false">'[1]TCE - ANEXO II - Preencher'!D4860</f>
        <v>0</v>
      </c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</row>
    <row r="4852" s="6" customFormat="true" ht="12.75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 t="n">
        <f aca="false">'[1]TCE - ANEXO II - Preencher'!D4861</f>
        <v>0</v>
      </c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</row>
    <row r="4853" s="6" customFormat="true" ht="12.75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 t="n">
        <f aca="false">'[1]TCE - ANEXO II - Preencher'!D4862</f>
        <v>0</v>
      </c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</row>
    <row r="4854" s="6" customFormat="true" ht="12.75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 t="n">
        <f aca="false">'[1]TCE - ANEXO II - Preencher'!D4863</f>
        <v>0</v>
      </c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</row>
    <row r="4855" s="6" customFormat="true" ht="12.75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 t="n">
        <f aca="false">'[1]TCE - ANEXO II - Preencher'!D4864</f>
        <v>0</v>
      </c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</row>
    <row r="4856" s="6" customFormat="true" ht="12.75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 t="n">
        <f aca="false">'[1]TCE - ANEXO II - Preencher'!D4865</f>
        <v>0</v>
      </c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</row>
    <row r="4857" s="6" customFormat="true" ht="12.75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 t="n">
        <f aca="false">'[1]TCE - ANEXO II - Preencher'!D4866</f>
        <v>0</v>
      </c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</row>
    <row r="4858" s="6" customFormat="true" ht="12.75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 t="n">
        <f aca="false">'[1]TCE - ANEXO II - Preencher'!D4867</f>
        <v>0</v>
      </c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</row>
    <row r="4859" s="6" customFormat="true" ht="12.75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 t="n">
        <f aca="false">'[1]TCE - ANEXO II - Preencher'!D4868</f>
        <v>0</v>
      </c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</row>
    <row r="4860" s="6" customFormat="true" ht="12.75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 t="n">
        <f aca="false">'[1]TCE - ANEXO II - Preencher'!D4869</f>
        <v>0</v>
      </c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</row>
    <row r="4861" s="6" customFormat="true" ht="12.75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 t="n">
        <f aca="false">'[1]TCE - ANEXO II - Preencher'!D4870</f>
        <v>0</v>
      </c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</row>
    <row r="4862" s="6" customFormat="true" ht="12.75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 t="n">
        <f aca="false">'[1]TCE - ANEXO II - Preencher'!D4871</f>
        <v>0</v>
      </c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</row>
    <row r="4863" s="6" customFormat="true" ht="12.75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 t="n">
        <f aca="false">'[1]TCE - ANEXO II - Preencher'!D4872</f>
        <v>0</v>
      </c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</row>
    <row r="4864" s="6" customFormat="true" ht="12.75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 t="n">
        <f aca="false">'[1]TCE - ANEXO II - Preencher'!D4873</f>
        <v>0</v>
      </c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</row>
    <row r="4865" s="6" customFormat="true" ht="12.75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 t="n">
        <f aca="false">'[1]TCE - ANEXO II - Preencher'!D4874</f>
        <v>0</v>
      </c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</row>
    <row r="4866" s="6" customFormat="true" ht="12.75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 t="n">
        <f aca="false">'[1]TCE - ANEXO II - Preencher'!D4875</f>
        <v>0</v>
      </c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</row>
    <row r="4867" s="6" customFormat="true" ht="12.75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 t="n">
        <f aca="false">'[1]TCE - ANEXO II - Preencher'!D4876</f>
        <v>0</v>
      </c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</row>
    <row r="4868" s="6" customFormat="true" ht="12.75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 t="n">
        <f aca="false">'[1]TCE - ANEXO II - Preencher'!D4877</f>
        <v>0</v>
      </c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</row>
    <row r="4869" s="6" customFormat="true" ht="12.75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 t="n">
        <f aca="false">'[1]TCE - ANEXO II - Preencher'!D4878</f>
        <v>0</v>
      </c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</row>
    <row r="4870" s="6" customFormat="true" ht="12.75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 t="n">
        <f aca="false">'[1]TCE - ANEXO II - Preencher'!D4879</f>
        <v>0</v>
      </c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</row>
    <row r="4871" s="6" customFormat="true" ht="12.75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 t="n">
        <f aca="false">'[1]TCE - ANEXO II - Preencher'!D4880</f>
        <v>0</v>
      </c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</row>
    <row r="4872" s="6" customFormat="true" ht="12.75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 t="n">
        <f aca="false">'[1]TCE - ANEXO II - Preencher'!D4881</f>
        <v>0</v>
      </c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</row>
    <row r="4873" s="6" customFormat="true" ht="12.75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 t="n">
        <f aca="false">'[1]TCE - ANEXO II - Preencher'!D4882</f>
        <v>0</v>
      </c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</row>
    <row r="4874" s="6" customFormat="true" ht="12.75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 t="n">
        <f aca="false">'[1]TCE - ANEXO II - Preencher'!D4883</f>
        <v>0</v>
      </c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</row>
    <row r="4875" s="6" customFormat="true" ht="12.75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 t="n">
        <f aca="false">'[1]TCE - ANEXO II - Preencher'!D4884</f>
        <v>0</v>
      </c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</row>
    <row r="4876" s="6" customFormat="true" ht="12.75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 t="n">
        <f aca="false">'[1]TCE - ANEXO II - Preencher'!D4885</f>
        <v>0</v>
      </c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</row>
    <row r="4877" s="6" customFormat="true" ht="12.75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 t="n">
        <f aca="false">'[1]TCE - ANEXO II - Preencher'!D4886</f>
        <v>0</v>
      </c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</row>
    <row r="4878" s="6" customFormat="true" ht="12.75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 t="n">
        <f aca="false">'[1]TCE - ANEXO II - Preencher'!D4887</f>
        <v>0</v>
      </c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</row>
    <row r="4879" s="6" customFormat="true" ht="12.75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 t="n">
        <f aca="false">'[1]TCE - ANEXO II - Preencher'!D4888</f>
        <v>0</v>
      </c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</row>
    <row r="4880" s="6" customFormat="true" ht="12.75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 t="n">
        <f aca="false">'[1]TCE - ANEXO II - Preencher'!D4889</f>
        <v>0</v>
      </c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</row>
    <row r="4881" s="6" customFormat="true" ht="12.75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 t="n">
        <f aca="false">'[1]TCE - ANEXO II - Preencher'!D4890</f>
        <v>0</v>
      </c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</row>
    <row r="4882" s="6" customFormat="true" ht="12.75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 t="n">
        <f aca="false">'[1]TCE - ANEXO II - Preencher'!D4891</f>
        <v>0</v>
      </c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</row>
    <row r="4883" s="6" customFormat="true" ht="12.75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 t="n">
        <f aca="false">'[1]TCE - ANEXO II - Preencher'!D4892</f>
        <v>0</v>
      </c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</row>
    <row r="4884" s="6" customFormat="true" ht="12.75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 t="n">
        <f aca="false">'[1]TCE - ANEXO II - Preencher'!D4893</f>
        <v>0</v>
      </c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</row>
    <row r="4885" s="6" customFormat="true" ht="12.75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 t="n">
        <f aca="false">'[1]TCE - ANEXO II - Preencher'!D4894</f>
        <v>0</v>
      </c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</row>
    <row r="4886" s="6" customFormat="true" ht="12.75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 t="n">
        <f aca="false">'[1]TCE - ANEXO II - Preencher'!D4895</f>
        <v>0</v>
      </c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</row>
    <row r="4887" s="6" customFormat="true" ht="12.75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 t="n">
        <f aca="false">'[1]TCE - ANEXO II - Preencher'!D4896</f>
        <v>0</v>
      </c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</row>
    <row r="4888" s="6" customFormat="true" ht="12.75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 t="n">
        <f aca="false">'[1]TCE - ANEXO II - Preencher'!D4897</f>
        <v>0</v>
      </c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</row>
    <row r="4889" s="6" customFormat="true" ht="12.75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 t="n">
        <f aca="false">'[1]TCE - ANEXO II - Preencher'!D4898</f>
        <v>0</v>
      </c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</row>
    <row r="4890" s="6" customFormat="true" ht="12.75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 t="n">
        <f aca="false">'[1]TCE - ANEXO II - Preencher'!D4899</f>
        <v>0</v>
      </c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</row>
    <row r="4891" s="6" customFormat="true" ht="12.75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 t="n">
        <f aca="false">'[1]TCE - ANEXO II - Preencher'!D4900</f>
        <v>0</v>
      </c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</row>
    <row r="4892" s="6" customFormat="true" ht="12.75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 t="n">
        <f aca="false">'[1]TCE - ANEXO II - Preencher'!D4901</f>
        <v>0</v>
      </c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</row>
    <row r="4893" s="6" customFormat="true" ht="12.75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 t="n">
        <f aca="false">'[1]TCE - ANEXO II - Preencher'!D4902</f>
        <v>0</v>
      </c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</row>
    <row r="4894" s="6" customFormat="true" ht="12.75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 t="n">
        <f aca="false">'[1]TCE - ANEXO II - Preencher'!D4903</f>
        <v>0</v>
      </c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</row>
    <row r="4895" s="6" customFormat="true" ht="12.75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 t="n">
        <f aca="false">'[1]TCE - ANEXO II - Preencher'!D4904</f>
        <v>0</v>
      </c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</row>
    <row r="4896" s="6" customFormat="true" ht="12.75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 t="n">
        <f aca="false">'[1]TCE - ANEXO II - Preencher'!D4905</f>
        <v>0</v>
      </c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</row>
    <row r="4897" s="6" customFormat="true" ht="12.75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 t="n">
        <f aca="false">'[1]TCE - ANEXO II - Preencher'!D4906</f>
        <v>0</v>
      </c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</row>
    <row r="4898" s="6" customFormat="true" ht="12.75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 t="n">
        <f aca="false">'[1]TCE - ANEXO II - Preencher'!D4907</f>
        <v>0</v>
      </c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</row>
    <row r="4899" s="6" customFormat="true" ht="12.75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 t="n">
        <f aca="false">'[1]TCE - ANEXO II - Preencher'!D4908</f>
        <v>0</v>
      </c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</row>
    <row r="4900" s="6" customFormat="true" ht="12.75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 t="n">
        <f aca="false">'[1]TCE - ANEXO II - Preencher'!D4909</f>
        <v>0</v>
      </c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</row>
    <row r="4901" s="6" customFormat="true" ht="12.75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 t="n">
        <f aca="false">'[1]TCE - ANEXO II - Preencher'!D4910</f>
        <v>0</v>
      </c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</row>
    <row r="4902" s="6" customFormat="true" ht="12.75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 t="n">
        <f aca="false">'[1]TCE - ANEXO II - Preencher'!D4911</f>
        <v>0</v>
      </c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</row>
    <row r="4903" s="6" customFormat="true" ht="12.75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 t="n">
        <f aca="false">'[1]TCE - ANEXO II - Preencher'!D4912</f>
        <v>0</v>
      </c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</row>
    <row r="4904" s="6" customFormat="true" ht="12.75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 t="n">
        <f aca="false">'[1]TCE - ANEXO II - Preencher'!D4913</f>
        <v>0</v>
      </c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</row>
    <row r="4905" s="6" customFormat="true" ht="12.75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 t="n">
        <f aca="false">'[1]TCE - ANEXO II - Preencher'!D4914</f>
        <v>0</v>
      </c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</row>
    <row r="4906" s="6" customFormat="true" ht="12.75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 t="n">
        <f aca="false">'[1]TCE - ANEXO II - Preencher'!D4915</f>
        <v>0</v>
      </c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</row>
    <row r="4907" s="6" customFormat="true" ht="12.75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 t="n">
        <f aca="false">'[1]TCE - ANEXO II - Preencher'!D4916</f>
        <v>0</v>
      </c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</row>
    <row r="4908" s="6" customFormat="true" ht="12.75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 t="n">
        <f aca="false">'[1]TCE - ANEXO II - Preencher'!D4917</f>
        <v>0</v>
      </c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</row>
    <row r="4909" s="6" customFormat="true" ht="12.75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 t="n">
        <f aca="false">'[1]TCE - ANEXO II - Preencher'!D4918</f>
        <v>0</v>
      </c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</row>
    <row r="4910" s="6" customFormat="true" ht="12.75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 t="n">
        <f aca="false">'[1]TCE - ANEXO II - Preencher'!D4919</f>
        <v>0</v>
      </c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</row>
    <row r="4911" s="6" customFormat="true" ht="12.75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 t="n">
        <f aca="false">'[1]TCE - ANEXO II - Preencher'!D4920</f>
        <v>0</v>
      </c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</row>
    <row r="4912" s="6" customFormat="true" ht="12.75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 t="n">
        <f aca="false">'[1]TCE - ANEXO II - Preencher'!D4921</f>
        <v>0</v>
      </c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</row>
    <row r="4913" s="6" customFormat="true" ht="12.75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 t="n">
        <f aca="false">'[1]TCE - ANEXO II - Preencher'!D4922</f>
        <v>0</v>
      </c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</row>
    <row r="4914" s="6" customFormat="true" ht="12.75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 t="n">
        <f aca="false">'[1]TCE - ANEXO II - Preencher'!D4923</f>
        <v>0</v>
      </c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</row>
    <row r="4915" s="6" customFormat="true" ht="12.75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 t="n">
        <f aca="false">'[1]TCE - ANEXO II - Preencher'!D4924</f>
        <v>0</v>
      </c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</row>
    <row r="4916" s="6" customFormat="true" ht="12.75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 t="n">
        <f aca="false">'[1]TCE - ANEXO II - Preencher'!D4925</f>
        <v>0</v>
      </c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</row>
    <row r="4917" s="6" customFormat="true" ht="12.75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 t="n">
        <f aca="false">'[1]TCE - ANEXO II - Preencher'!D4926</f>
        <v>0</v>
      </c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</row>
    <row r="4918" s="6" customFormat="true" ht="12.75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 t="n">
        <f aca="false">'[1]TCE - ANEXO II - Preencher'!D4927</f>
        <v>0</v>
      </c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</row>
    <row r="4919" s="6" customFormat="true" ht="12.75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 t="n">
        <f aca="false">'[1]TCE - ANEXO II - Preencher'!D4928</f>
        <v>0</v>
      </c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</row>
    <row r="4920" s="6" customFormat="true" ht="12.75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 t="n">
        <f aca="false">'[1]TCE - ANEXO II - Preencher'!D4929</f>
        <v>0</v>
      </c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</row>
    <row r="4921" s="6" customFormat="true" ht="12.75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 t="n">
        <f aca="false">'[1]TCE - ANEXO II - Preencher'!D4930</f>
        <v>0</v>
      </c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</row>
    <row r="4922" s="6" customFormat="true" ht="12.75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 t="n">
        <f aca="false">'[1]TCE - ANEXO II - Preencher'!D4931</f>
        <v>0</v>
      </c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</row>
    <row r="4923" s="6" customFormat="true" ht="12.75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 t="n">
        <f aca="false">'[1]TCE - ANEXO II - Preencher'!D4932</f>
        <v>0</v>
      </c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</row>
    <row r="4924" s="6" customFormat="true" ht="12.75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 t="n">
        <f aca="false">'[1]TCE - ANEXO II - Preencher'!D4933</f>
        <v>0</v>
      </c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</row>
    <row r="4925" s="6" customFormat="true" ht="12.75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 t="n">
        <f aca="false">'[1]TCE - ANEXO II - Preencher'!D4934</f>
        <v>0</v>
      </c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</row>
    <row r="4926" s="6" customFormat="true" ht="12.75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 t="n">
        <f aca="false">'[1]TCE - ANEXO II - Preencher'!D4935</f>
        <v>0</v>
      </c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</row>
    <row r="4927" s="6" customFormat="true" ht="12.75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 t="n">
        <f aca="false">'[1]TCE - ANEXO II - Preencher'!D4936</f>
        <v>0</v>
      </c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</row>
    <row r="4928" s="6" customFormat="true" ht="12.75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 t="n">
        <f aca="false">'[1]TCE - ANEXO II - Preencher'!D4937</f>
        <v>0</v>
      </c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</row>
    <row r="4929" s="6" customFormat="true" ht="12.75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 t="n">
        <f aca="false">'[1]TCE - ANEXO II - Preencher'!D4938</f>
        <v>0</v>
      </c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</row>
    <row r="4930" s="6" customFormat="true" ht="12.75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 t="n">
        <f aca="false">'[1]TCE - ANEXO II - Preencher'!D4939</f>
        <v>0</v>
      </c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</row>
    <row r="4931" s="6" customFormat="true" ht="12.75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 t="n">
        <f aca="false">'[1]TCE - ANEXO II - Preencher'!D4940</f>
        <v>0</v>
      </c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</row>
    <row r="4932" s="6" customFormat="true" ht="12.75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 t="n">
        <f aca="false">'[1]TCE - ANEXO II - Preencher'!D4941</f>
        <v>0</v>
      </c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</row>
    <row r="4933" s="6" customFormat="true" ht="12.75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 t="n">
        <f aca="false">'[1]TCE - ANEXO II - Preencher'!D4942</f>
        <v>0</v>
      </c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</row>
    <row r="4934" s="6" customFormat="true" ht="12.75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 t="n">
        <f aca="false">'[1]TCE - ANEXO II - Preencher'!D4943</f>
        <v>0</v>
      </c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</row>
    <row r="4935" s="6" customFormat="true" ht="12.75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 t="n">
        <f aca="false">'[1]TCE - ANEXO II - Preencher'!D4944</f>
        <v>0</v>
      </c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</row>
    <row r="4936" s="6" customFormat="true" ht="12.75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 t="n">
        <f aca="false">'[1]TCE - ANEXO II - Preencher'!D4945</f>
        <v>0</v>
      </c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</row>
    <row r="4937" s="6" customFormat="true" ht="12.75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 t="n">
        <f aca="false">'[1]TCE - ANEXO II - Preencher'!D4946</f>
        <v>0</v>
      </c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</row>
    <row r="4938" s="6" customFormat="true" ht="12.75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 t="n">
        <f aca="false">'[1]TCE - ANEXO II - Preencher'!D4947</f>
        <v>0</v>
      </c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</row>
    <row r="4939" s="6" customFormat="true" ht="12.75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 t="n">
        <f aca="false">'[1]TCE - ANEXO II - Preencher'!D4948</f>
        <v>0</v>
      </c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</row>
    <row r="4940" s="6" customFormat="true" ht="12.75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 t="n">
        <f aca="false">'[1]TCE - ANEXO II - Preencher'!D4949</f>
        <v>0</v>
      </c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</row>
    <row r="4941" s="6" customFormat="true" ht="12.75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 t="n">
        <f aca="false">'[1]TCE - ANEXO II - Preencher'!D4950</f>
        <v>0</v>
      </c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</row>
    <row r="4942" s="6" customFormat="true" ht="12.75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 t="n">
        <f aca="false">'[1]TCE - ANEXO II - Preencher'!D4951</f>
        <v>0</v>
      </c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</row>
    <row r="4943" s="6" customFormat="true" ht="12.75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 t="n">
        <f aca="false">'[1]TCE - ANEXO II - Preencher'!D4952</f>
        <v>0</v>
      </c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</row>
    <row r="4944" s="6" customFormat="true" ht="12.75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 t="n">
        <f aca="false">'[1]TCE - ANEXO II - Preencher'!D4953</f>
        <v>0</v>
      </c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</row>
    <row r="4945" s="6" customFormat="true" ht="12.75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 t="n">
        <f aca="false">'[1]TCE - ANEXO II - Preencher'!D4954</f>
        <v>0</v>
      </c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</row>
    <row r="4946" s="6" customFormat="true" ht="12.75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 t="n">
        <f aca="false">'[1]TCE - ANEXO II - Preencher'!D4955</f>
        <v>0</v>
      </c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</row>
    <row r="4947" s="6" customFormat="true" ht="12.75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 t="n">
        <f aca="false">'[1]TCE - ANEXO II - Preencher'!D4956</f>
        <v>0</v>
      </c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</row>
    <row r="4948" s="6" customFormat="true" ht="12.75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 t="n">
        <f aca="false">'[1]TCE - ANEXO II - Preencher'!D4957</f>
        <v>0</v>
      </c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</row>
    <row r="4949" s="6" customFormat="true" ht="12.75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 t="n">
        <f aca="false">'[1]TCE - ANEXO II - Preencher'!D4958</f>
        <v>0</v>
      </c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</row>
    <row r="4950" s="6" customFormat="true" ht="12.75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 t="n">
        <f aca="false">'[1]TCE - ANEXO II - Preencher'!D4959</f>
        <v>0</v>
      </c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</row>
    <row r="4951" s="6" customFormat="true" ht="12.75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 t="n">
        <f aca="false">'[1]TCE - ANEXO II - Preencher'!D4960</f>
        <v>0</v>
      </c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</row>
    <row r="4952" s="6" customFormat="true" ht="12.75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 t="n">
        <f aca="false">'[1]TCE - ANEXO II - Preencher'!D4961</f>
        <v>0</v>
      </c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</row>
    <row r="4953" s="6" customFormat="true" ht="12.75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 t="n">
        <f aca="false">'[1]TCE - ANEXO II - Preencher'!D4962</f>
        <v>0</v>
      </c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</row>
    <row r="4954" s="6" customFormat="true" ht="12.75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 t="n">
        <f aca="false">'[1]TCE - ANEXO II - Preencher'!D4963</f>
        <v>0</v>
      </c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</row>
    <row r="4955" s="6" customFormat="true" ht="12.75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 t="n">
        <f aca="false">'[1]TCE - ANEXO II - Preencher'!D4964</f>
        <v>0</v>
      </c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</row>
    <row r="4956" s="6" customFormat="true" ht="12.75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 t="n">
        <f aca="false">'[1]TCE - ANEXO II - Preencher'!D4965</f>
        <v>0</v>
      </c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</row>
    <row r="4957" s="6" customFormat="true" ht="12.75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 t="n">
        <f aca="false">'[1]TCE - ANEXO II - Preencher'!D4966</f>
        <v>0</v>
      </c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</row>
    <row r="4958" s="6" customFormat="true" ht="12.75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 t="n">
        <f aca="false">'[1]TCE - ANEXO II - Preencher'!D4967</f>
        <v>0</v>
      </c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</row>
    <row r="4959" s="6" customFormat="true" ht="12.75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 t="n">
        <f aca="false">'[1]TCE - ANEXO II - Preencher'!D4968</f>
        <v>0</v>
      </c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</row>
    <row r="4960" s="6" customFormat="true" ht="12.75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 t="n">
        <f aca="false">'[1]TCE - ANEXO II - Preencher'!D4969</f>
        <v>0</v>
      </c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</row>
    <row r="4961" s="6" customFormat="true" ht="12.75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 t="n">
        <f aca="false">'[1]TCE - ANEXO II - Preencher'!D4970</f>
        <v>0</v>
      </c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</row>
    <row r="4962" s="6" customFormat="true" ht="12.75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 t="n">
        <f aca="false">'[1]TCE - ANEXO II - Preencher'!D4971</f>
        <v>0</v>
      </c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</row>
    <row r="4963" s="6" customFormat="true" ht="12.75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 t="n">
        <f aca="false">'[1]TCE - ANEXO II - Preencher'!D4972</f>
        <v>0</v>
      </c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</row>
    <row r="4964" s="6" customFormat="true" ht="12.75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 t="n">
        <f aca="false">'[1]TCE - ANEXO II - Preencher'!D4973</f>
        <v>0</v>
      </c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</row>
    <row r="4965" s="6" customFormat="true" ht="12.75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 t="n">
        <f aca="false">'[1]TCE - ANEXO II - Preencher'!D4974</f>
        <v>0</v>
      </c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</row>
    <row r="4966" s="6" customFormat="true" ht="12.75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 t="n">
        <f aca="false">'[1]TCE - ANEXO II - Preencher'!D4975</f>
        <v>0</v>
      </c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</row>
    <row r="4967" s="6" customFormat="true" ht="12.75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 t="n">
        <f aca="false">'[1]TCE - ANEXO II - Preencher'!D4976</f>
        <v>0</v>
      </c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</row>
    <row r="4968" s="6" customFormat="true" ht="12.75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 t="n">
        <f aca="false">'[1]TCE - ANEXO II - Preencher'!D4977</f>
        <v>0</v>
      </c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</row>
    <row r="4969" s="6" customFormat="true" ht="12.75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 t="n">
        <f aca="false">'[1]TCE - ANEXO II - Preencher'!D4978</f>
        <v>0</v>
      </c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</row>
    <row r="4970" s="6" customFormat="true" ht="12.75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 t="n">
        <f aca="false">'[1]TCE - ANEXO II - Preencher'!D4979</f>
        <v>0</v>
      </c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</row>
    <row r="4971" s="6" customFormat="true" ht="12.75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 t="n">
        <f aca="false">'[1]TCE - ANEXO II - Preencher'!D4980</f>
        <v>0</v>
      </c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</row>
    <row r="4972" s="6" customFormat="true" ht="12.75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 t="n">
        <f aca="false">'[1]TCE - ANEXO II - Preencher'!D4981</f>
        <v>0</v>
      </c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</row>
    <row r="4973" s="6" customFormat="true" ht="12.75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 t="n">
        <f aca="false">'[1]TCE - ANEXO II - Preencher'!D4982</f>
        <v>0</v>
      </c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</row>
    <row r="4974" s="6" customFormat="true" ht="12.75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 t="n">
        <f aca="false">'[1]TCE - ANEXO II - Preencher'!D4983</f>
        <v>0</v>
      </c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</row>
    <row r="4975" s="6" customFormat="true" ht="12.75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 t="n">
        <f aca="false">'[1]TCE - ANEXO II - Preencher'!D4984</f>
        <v>0</v>
      </c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</row>
    <row r="4976" s="6" customFormat="true" ht="12.75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 t="n">
        <f aca="false">'[1]TCE - ANEXO II - Preencher'!D4985</f>
        <v>0</v>
      </c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</row>
    <row r="4977" s="6" customFormat="true" ht="12.75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 t="n">
        <f aca="false">'[1]TCE - ANEXO II - Preencher'!D4986</f>
        <v>0</v>
      </c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</row>
    <row r="4978" s="6" customFormat="true" ht="12.75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 t="n">
        <f aca="false">'[1]TCE - ANEXO II - Preencher'!D4987</f>
        <v>0</v>
      </c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</row>
    <row r="4979" s="6" customFormat="true" ht="12.75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 t="n">
        <f aca="false">'[1]TCE - ANEXO II - Preencher'!D4988</f>
        <v>0</v>
      </c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</row>
    <row r="4980" s="6" customFormat="true" ht="12.75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 t="n">
        <f aca="false">'[1]TCE - ANEXO II - Preencher'!D4989</f>
        <v>0</v>
      </c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</row>
    <row r="4981" s="6" customFormat="true" ht="12.75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 t="n">
        <f aca="false">'[1]TCE - ANEXO II - Preencher'!D4990</f>
        <v>0</v>
      </c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</row>
    <row r="4982" s="6" customFormat="true" ht="12.75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 t="n">
        <f aca="false">'[1]TCE - ANEXO II - Preencher'!D4991</f>
        <v>0</v>
      </c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</row>
    <row r="4983" s="6" customFormat="true" ht="12.75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 t="n">
        <f aca="false">'[1]TCE - ANEXO II - Preencher'!D4992</f>
        <v>0</v>
      </c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</row>
    <row r="4984" s="6" customFormat="true" ht="12.75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 t="n">
        <f aca="false">'[1]TCE - ANEXO II - Preencher'!D4993</f>
        <v>0</v>
      </c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</row>
    <row r="4985" s="6" customFormat="true" ht="12.75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 t="n">
        <f aca="false">'[1]TCE - ANEXO II - Preencher'!D4994</f>
        <v>0</v>
      </c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</row>
    <row r="4986" s="6" customFormat="true" ht="12.75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 t="n">
        <f aca="false">'[1]TCE - ANEXO II - Preencher'!D4995</f>
        <v>0</v>
      </c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</row>
    <row r="4987" s="6" customFormat="true" ht="12.75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 t="n">
        <f aca="false">'[1]TCE - ANEXO II - Preencher'!D4996</f>
        <v>0</v>
      </c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</row>
    <row r="4988" s="6" customFormat="true" ht="12.75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 t="n">
        <f aca="false">'[1]TCE - ANEXO II - Preencher'!D4997</f>
        <v>0</v>
      </c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</row>
    <row r="4989" s="6" customFormat="true" ht="12.75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 t="n">
        <f aca="false">'[1]TCE - ANEXO II - Preencher'!D4998</f>
        <v>0</v>
      </c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</row>
    <row r="4990" s="6" customFormat="true" ht="12.75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 t="n">
        <f aca="false">'[1]TCE - ANEXO II - Preencher'!D4999</f>
        <v>0</v>
      </c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</row>
    <row r="4991" s="6" customFormat="true" ht="12.75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 t="n">
        <f aca="false">'[1]TCE - ANEXO II - Preencher'!D5000</f>
        <v>0</v>
      </c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2020-07-27T18:50:07Z</dcterms:created>
  <dc:creator>financeiro01</dc:creator>
  <dc:description/>
  <dc:language>pt-BR</dc:language>
  <cp:lastModifiedBy/>
  <dcterms:modified xsi:type="dcterms:W3CDTF">2020-08-10T16:33:41Z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