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06 - PRESTAÇÃO DE CONTAS JUNHO 2020\TCE\"/>
    </mc:Choice>
  </mc:AlternateContent>
  <bookViews>
    <workbookView xWindow="0" yWindow="0" windowWidth="20490" windowHeight="705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<sst xmlns="http://schemas.openxmlformats.org/spreadsheetml/2006/main" count="8" uniqueCount="8">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</sst>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FINANCEIRO/MOVIMENTO%20MENSAL%20DE%202020%20PC/06%20-%20JUNHO%202020/PCF%202020%20-%20REV%2006%20-%20em%2015.07.20%20-%20VERS&#195;O%2002%20-%20JUNHO%202020%20-%2022.07.2020%20corrig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10583920001024</v>
          </cell>
          <cell r="C10" t="str">
            <v>HOSPITAL REGIONAL EMÍLIA CÂMARA</v>
          </cell>
          <cell r="D10">
            <v>30</v>
          </cell>
          <cell r="E10">
            <v>43952</v>
          </cell>
          <cell r="F10">
            <v>1964794.99</v>
          </cell>
          <cell r="G10" t="str">
            <v>2020OB012068</v>
          </cell>
          <cell r="H10">
            <v>43997</v>
          </cell>
          <cell r="I10">
            <v>1961794.99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D4" sqref="D4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10583920001024</v>
      </c>
      <c r="B2" s="4" t="str">
        <f>'[1]TCE - ANEXO V - REC. Preencher'!C10</f>
        <v>HOSPITAL REGIONAL EMÍLIA CÂMARA</v>
      </c>
      <c r="C2" s="4">
        <f>'[1]TCE - ANEXO V - REC. Preencher'!D10</f>
        <v>30</v>
      </c>
      <c r="D2" s="5">
        <f>IF('[1]TCE - ANEXO V - REC. Preencher'!E10="","",'[1]TCE - ANEXO V - REC. Preencher'!E10)</f>
        <v>43952</v>
      </c>
      <c r="E2" s="6">
        <f>'[1]TCE - ANEXO V - REC. Preencher'!F10</f>
        <v>1964794.99</v>
      </c>
      <c r="F2" s="4" t="str">
        <f>'[1]TCE - ANEXO V - REC. Preencher'!G10</f>
        <v>2020OB012068</v>
      </c>
      <c r="G2" s="5">
        <f>IF('[1]TCE - ANEXO V - REC. Preencher'!H10="","",'[1]TCE - ANEXO V - REC. Preencher'!H10)</f>
        <v>43997</v>
      </c>
      <c r="H2" s="6">
        <f>'[1]TCE - ANEXO V - REC. Preencher'!I10</f>
        <v>1961794.99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2020-07-23T12:25:46Z</dcterms:created>
  <dcterms:modified xsi:type="dcterms:W3CDTF">2020-07-23T12:26:07Z</dcterms:modified>
</cp:coreProperties>
</file>