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6 - PRESTAÇÃO DE CONTAS JUNHO 2020\TCE\"/>
    </mc:Choice>
  </mc:AlternateContent>
  <bookViews>
    <workbookView xWindow="0" yWindow="0" windowWidth="20490" windowHeight="70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<sst xmlns="http://schemas.openxmlformats.org/spreadsheetml/2006/main" count="16" uniqueCount="12">
  <si>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</si>
  <si>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</si>
  <si>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</si>
  <si>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</si>
  <si>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</si>
  <si>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</si>
  <si>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</si>
  <si>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REGIONAL EMÍLIA CÂMARA</t>
  </si>
  <si>
    <t>CAIXA ECONOMICA FEDEREAL</t>
  </si>
  <si>
    <t>FI RENDA FIXA SIMPLES - 3853-9</t>
  </si>
  <si>
    <t>CDB - 4013-4</t>
  </si>
  <si>
    <t>CDB - 1184-5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</si>
</sst>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FINANCEIRO/MOVIMENTO%20MENSAL%20DE%202020%20PC/06%20-%20JUNHO%202020/PCF%202020%20-%20REV%2006%20-%20em%2015.07.20%20-%20VERS&#195;O%2002%20-%20JUNHO%202020%20-%2022.07.2020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E10" sqref="E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10583920001024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43861</v>
      </c>
      <c r="G2" s="8">
        <v>0.02</v>
      </c>
    </row>
    <row r="3" spans="1:8" ht="22.5" customHeight="1" x14ac:dyDescent="0.2">
      <c r="A3" s="3">
        <f>IFERROR(VLOOKUP(B3,'[1]DADOS (OCULTAR)'!$P$3:$R$53,3,0),"")</f>
        <v>10583920001024</v>
      </c>
      <c r="B3" s="4" t="s">
        <v>7</v>
      </c>
      <c r="C3" s="5">
        <v>360305000104</v>
      </c>
      <c r="D3" s="6" t="s">
        <v>8</v>
      </c>
      <c r="E3" s="6" t="s">
        <v>10</v>
      </c>
      <c r="F3" s="7">
        <v>43861</v>
      </c>
      <c r="G3" s="8">
        <v>16060.05</v>
      </c>
    </row>
    <row r="4" spans="1:8" ht="22.5" customHeight="1" x14ac:dyDescent="0.2">
      <c r="A4" s="3">
        <f>IFERROR(VLOOKUP(B4,'[1]DADOS (OCULTAR)'!$P$3:$R$53,3,0),"")</f>
        <v>10583920001024</v>
      </c>
      <c r="B4" s="4" t="s">
        <v>7</v>
      </c>
      <c r="C4" s="5">
        <v>360305000104</v>
      </c>
      <c r="D4" s="6" t="s">
        <v>8</v>
      </c>
      <c r="E4" s="6" t="s">
        <v>11</v>
      </c>
      <c r="F4" s="7">
        <v>43861</v>
      </c>
      <c r="G4" s="8">
        <v>7609.39</v>
      </c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2020-07-23T12:26:29Z</dcterms:created>
  <dcterms:modified xsi:type="dcterms:W3CDTF">2020-07-23T12:26:53Z</dcterms:modified>
</cp:coreProperties>
</file>