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12 - Resolução TCE - UPA - ABR_20 - Paulista\"/>
    </mc:Choice>
  </mc:AlternateContent>
  <xr:revisionPtr revIDLastSave="0" documentId="13_ncr:1_{A50D062C-26EC-4E6B-96A7-351DD926B09D}" xr6:coauthVersionLast="45" xr6:coauthVersionMax="45" xr10:uidLastSave="{00000000-0000-0000-0000-000000000000}"/>
  <bookViews>
    <workbookView xWindow="-120" yWindow="-120" windowWidth="19440" windowHeight="15000" xr2:uid="{47816CB4-68CE-4281-AB7D-4611224E058B}"/>
  </bookViews>
  <sheets>
    <sheet name="despesa pessoal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'despesa pessoal'!$A$3:$P$46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<sst xmlns="http://schemas.openxmlformats.org/spreadsheetml/2006/main" count="18" uniqueCount="17">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</sst>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/>
    <xf numFmtId="0" fontId="0" fillId="2" borderId="0" xfId="0" applyFill="1"/>
    <xf numFmtId="170" fontId="0" fillId="2" borderId="0" xfId="0" applyNumberFormat="1" applyFill="1"/>
    <xf numFmtId="49" fontId="0" fillId="0" borderId="0" xfId="0" applyNumberFormat="1"/>
    <xf numFmtId="0" fontId="3" fillId="0" borderId="0" xfId="0" applyFont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termos%20aditivos.csv?88B78582" TargetMode="External"/><Relationship Id="rId1" Type="http://schemas.openxmlformats.org/officeDocument/2006/relationships/externalLinkPath" Target="file:///\\88B78582\termos%20aditivo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ermos aditivos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PAULISTA</v>
          </cell>
          <cell r="E11" t="str">
            <v>SAMUEL DA SILVA MORAES</v>
          </cell>
          <cell r="F11" t="str">
            <v>3 - Administrativo</v>
          </cell>
          <cell r="G11">
            <v>414105</v>
          </cell>
          <cell r="H11">
            <v>43922</v>
          </cell>
          <cell r="I11" t="str">
            <v>2 - Diarista</v>
          </cell>
          <cell r="J11">
            <v>44</v>
          </cell>
          <cell r="K11">
            <v>1102.78</v>
          </cell>
          <cell r="O11">
            <v>0</v>
          </cell>
          <cell r="P11">
            <v>0</v>
          </cell>
          <cell r="Q11">
            <v>110.27999999999997</v>
          </cell>
          <cell r="R11">
            <v>0</v>
          </cell>
          <cell r="V11">
            <v>148</v>
          </cell>
          <cell r="W11">
            <v>1065.06</v>
          </cell>
        </row>
        <row r="12">
          <cell r="C12" t="str">
            <v>UPA PAULISTA</v>
          </cell>
          <cell r="E12" t="str">
            <v>ROSILDA KATIA DE LIMA</v>
          </cell>
          <cell r="F12" t="str">
            <v>3 - Administrativo</v>
          </cell>
          <cell r="G12">
            <v>411010</v>
          </cell>
          <cell r="H12">
            <v>43922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V12">
            <v>132.15</v>
          </cell>
          <cell r="W12">
            <v>912.85</v>
          </cell>
        </row>
        <row r="13">
          <cell r="C13" t="str">
            <v>UPA PAULISTA</v>
          </cell>
          <cell r="E13" t="str">
            <v>FERNANDA SOARES DA SILVA</v>
          </cell>
          <cell r="F13" t="str">
            <v>3 - Administrativo</v>
          </cell>
          <cell r="G13">
            <v>411010</v>
          </cell>
          <cell r="H13">
            <v>43922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645.24</v>
          </cell>
          <cell r="R13">
            <v>0</v>
          </cell>
          <cell r="V13">
            <v>157.34</v>
          </cell>
          <cell r="W13">
            <v>1532.9</v>
          </cell>
        </row>
        <row r="14">
          <cell r="C14" t="str">
            <v>UPA PAULISTA</v>
          </cell>
          <cell r="E14" t="str">
            <v>LIDIANE CORREA DE LIMA</v>
          </cell>
          <cell r="F14" t="str">
            <v>3 - Administrativo</v>
          </cell>
          <cell r="G14">
            <v>411010</v>
          </cell>
          <cell r="H14">
            <v>43922</v>
          </cell>
          <cell r="I14" t="str">
            <v>2 - Diarista</v>
          </cell>
          <cell r="J14">
            <v>44</v>
          </cell>
          <cell r="K14">
            <v>1321.42</v>
          </cell>
          <cell r="O14">
            <v>0</v>
          </cell>
          <cell r="P14">
            <v>0</v>
          </cell>
          <cell r="Q14">
            <v>328.49999999999994</v>
          </cell>
          <cell r="R14">
            <v>262.08999999999997</v>
          </cell>
          <cell r="V14">
            <v>409.99</v>
          </cell>
          <cell r="W14">
            <v>1502.02</v>
          </cell>
        </row>
        <row r="15">
          <cell r="C15" t="str">
            <v>UPA PAULISTA</v>
          </cell>
          <cell r="E15" t="str">
            <v>SABRINA SOUZA FIRMINO</v>
          </cell>
          <cell r="F15" t="str">
            <v>3 - Administrativo</v>
          </cell>
          <cell r="G15">
            <v>411010</v>
          </cell>
          <cell r="H15">
            <v>43922</v>
          </cell>
          <cell r="I15" t="str">
            <v>2 - Diarista</v>
          </cell>
          <cell r="J15">
            <v>44</v>
          </cell>
          <cell r="K15">
            <v>1321.42</v>
          </cell>
          <cell r="O15">
            <v>0</v>
          </cell>
          <cell r="P15">
            <v>0</v>
          </cell>
          <cell r="Q15">
            <v>66.069999999999936</v>
          </cell>
          <cell r="R15">
            <v>0</v>
          </cell>
          <cell r="V15">
            <v>135.62</v>
          </cell>
          <cell r="W15">
            <v>1251.8699999999999</v>
          </cell>
        </row>
        <row r="16">
          <cell r="C16" t="str">
            <v>UPA PAULISTA</v>
          </cell>
          <cell r="E16" t="str">
            <v>RICARDO ALBERTO MUNIZ DE BARROS</v>
          </cell>
          <cell r="F16" t="str">
            <v>3 - Administrativo</v>
          </cell>
          <cell r="G16">
            <v>411010</v>
          </cell>
          <cell r="H16">
            <v>43922</v>
          </cell>
          <cell r="I16" t="str">
            <v>2 - Diarista</v>
          </cell>
          <cell r="J16">
            <v>44</v>
          </cell>
          <cell r="K16">
            <v>858.41</v>
          </cell>
          <cell r="O16">
            <v>0</v>
          </cell>
          <cell r="P16">
            <v>0</v>
          </cell>
          <cell r="Q16">
            <v>912.05000000000007</v>
          </cell>
          <cell r="R16">
            <v>0</v>
          </cell>
          <cell r="V16">
            <v>242.26</v>
          </cell>
          <cell r="W16">
            <v>1528.2</v>
          </cell>
        </row>
        <row r="17">
          <cell r="C17" t="str">
            <v>UPA PAULISTA</v>
          </cell>
          <cell r="E17" t="str">
            <v>ERIKA VITOR DOS SANTOS SILVA</v>
          </cell>
          <cell r="F17" t="str">
            <v>3 - Administrativo</v>
          </cell>
          <cell r="G17">
            <v>413115</v>
          </cell>
          <cell r="H17">
            <v>43922</v>
          </cell>
          <cell r="I17" t="str">
            <v>2 - Diarista</v>
          </cell>
          <cell r="J17">
            <v>44</v>
          </cell>
          <cell r="K17">
            <v>1337.79</v>
          </cell>
          <cell r="O17">
            <v>0</v>
          </cell>
          <cell r="P17">
            <v>0</v>
          </cell>
          <cell r="Q17">
            <v>164.13000000000011</v>
          </cell>
          <cell r="R17">
            <v>0</v>
          </cell>
          <cell r="V17">
            <v>266.77</v>
          </cell>
          <cell r="W17">
            <v>1235.1500000000001</v>
          </cell>
        </row>
        <row r="18">
          <cell r="C18" t="str">
            <v>UPA PAULISTA</v>
          </cell>
          <cell r="E18" t="str">
            <v>MARISTELA FARIAS LOUREIRO AMORIM</v>
          </cell>
          <cell r="F18" t="str">
            <v>3 - Administrativo</v>
          </cell>
          <cell r="G18">
            <v>142105</v>
          </cell>
          <cell r="H18">
            <v>43922</v>
          </cell>
          <cell r="I18" t="str">
            <v>2 - Diarista</v>
          </cell>
          <cell r="J18">
            <v>44</v>
          </cell>
          <cell r="K18">
            <v>3461.3</v>
          </cell>
          <cell r="O18">
            <v>9695.83</v>
          </cell>
          <cell r="P18">
            <v>5451.55</v>
          </cell>
          <cell r="Q18">
            <v>5020.9899999999989</v>
          </cell>
          <cell r="R18">
            <v>0</v>
          </cell>
          <cell r="V18">
            <v>20185.650000000001</v>
          </cell>
          <cell r="W18">
            <v>3444.0199999999968</v>
          </cell>
        </row>
        <row r="19">
          <cell r="C19" t="str">
            <v>UPA PAULISTA</v>
          </cell>
          <cell r="E19" t="str">
            <v>VILMA MARIA BRAYNER DE OLIVEIRA LIRA</v>
          </cell>
          <cell r="F19" t="str">
            <v>3 - Administrativo</v>
          </cell>
          <cell r="G19">
            <v>123105</v>
          </cell>
          <cell r="H19">
            <v>43922</v>
          </cell>
          <cell r="I19" t="str">
            <v>2 - Diarista</v>
          </cell>
          <cell r="J19">
            <v>44</v>
          </cell>
          <cell r="K19">
            <v>13845.2</v>
          </cell>
          <cell r="O19">
            <v>0</v>
          </cell>
          <cell r="P19">
            <v>0</v>
          </cell>
          <cell r="Q19">
            <v>1384.5199999999986</v>
          </cell>
          <cell r="R19">
            <v>0</v>
          </cell>
          <cell r="V19">
            <v>3835.79</v>
          </cell>
          <cell r="W19">
            <v>11393.93</v>
          </cell>
        </row>
        <row r="20">
          <cell r="C20" t="str">
            <v>UPA PAULISTA</v>
          </cell>
          <cell r="E20" t="str">
            <v>DOUGLAS PEREIRA DA SILVA</v>
          </cell>
          <cell r="F20" t="str">
            <v>3 - Administrativo</v>
          </cell>
          <cell r="G20">
            <v>951105</v>
          </cell>
          <cell r="H20">
            <v>43922</v>
          </cell>
          <cell r="I20" t="str">
            <v>2 - Diarista</v>
          </cell>
          <cell r="J20">
            <v>44</v>
          </cell>
          <cell r="K20">
            <v>974.96</v>
          </cell>
          <cell r="O20">
            <v>0</v>
          </cell>
          <cell r="P20">
            <v>0</v>
          </cell>
          <cell r="Q20">
            <v>805.40999999999985</v>
          </cell>
          <cell r="R20">
            <v>0</v>
          </cell>
          <cell r="V20">
            <v>402</v>
          </cell>
          <cell r="W20">
            <v>1378.37</v>
          </cell>
        </row>
        <row r="21">
          <cell r="C21" t="str">
            <v>UPA PAULISTA</v>
          </cell>
          <cell r="E21" t="str">
            <v>CRISTIANO BATISTA LOPES</v>
          </cell>
          <cell r="F21" t="str">
            <v>2 - Outros Profissionais da Saúde</v>
          </cell>
          <cell r="G21">
            <v>515110</v>
          </cell>
          <cell r="H21">
            <v>43922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473.09999999999991</v>
          </cell>
          <cell r="R21">
            <v>0</v>
          </cell>
          <cell r="V21">
            <v>246.12</v>
          </cell>
          <cell r="W21">
            <v>1271.98</v>
          </cell>
        </row>
        <row r="22">
          <cell r="C22" t="str">
            <v>UPA PAULISTA</v>
          </cell>
          <cell r="E22" t="str">
            <v>YASMINE FREIRE DE MELO E SILVA</v>
          </cell>
          <cell r="F22" t="str">
            <v>2 - Outros Profissionais da Saúde</v>
          </cell>
          <cell r="G22">
            <v>223710</v>
          </cell>
          <cell r="H22">
            <v>43922</v>
          </cell>
          <cell r="I22" t="str">
            <v>2 - Diarista</v>
          </cell>
          <cell r="J22">
            <v>44</v>
          </cell>
          <cell r="K22">
            <v>2267.0300000000002</v>
          </cell>
          <cell r="O22">
            <v>0</v>
          </cell>
          <cell r="P22">
            <v>0</v>
          </cell>
          <cell r="Q22">
            <v>1582.2099999999998</v>
          </cell>
          <cell r="R22">
            <v>566.76</v>
          </cell>
          <cell r="V22">
            <v>534.42999999999995</v>
          </cell>
          <cell r="W22">
            <v>3881.57</v>
          </cell>
        </row>
        <row r="23">
          <cell r="C23" t="str">
            <v>UPA PAULISTA</v>
          </cell>
          <cell r="E23" t="str">
            <v>JOSELANIA MARIA DA SILVA</v>
          </cell>
          <cell r="F23" t="str">
            <v>3 - Administrativo</v>
          </cell>
          <cell r="G23">
            <v>142205</v>
          </cell>
          <cell r="H23">
            <v>43922</v>
          </cell>
          <cell r="I23" t="str">
            <v>2 - Diarista</v>
          </cell>
          <cell r="J23">
            <v>44</v>
          </cell>
          <cell r="K23">
            <v>2600</v>
          </cell>
          <cell r="O23">
            <v>0</v>
          </cell>
          <cell r="P23">
            <v>0</v>
          </cell>
          <cell r="Q23">
            <v>260</v>
          </cell>
          <cell r="R23">
            <v>0</v>
          </cell>
          <cell r="V23">
            <v>316.64999999999998</v>
          </cell>
          <cell r="W23">
            <v>2543.35</v>
          </cell>
        </row>
        <row r="24">
          <cell r="C24" t="str">
            <v>UPA PAULISTA</v>
          </cell>
          <cell r="E24" t="str">
            <v>VIVIANE DE OLIVEIRA MIGUEL</v>
          </cell>
          <cell r="F24" t="str">
            <v>2 - Outros Profissionais da Saúde</v>
          </cell>
          <cell r="G24">
            <v>322205</v>
          </cell>
          <cell r="H24">
            <v>43922</v>
          </cell>
          <cell r="I24" t="str">
            <v>2 - Diarista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209</v>
          </cell>
          <cell r="R24">
            <v>0</v>
          </cell>
          <cell r="V24">
            <v>159.88</v>
          </cell>
          <cell r="W24">
            <v>1094.1199999999999</v>
          </cell>
        </row>
        <row r="25">
          <cell r="C25" t="str">
            <v>UPA PAULISTA</v>
          </cell>
          <cell r="E25" t="str">
            <v>IVANICE VIDAL DOS SANTOS SILVA</v>
          </cell>
          <cell r="F25" t="str">
            <v>2 - Outros Profissionais da Saúde</v>
          </cell>
          <cell r="G25">
            <v>322205</v>
          </cell>
          <cell r="H25">
            <v>43922</v>
          </cell>
          <cell r="I25" t="str">
            <v>2 - Diarista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858.22</v>
          </cell>
          <cell r="R25">
            <v>0</v>
          </cell>
          <cell r="V25">
            <v>161.47999999999999</v>
          </cell>
          <cell r="W25">
            <v>1741.74</v>
          </cell>
        </row>
        <row r="26">
          <cell r="C26" t="str">
            <v>UPA PAULISTA</v>
          </cell>
          <cell r="E26" t="str">
            <v>SEVERINO MARCOS DE SOUZA</v>
          </cell>
          <cell r="F26" t="str">
            <v>2 - Outros Profissionais da Saúde</v>
          </cell>
          <cell r="G26">
            <v>223405</v>
          </cell>
          <cell r="H26">
            <v>43922</v>
          </cell>
          <cell r="I26" t="str">
            <v>2 - Diarista</v>
          </cell>
          <cell r="J26">
            <v>30</v>
          </cell>
          <cell r="K26">
            <v>2632.56</v>
          </cell>
          <cell r="O26">
            <v>0</v>
          </cell>
          <cell r="P26">
            <v>0</v>
          </cell>
          <cell r="Q26">
            <v>131.63</v>
          </cell>
          <cell r="R26">
            <v>658.14</v>
          </cell>
          <cell r="V26">
            <v>859.72</v>
          </cell>
          <cell r="W26">
            <v>2562.6099999999997</v>
          </cell>
        </row>
        <row r="27">
          <cell r="C27" t="str">
            <v>UPA PAULISTA</v>
          </cell>
          <cell r="E27" t="str">
            <v>KATIA SIMONE DA SILVA</v>
          </cell>
          <cell r="F27" t="str">
            <v>2 - Outros Profissionais da Saúde</v>
          </cell>
          <cell r="G27">
            <v>223405</v>
          </cell>
          <cell r="H27">
            <v>43922</v>
          </cell>
          <cell r="I27" t="str">
            <v>2 - Diarista</v>
          </cell>
          <cell r="J27">
            <v>30</v>
          </cell>
          <cell r="K27">
            <v>2632.56</v>
          </cell>
          <cell r="O27">
            <v>0</v>
          </cell>
          <cell r="P27">
            <v>0</v>
          </cell>
          <cell r="Q27">
            <v>1487.74</v>
          </cell>
          <cell r="R27">
            <v>1594.74</v>
          </cell>
          <cell r="V27">
            <v>1351.16</v>
          </cell>
          <cell r="W27">
            <v>4363.88</v>
          </cell>
        </row>
        <row r="28">
          <cell r="C28" t="str">
            <v>UPA PAULISTA</v>
          </cell>
          <cell r="E28" t="str">
            <v>PATRICIA DE SA LEITAO OLIVEIRA CASTRO</v>
          </cell>
          <cell r="F28" t="str">
            <v>2 - Outros Profissionais da Saúde</v>
          </cell>
          <cell r="G28">
            <v>322205</v>
          </cell>
          <cell r="H28">
            <v>43922</v>
          </cell>
          <cell r="I28" t="str">
            <v>2 - Diarista</v>
          </cell>
          <cell r="J28">
            <v>44</v>
          </cell>
          <cell r="K28">
            <v>418</v>
          </cell>
          <cell r="O28">
            <v>0</v>
          </cell>
          <cell r="P28">
            <v>0</v>
          </cell>
          <cell r="Q28">
            <v>831.84999999999991</v>
          </cell>
          <cell r="R28">
            <v>0</v>
          </cell>
          <cell r="V28">
            <v>381.84</v>
          </cell>
          <cell r="W28">
            <v>868.01</v>
          </cell>
        </row>
        <row r="29">
          <cell r="C29" t="str">
            <v>UPA PAULISTA</v>
          </cell>
          <cell r="E29" t="str">
            <v>KATIA SIMONY DE SA CARVALHO</v>
          </cell>
          <cell r="F29" t="str">
            <v>3 - Administrativo</v>
          </cell>
          <cell r="G29">
            <v>131210</v>
          </cell>
          <cell r="H29">
            <v>43922</v>
          </cell>
          <cell r="I29" t="str">
            <v>2 - Diarista</v>
          </cell>
          <cell r="J29">
            <v>40</v>
          </cell>
          <cell r="K29">
            <v>10383.9</v>
          </cell>
          <cell r="O29">
            <v>0</v>
          </cell>
          <cell r="P29">
            <v>0</v>
          </cell>
          <cell r="Q29">
            <v>1247.3900000000012</v>
          </cell>
          <cell r="R29">
            <v>0</v>
          </cell>
          <cell r="V29">
            <v>2797.39</v>
          </cell>
          <cell r="W29">
            <v>8833.9000000000015</v>
          </cell>
        </row>
        <row r="30">
          <cell r="C30" t="str">
            <v>UPA PAULISTA</v>
          </cell>
          <cell r="E30" t="str">
            <v>ADENILTON FERREIRA DA SILVA</v>
          </cell>
          <cell r="F30" t="str">
            <v>3 - Administrativo</v>
          </cell>
          <cell r="G30">
            <v>351605</v>
          </cell>
          <cell r="H30">
            <v>43922</v>
          </cell>
          <cell r="I30" t="str">
            <v>2 - Diarista</v>
          </cell>
          <cell r="J30">
            <v>40</v>
          </cell>
          <cell r="K30">
            <v>1493.78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V30">
            <v>339.54</v>
          </cell>
          <cell r="W30">
            <v>1154.24</v>
          </cell>
        </row>
        <row r="31">
          <cell r="C31" t="str">
            <v>UPA PAULISTA</v>
          </cell>
          <cell r="E31" t="str">
            <v>DAIANE SOUZA DA SILVA</v>
          </cell>
          <cell r="F31" t="str">
            <v>3 - Administrativo</v>
          </cell>
          <cell r="G31">
            <v>411010</v>
          </cell>
          <cell r="H31">
            <v>43922</v>
          </cell>
          <cell r="I31" t="str">
            <v>2 - Diarista</v>
          </cell>
          <cell r="J31">
            <v>20</v>
          </cell>
          <cell r="K31">
            <v>121.92</v>
          </cell>
          <cell r="O31">
            <v>522.5</v>
          </cell>
          <cell r="P31">
            <v>261.25</v>
          </cell>
          <cell r="Q31">
            <v>0</v>
          </cell>
          <cell r="R31">
            <v>0</v>
          </cell>
          <cell r="V31">
            <v>796.6</v>
          </cell>
          <cell r="W31">
            <v>109.06999999999994</v>
          </cell>
        </row>
        <row r="32">
          <cell r="C32" t="str">
            <v>UPA PAULISTA</v>
          </cell>
          <cell r="E32" t="str">
            <v>GABRIELI SANTANA DE LIMA</v>
          </cell>
          <cell r="F32" t="str">
            <v>3 - Administrativo</v>
          </cell>
          <cell r="G32">
            <v>411010</v>
          </cell>
          <cell r="H32">
            <v>43922</v>
          </cell>
          <cell r="I32" t="str">
            <v>2 - Diarista</v>
          </cell>
          <cell r="J32">
            <v>20</v>
          </cell>
          <cell r="K32">
            <v>121.92</v>
          </cell>
          <cell r="O32">
            <v>522.5</v>
          </cell>
          <cell r="P32">
            <v>239.48</v>
          </cell>
          <cell r="Q32">
            <v>2.8421709430404007E-14</v>
          </cell>
          <cell r="R32">
            <v>0</v>
          </cell>
          <cell r="V32">
            <v>771.12</v>
          </cell>
          <cell r="W32">
            <v>112.77999999999997</v>
          </cell>
        </row>
        <row r="33">
          <cell r="C33" t="str">
            <v>UPA PAULISTA</v>
          </cell>
          <cell r="E33" t="str">
            <v>ANDREA MAGNA REGIS DA SILVA</v>
          </cell>
          <cell r="F33" t="str">
            <v>3 - Administrativo</v>
          </cell>
          <cell r="G33">
            <v>131205</v>
          </cell>
          <cell r="H33">
            <v>43922</v>
          </cell>
          <cell r="I33" t="str">
            <v>2 - Diarista</v>
          </cell>
          <cell r="J33">
            <v>20</v>
          </cell>
          <cell r="K33">
            <v>10383.9</v>
          </cell>
          <cell r="O33">
            <v>0</v>
          </cell>
          <cell r="P33">
            <v>0</v>
          </cell>
          <cell r="Q33">
            <v>6462.64</v>
          </cell>
          <cell r="R33">
            <v>4671.37</v>
          </cell>
          <cell r="V33">
            <v>5565.04</v>
          </cell>
          <cell r="W33">
            <v>15952.869999999999</v>
          </cell>
        </row>
        <row r="34">
          <cell r="C34" t="str">
            <v>UPA PAULISTA</v>
          </cell>
          <cell r="E34" t="str">
            <v>LUCIARA BARBOSA DE AZEVEDO</v>
          </cell>
          <cell r="F34" t="str">
            <v>2 - Outros Profissionais da Saúde</v>
          </cell>
          <cell r="G34">
            <v>223505</v>
          </cell>
          <cell r="H34">
            <v>43922</v>
          </cell>
          <cell r="I34" t="str">
            <v>2 - Diarista</v>
          </cell>
          <cell r="J34">
            <v>40</v>
          </cell>
          <cell r="K34">
            <v>985.32</v>
          </cell>
          <cell r="O34">
            <v>0</v>
          </cell>
          <cell r="P34">
            <v>0</v>
          </cell>
          <cell r="Q34">
            <v>2420.33</v>
          </cell>
          <cell r="R34">
            <v>460.52</v>
          </cell>
          <cell r="V34">
            <v>579.30999999999995</v>
          </cell>
          <cell r="W34">
            <v>3286.86</v>
          </cell>
        </row>
        <row r="35">
          <cell r="C35" t="str">
            <v>UPA PAULISTA</v>
          </cell>
          <cell r="E35" t="str">
            <v>IRANEIDE URSULINO DOS SANTOS</v>
          </cell>
          <cell r="F35" t="str">
            <v>2 - Outros Profissionais da Saúde</v>
          </cell>
          <cell r="G35">
            <v>223505</v>
          </cell>
          <cell r="H35">
            <v>43922</v>
          </cell>
          <cell r="I35" t="str">
            <v>2 - Diarista</v>
          </cell>
          <cell r="J35">
            <v>40</v>
          </cell>
          <cell r="K35">
            <v>1924.3</v>
          </cell>
          <cell r="O35">
            <v>0</v>
          </cell>
          <cell r="P35">
            <v>0</v>
          </cell>
          <cell r="Q35">
            <v>883.82999999999993</v>
          </cell>
          <cell r="R35">
            <v>481.07</v>
          </cell>
          <cell r="V35">
            <v>549.29</v>
          </cell>
          <cell r="W35">
            <v>2739.9100000000003</v>
          </cell>
        </row>
        <row r="36">
          <cell r="C36" t="str">
            <v>UPA PAULISTA</v>
          </cell>
          <cell r="E36" t="str">
            <v>JOAO VICTOR PAIXAO DA SILVA</v>
          </cell>
          <cell r="F36" t="str">
            <v>3 - Administrativo</v>
          </cell>
          <cell r="G36">
            <v>411010</v>
          </cell>
          <cell r="H36">
            <v>43922</v>
          </cell>
          <cell r="I36" t="str">
            <v>2 - Diarista</v>
          </cell>
          <cell r="J36">
            <v>20</v>
          </cell>
          <cell r="K36">
            <v>121.92</v>
          </cell>
          <cell r="O36">
            <v>522.5</v>
          </cell>
          <cell r="P36">
            <v>261.25</v>
          </cell>
          <cell r="Q36">
            <v>97.240000000000009</v>
          </cell>
          <cell r="R36">
            <v>0</v>
          </cell>
          <cell r="V36">
            <v>800.21</v>
          </cell>
          <cell r="W36">
            <v>202.69999999999993</v>
          </cell>
        </row>
        <row r="37">
          <cell r="C37" t="str">
            <v>UPA PAULISTA</v>
          </cell>
          <cell r="E37" t="str">
            <v>SEVERINO FELIX MOREIRA DE SA</v>
          </cell>
          <cell r="F37" t="str">
            <v>2 - Outros Profissionais da Saúde</v>
          </cell>
          <cell r="G37">
            <v>223505</v>
          </cell>
          <cell r="H37">
            <v>43922</v>
          </cell>
          <cell r="I37" t="str">
            <v>2 - Diarista</v>
          </cell>
          <cell r="J37">
            <v>40</v>
          </cell>
          <cell r="K37">
            <v>1990.65</v>
          </cell>
          <cell r="O37">
            <v>0</v>
          </cell>
          <cell r="P37">
            <v>0</v>
          </cell>
          <cell r="Q37">
            <v>1858.8099999999995</v>
          </cell>
          <cell r="R37">
            <v>986.77</v>
          </cell>
          <cell r="V37">
            <v>1029.49</v>
          </cell>
          <cell r="W37">
            <v>3806.74</v>
          </cell>
        </row>
        <row r="38">
          <cell r="C38" t="str">
            <v>UPA PAULISTA</v>
          </cell>
          <cell r="E38" t="str">
            <v>ANDERSON ANDRE SANTOS DA SILVA</v>
          </cell>
          <cell r="F38" t="str">
            <v>3 - Administrativo</v>
          </cell>
          <cell r="G38">
            <v>411010</v>
          </cell>
          <cell r="H38">
            <v>43922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347.31999999999994</v>
          </cell>
          <cell r="R38">
            <v>0</v>
          </cell>
          <cell r="V38">
            <v>535.16999999999996</v>
          </cell>
          <cell r="W38">
            <v>857.15</v>
          </cell>
        </row>
        <row r="39">
          <cell r="C39" t="str">
            <v>UPA PAULISTA</v>
          </cell>
          <cell r="E39" t="str">
            <v>KEZIAH MORAIS ANDRADE DE LIMA</v>
          </cell>
          <cell r="F39" t="str">
            <v>3 - Administrativo</v>
          </cell>
          <cell r="G39">
            <v>411010</v>
          </cell>
          <cell r="H39">
            <v>43922</v>
          </cell>
          <cell r="I39" t="str">
            <v>1 - Plantonista</v>
          </cell>
          <cell r="J39">
            <v>44</v>
          </cell>
          <cell r="K39">
            <v>975.33</v>
          </cell>
          <cell r="O39">
            <v>0</v>
          </cell>
          <cell r="P39">
            <v>0</v>
          </cell>
          <cell r="Q39">
            <v>495.38</v>
          </cell>
          <cell r="R39">
            <v>0</v>
          </cell>
          <cell r="V39">
            <v>483.93</v>
          </cell>
          <cell r="W39">
            <v>986.78</v>
          </cell>
        </row>
        <row r="40">
          <cell r="C40" t="str">
            <v>UPA PAULISTA</v>
          </cell>
          <cell r="E40" t="str">
            <v>JOELMA HERCULANO DOS SANTOS GUEDES</v>
          </cell>
          <cell r="F40" t="str">
            <v>3 - Administrativo</v>
          </cell>
          <cell r="G40">
            <v>411010</v>
          </cell>
          <cell r="H40">
            <v>43922</v>
          </cell>
          <cell r="I40" t="str">
            <v>1 - Plantonista</v>
          </cell>
          <cell r="J40">
            <v>44</v>
          </cell>
          <cell r="K40">
            <v>801.17</v>
          </cell>
          <cell r="O40">
            <v>0</v>
          </cell>
          <cell r="P40">
            <v>0</v>
          </cell>
          <cell r="Q40">
            <v>505.08000000000004</v>
          </cell>
          <cell r="R40">
            <v>0</v>
          </cell>
          <cell r="V40">
            <v>435.19</v>
          </cell>
          <cell r="W40">
            <v>871.06</v>
          </cell>
        </row>
        <row r="41">
          <cell r="C41" t="str">
            <v>UPA PAULISTA</v>
          </cell>
          <cell r="E41" t="str">
            <v>MAYANE BATISTA DA SILVA</v>
          </cell>
          <cell r="F41" t="str">
            <v>3 - Administrativo</v>
          </cell>
          <cell r="G41">
            <v>411010</v>
          </cell>
          <cell r="H41">
            <v>43922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209</v>
          </cell>
          <cell r="R41">
            <v>0</v>
          </cell>
          <cell r="V41">
            <v>208.5</v>
          </cell>
          <cell r="W41">
            <v>1045.5</v>
          </cell>
        </row>
        <row r="42">
          <cell r="C42" t="str">
            <v>UPA PAULISTA</v>
          </cell>
          <cell r="E42" t="str">
            <v>PRISCILA LUANA BELMIRO DA SILVA</v>
          </cell>
          <cell r="F42" t="str">
            <v>3 - Administrativo</v>
          </cell>
          <cell r="G42">
            <v>411010</v>
          </cell>
          <cell r="H42">
            <v>43922</v>
          </cell>
          <cell r="I42" t="str">
            <v>1 - Plantonista</v>
          </cell>
          <cell r="J42">
            <v>40</v>
          </cell>
          <cell r="K42">
            <v>1045</v>
          </cell>
          <cell r="O42">
            <v>0</v>
          </cell>
          <cell r="P42">
            <v>0</v>
          </cell>
          <cell r="Q42">
            <v>257.61999999999989</v>
          </cell>
          <cell r="R42">
            <v>0</v>
          </cell>
          <cell r="V42">
            <v>97.18</v>
          </cell>
          <cell r="W42">
            <v>1205.4399999999998</v>
          </cell>
        </row>
        <row r="43">
          <cell r="C43" t="str">
            <v>UPA PAULISTA</v>
          </cell>
          <cell r="E43" t="str">
            <v>GUSTAVO JOSE DA SILVA</v>
          </cell>
          <cell r="F43" t="str">
            <v>3 - Administrativo</v>
          </cell>
          <cell r="G43">
            <v>517410</v>
          </cell>
          <cell r="H43">
            <v>43922</v>
          </cell>
          <cell r="I43" t="str">
            <v>1 - Plantonista</v>
          </cell>
          <cell r="J43">
            <v>44</v>
          </cell>
          <cell r="K43">
            <v>557.33000000000004</v>
          </cell>
          <cell r="O43">
            <v>0</v>
          </cell>
          <cell r="P43">
            <v>0</v>
          </cell>
          <cell r="Q43">
            <v>876.6</v>
          </cell>
          <cell r="R43">
            <v>0</v>
          </cell>
          <cell r="V43">
            <v>169.26</v>
          </cell>
          <cell r="W43">
            <v>1264.67</v>
          </cell>
        </row>
        <row r="44">
          <cell r="C44" t="str">
            <v>UPA PAULISTA</v>
          </cell>
          <cell r="E44" t="str">
            <v>ALAN ALVES DE LIMA</v>
          </cell>
          <cell r="F44" t="str">
            <v>3 - Administrativo</v>
          </cell>
          <cell r="G44">
            <v>517410</v>
          </cell>
          <cell r="H44">
            <v>43922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261.25</v>
          </cell>
          <cell r="R44">
            <v>0</v>
          </cell>
          <cell r="V44">
            <v>128.36000000000001</v>
          </cell>
          <cell r="W44">
            <v>1177.8899999999999</v>
          </cell>
        </row>
        <row r="45">
          <cell r="C45" t="str">
            <v>UPA PAULISTA</v>
          </cell>
          <cell r="E45" t="str">
            <v>LOURIVAL MANOEL DA SILVA JUNIOR</v>
          </cell>
          <cell r="F45" t="str">
            <v>3 - Administrativo</v>
          </cell>
          <cell r="G45">
            <v>517410</v>
          </cell>
          <cell r="H45">
            <v>43922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358.49</v>
          </cell>
          <cell r="R45">
            <v>0</v>
          </cell>
          <cell r="V45">
            <v>276.95</v>
          </cell>
          <cell r="W45">
            <v>1126.54</v>
          </cell>
        </row>
        <row r="46">
          <cell r="C46" t="str">
            <v>UPA PAULISTA</v>
          </cell>
          <cell r="E46" t="str">
            <v>ROMUALDO REIS DOS SANTOS</v>
          </cell>
          <cell r="F46" t="str">
            <v>3 - Administrativo</v>
          </cell>
          <cell r="G46">
            <v>517410</v>
          </cell>
          <cell r="H46">
            <v>43922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261.25</v>
          </cell>
          <cell r="R46">
            <v>0</v>
          </cell>
          <cell r="V46">
            <v>440.24</v>
          </cell>
          <cell r="W46">
            <v>866.01</v>
          </cell>
        </row>
        <row r="47">
          <cell r="C47" t="str">
            <v>UPA PAULISTA</v>
          </cell>
          <cell r="E47" t="str">
            <v>NEILTON JOSE CASTILHO</v>
          </cell>
          <cell r="F47" t="str">
            <v>3 - Administrativo</v>
          </cell>
          <cell r="G47">
            <v>517410</v>
          </cell>
          <cell r="H47">
            <v>43922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261.25</v>
          </cell>
          <cell r="R47">
            <v>0</v>
          </cell>
          <cell r="V47">
            <v>441.07</v>
          </cell>
          <cell r="W47">
            <v>865.18000000000006</v>
          </cell>
        </row>
        <row r="48">
          <cell r="C48" t="str">
            <v>UPA PAULISTA</v>
          </cell>
          <cell r="E48" t="str">
            <v>ANDERSON ALVES DOS SANTOS</v>
          </cell>
          <cell r="F48" t="str">
            <v>3 - Administrativo</v>
          </cell>
          <cell r="G48">
            <v>517410</v>
          </cell>
          <cell r="H48">
            <v>43922</v>
          </cell>
          <cell r="I48" t="str">
            <v>1 - Plantonista</v>
          </cell>
          <cell r="J48">
            <v>44</v>
          </cell>
          <cell r="K48">
            <v>975.33</v>
          </cell>
          <cell r="O48">
            <v>0</v>
          </cell>
          <cell r="P48">
            <v>0</v>
          </cell>
          <cell r="Q48">
            <v>375.90999999999997</v>
          </cell>
          <cell r="R48">
            <v>0</v>
          </cell>
          <cell r="V48">
            <v>178.39</v>
          </cell>
          <cell r="W48">
            <v>1172.8499999999999</v>
          </cell>
        </row>
        <row r="49">
          <cell r="C49" t="str">
            <v>UPA PAULISTA</v>
          </cell>
          <cell r="E49" t="str">
            <v>ERASMO TEOFILO CALDAS</v>
          </cell>
          <cell r="F49" t="str">
            <v>2 - Outros Profissionais da Saúde</v>
          </cell>
          <cell r="G49">
            <v>521130</v>
          </cell>
          <cell r="H49">
            <v>43922</v>
          </cell>
          <cell r="I49" t="str">
            <v>1 - Plantonista</v>
          </cell>
          <cell r="J49">
            <v>44</v>
          </cell>
          <cell r="K49">
            <v>975.33</v>
          </cell>
          <cell r="O49">
            <v>0</v>
          </cell>
          <cell r="P49">
            <v>0</v>
          </cell>
          <cell r="Q49">
            <v>121.91999999999996</v>
          </cell>
          <cell r="R49">
            <v>0</v>
          </cell>
          <cell r="V49">
            <v>167.28</v>
          </cell>
          <cell r="W49">
            <v>929.97</v>
          </cell>
        </row>
        <row r="50">
          <cell r="C50" t="str">
            <v>UPA PAULISTA</v>
          </cell>
          <cell r="E50" t="str">
            <v>JOAO CARLOS LIRA DA SILVA</v>
          </cell>
          <cell r="F50" t="str">
            <v>2 - Outros Profissionais da Saúde</v>
          </cell>
          <cell r="G50">
            <v>521130</v>
          </cell>
          <cell r="H50">
            <v>43922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48.619999999999891</v>
          </cell>
          <cell r="R50">
            <v>0</v>
          </cell>
          <cell r="V50">
            <v>162.47999999999999</v>
          </cell>
          <cell r="W50">
            <v>931.13999999999987</v>
          </cell>
        </row>
        <row r="51">
          <cell r="C51" t="str">
            <v>UPA PAULISTA</v>
          </cell>
          <cell r="E51" t="str">
            <v>JOSE MARCOS DA SILVA PEREIRA</v>
          </cell>
          <cell r="F51" t="str">
            <v>2 - Outros Profissionais da Saúde</v>
          </cell>
          <cell r="G51">
            <v>521130</v>
          </cell>
          <cell r="H51">
            <v>43922</v>
          </cell>
          <cell r="I51" t="str">
            <v>1 - Plantonista</v>
          </cell>
          <cell r="J51">
            <v>44</v>
          </cell>
          <cell r="K51">
            <v>661.83</v>
          </cell>
          <cell r="O51">
            <v>0</v>
          </cell>
          <cell r="P51">
            <v>0</v>
          </cell>
          <cell r="Q51">
            <v>568.41999999999996</v>
          </cell>
          <cell r="R51">
            <v>0</v>
          </cell>
          <cell r="V51">
            <v>180.85</v>
          </cell>
          <cell r="W51">
            <v>1049.4000000000001</v>
          </cell>
        </row>
        <row r="52">
          <cell r="C52" t="str">
            <v>UPA PAULISTA</v>
          </cell>
          <cell r="E52" t="str">
            <v>MANOEL FAGUNDES DA SILVA NETO</v>
          </cell>
          <cell r="F52" t="str">
            <v>2 - Outros Profissionais da Saúde</v>
          </cell>
          <cell r="G52">
            <v>521130</v>
          </cell>
          <cell r="H52">
            <v>43922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V52">
            <v>130.61000000000001</v>
          </cell>
          <cell r="W52">
            <v>914.39</v>
          </cell>
        </row>
        <row r="53">
          <cell r="C53" t="str">
            <v>UPA PAULISTA</v>
          </cell>
          <cell r="E53" t="str">
            <v>ERIC OLIVIO DA SILVA</v>
          </cell>
          <cell r="F53" t="str">
            <v>3 - Administrativo</v>
          </cell>
          <cell r="G53">
            <v>413115</v>
          </cell>
          <cell r="H53">
            <v>43922</v>
          </cell>
          <cell r="I53" t="str">
            <v>1 - Plantonista</v>
          </cell>
          <cell r="J53">
            <v>44</v>
          </cell>
          <cell r="K53">
            <v>1337.79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V53">
            <v>211.75</v>
          </cell>
          <cell r="W53">
            <v>1126.04</v>
          </cell>
        </row>
        <row r="54">
          <cell r="C54" t="str">
            <v>UPA PAULISTA</v>
          </cell>
          <cell r="E54" t="str">
            <v>ELAINE CRISTINA NEVES</v>
          </cell>
          <cell r="F54" t="str">
            <v>3 - Administrativo</v>
          </cell>
          <cell r="G54">
            <v>413115</v>
          </cell>
          <cell r="H54">
            <v>43922</v>
          </cell>
          <cell r="I54" t="str">
            <v>1 - Plantonista</v>
          </cell>
          <cell r="J54">
            <v>44</v>
          </cell>
          <cell r="K54">
            <v>758.08</v>
          </cell>
          <cell r="O54">
            <v>0</v>
          </cell>
          <cell r="P54">
            <v>0</v>
          </cell>
          <cell r="Q54">
            <v>579.70999999999992</v>
          </cell>
          <cell r="R54">
            <v>0</v>
          </cell>
          <cell r="V54">
            <v>178.07</v>
          </cell>
          <cell r="W54">
            <v>1159.72</v>
          </cell>
        </row>
        <row r="55">
          <cell r="C55" t="str">
            <v>UPA PAULISTA</v>
          </cell>
          <cell r="E55" t="str">
            <v>MIDIAN PEREIRA DOS PRAZERES</v>
          </cell>
          <cell r="F55" t="str">
            <v>4 - Assistência Odontológica</v>
          </cell>
          <cell r="G55">
            <v>322415</v>
          </cell>
          <cell r="H55">
            <v>43922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373.86999999999989</v>
          </cell>
          <cell r="R55">
            <v>0</v>
          </cell>
          <cell r="V55">
            <v>185.48</v>
          </cell>
          <cell r="W55">
            <v>1233.3899999999999</v>
          </cell>
        </row>
        <row r="56">
          <cell r="C56" t="str">
            <v>UPA PAULISTA</v>
          </cell>
          <cell r="E56" t="str">
            <v>SUELY BARBOSA DE ANDRADE</v>
          </cell>
          <cell r="F56" t="str">
            <v>4 - Assistência Odontológica</v>
          </cell>
          <cell r="G56">
            <v>322415</v>
          </cell>
          <cell r="H56">
            <v>43922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261.25</v>
          </cell>
          <cell r="R56">
            <v>0</v>
          </cell>
          <cell r="V56">
            <v>187.28</v>
          </cell>
          <cell r="W56">
            <v>1118.97</v>
          </cell>
        </row>
        <row r="57">
          <cell r="C57" t="str">
            <v>UPA PAULISTA</v>
          </cell>
          <cell r="E57" t="str">
            <v>ANDERSON FERNANDES DA SILVA PACHECO</v>
          </cell>
          <cell r="F57" t="str">
            <v>3 - Administrativo</v>
          </cell>
          <cell r="G57">
            <v>514225</v>
          </cell>
          <cell r="H57">
            <v>43922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309.86999999999989</v>
          </cell>
          <cell r="R57">
            <v>0</v>
          </cell>
          <cell r="V57">
            <v>535.57000000000005</v>
          </cell>
          <cell r="W57">
            <v>819.29999999999984</v>
          </cell>
        </row>
        <row r="58">
          <cell r="C58" t="str">
            <v>UPA PAULISTA</v>
          </cell>
          <cell r="E58" t="str">
            <v>ALEXSANDRO JOSE DA SILVA</v>
          </cell>
          <cell r="F58" t="str">
            <v>3 - Administrativo</v>
          </cell>
          <cell r="G58">
            <v>514225</v>
          </cell>
          <cell r="H58">
            <v>43922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257.61999999999989</v>
          </cell>
          <cell r="R58">
            <v>0</v>
          </cell>
          <cell r="V58">
            <v>182.85</v>
          </cell>
          <cell r="W58">
            <v>1119.77</v>
          </cell>
        </row>
        <row r="59">
          <cell r="C59" t="str">
            <v>UPA PAULISTA</v>
          </cell>
          <cell r="E59" t="str">
            <v>MARIA DO BOMPARTO FERREIRA DA SILVA</v>
          </cell>
          <cell r="F59" t="str">
            <v>3 - Administrativo</v>
          </cell>
          <cell r="G59">
            <v>513430</v>
          </cell>
          <cell r="H59">
            <v>43922</v>
          </cell>
          <cell r="I59" t="str">
            <v>1 - Plantonista</v>
          </cell>
          <cell r="J59">
            <v>44</v>
          </cell>
          <cell r="K59">
            <v>557.33000000000004</v>
          </cell>
          <cell r="O59">
            <v>0</v>
          </cell>
          <cell r="P59">
            <v>0</v>
          </cell>
          <cell r="Q59">
            <v>592.16</v>
          </cell>
          <cell r="R59">
            <v>0</v>
          </cell>
          <cell r="V59">
            <v>143.55000000000001</v>
          </cell>
          <cell r="W59">
            <v>1005.94</v>
          </cell>
        </row>
        <row r="60">
          <cell r="C60" t="str">
            <v>UPA PAULISTA</v>
          </cell>
          <cell r="E60" t="str">
            <v>DUCILENE FERREIRA DA SILVA</v>
          </cell>
          <cell r="F60" t="str">
            <v>3 - Administrativo</v>
          </cell>
          <cell r="G60">
            <v>513430</v>
          </cell>
          <cell r="H60">
            <v>43922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97.240000000000009</v>
          </cell>
          <cell r="R60">
            <v>0</v>
          </cell>
          <cell r="V60">
            <v>163.07</v>
          </cell>
          <cell r="W60">
            <v>979.17000000000007</v>
          </cell>
        </row>
        <row r="61">
          <cell r="C61" t="str">
            <v>UPA PAULISTA</v>
          </cell>
          <cell r="E61" t="str">
            <v>AMIRTE FERREIRA DE OLIVEIRA</v>
          </cell>
          <cell r="F61" t="str">
            <v>2 - Outros Profissionais da Saúde</v>
          </cell>
          <cell r="G61">
            <v>515205</v>
          </cell>
          <cell r="H61">
            <v>43922</v>
          </cell>
          <cell r="I61" t="str">
            <v>1 - Plantonista</v>
          </cell>
          <cell r="J61">
            <v>44</v>
          </cell>
          <cell r="K61">
            <v>1080</v>
          </cell>
          <cell r="O61">
            <v>0</v>
          </cell>
          <cell r="P61">
            <v>0</v>
          </cell>
          <cell r="Q61">
            <v>317</v>
          </cell>
          <cell r="R61">
            <v>0</v>
          </cell>
          <cell r="V61">
            <v>196.45</v>
          </cell>
          <cell r="W61">
            <v>1200.55</v>
          </cell>
        </row>
        <row r="62">
          <cell r="C62" t="str">
            <v>UPA PAULISTA</v>
          </cell>
          <cell r="E62" t="str">
            <v>SANDRA DA SILVA FIGUEIROA</v>
          </cell>
          <cell r="F62" t="str">
            <v>2 - Outros Profissionais da Saúde</v>
          </cell>
          <cell r="G62">
            <v>515205</v>
          </cell>
          <cell r="H62">
            <v>43922</v>
          </cell>
          <cell r="I62" t="str">
            <v>1 - Plantonista</v>
          </cell>
          <cell r="J62">
            <v>44</v>
          </cell>
          <cell r="K62">
            <v>1044</v>
          </cell>
          <cell r="O62">
            <v>0</v>
          </cell>
          <cell r="P62">
            <v>0</v>
          </cell>
          <cell r="Q62">
            <v>452.1099999999999</v>
          </cell>
          <cell r="R62">
            <v>0</v>
          </cell>
          <cell r="V62">
            <v>502.56</v>
          </cell>
          <cell r="W62">
            <v>993.55</v>
          </cell>
        </row>
        <row r="63">
          <cell r="C63" t="str">
            <v>UPA PAULISTA</v>
          </cell>
          <cell r="E63" t="str">
            <v>BARBARA MIRELLA DE ALMEIDA SILVA BERTO</v>
          </cell>
          <cell r="F63" t="str">
            <v>2 - Outros Profissionais da Saúde</v>
          </cell>
          <cell r="G63">
            <v>515205</v>
          </cell>
          <cell r="H63">
            <v>43922</v>
          </cell>
          <cell r="I63" t="str">
            <v>1 - Plantonista</v>
          </cell>
          <cell r="J63">
            <v>44</v>
          </cell>
          <cell r="K63">
            <v>1080</v>
          </cell>
          <cell r="O63">
            <v>0</v>
          </cell>
          <cell r="P63">
            <v>0</v>
          </cell>
          <cell r="Q63">
            <v>257.61999999999989</v>
          </cell>
          <cell r="R63">
            <v>0</v>
          </cell>
          <cell r="V63">
            <v>187.53</v>
          </cell>
          <cell r="W63">
            <v>1150.0899999999999</v>
          </cell>
        </row>
        <row r="64">
          <cell r="C64" t="str">
            <v>UPA PAULISTA</v>
          </cell>
          <cell r="E64" t="str">
            <v>EDIVAN PEREIRA NEVES</v>
          </cell>
          <cell r="F64" t="str">
            <v>2 - Outros Profissionais da Saúde</v>
          </cell>
          <cell r="G64">
            <v>515110</v>
          </cell>
          <cell r="H64">
            <v>43922</v>
          </cell>
          <cell r="I64" t="str">
            <v>1 - Plantonista</v>
          </cell>
          <cell r="J64">
            <v>44</v>
          </cell>
          <cell r="K64">
            <v>592.16999999999996</v>
          </cell>
          <cell r="O64">
            <v>0</v>
          </cell>
          <cell r="P64">
            <v>0</v>
          </cell>
          <cell r="Q64">
            <v>766.33</v>
          </cell>
          <cell r="R64">
            <v>0</v>
          </cell>
          <cell r="V64">
            <v>127.48</v>
          </cell>
          <cell r="W64">
            <v>1231.02</v>
          </cell>
        </row>
        <row r="65">
          <cell r="C65" t="str">
            <v>UPA PAULISTA</v>
          </cell>
          <cell r="E65" t="str">
            <v>LEANDRO DE ARAUJO SILVA</v>
          </cell>
          <cell r="F65" t="str">
            <v>2 - Outros Profissionais da Saúde</v>
          </cell>
          <cell r="G65">
            <v>515110</v>
          </cell>
          <cell r="H65">
            <v>43922</v>
          </cell>
          <cell r="I65" t="str">
            <v>1 - Plantonista</v>
          </cell>
          <cell r="J65">
            <v>44</v>
          </cell>
          <cell r="K65">
            <v>905.67</v>
          </cell>
          <cell r="O65">
            <v>0</v>
          </cell>
          <cell r="P65">
            <v>0</v>
          </cell>
          <cell r="Q65">
            <v>400.58000000000004</v>
          </cell>
          <cell r="R65">
            <v>0</v>
          </cell>
          <cell r="V65">
            <v>494.73</v>
          </cell>
          <cell r="W65">
            <v>811.52</v>
          </cell>
        </row>
        <row r="66">
          <cell r="C66" t="str">
            <v>UPA PAULISTA</v>
          </cell>
          <cell r="E66" t="str">
            <v>CLEISON JOSE DOS SANTOS</v>
          </cell>
          <cell r="F66" t="str">
            <v>2 - Outros Profissionais da Saúde</v>
          </cell>
          <cell r="G66">
            <v>515110</v>
          </cell>
          <cell r="H66">
            <v>43922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261.25</v>
          </cell>
          <cell r="R66">
            <v>0</v>
          </cell>
          <cell r="V66">
            <v>459.89</v>
          </cell>
          <cell r="W66">
            <v>846.36</v>
          </cell>
        </row>
        <row r="67">
          <cell r="C67" t="str">
            <v>UPA PAULISTA</v>
          </cell>
          <cell r="E67" t="str">
            <v>ANA CLAUDIA ELEUTERIO DE SOUZA PRAZERES</v>
          </cell>
          <cell r="F67" t="str">
            <v>2 - Outros Profissionais da Saúde</v>
          </cell>
          <cell r="G67">
            <v>223710</v>
          </cell>
          <cell r="H67">
            <v>43922</v>
          </cell>
          <cell r="I67" t="str">
            <v>1 - Plantonista</v>
          </cell>
          <cell r="J67">
            <v>44</v>
          </cell>
          <cell r="K67">
            <v>2720.43</v>
          </cell>
          <cell r="O67">
            <v>0</v>
          </cell>
          <cell r="P67">
            <v>0</v>
          </cell>
          <cell r="Q67">
            <v>972.84000000000026</v>
          </cell>
          <cell r="R67">
            <v>780.11</v>
          </cell>
          <cell r="V67">
            <v>564.64</v>
          </cell>
          <cell r="W67">
            <v>3908.7400000000002</v>
          </cell>
        </row>
        <row r="68">
          <cell r="C68" t="str">
            <v>UPA PAULISTA</v>
          </cell>
          <cell r="E68" t="str">
            <v>ALCIONE GOMES DA SILVA</v>
          </cell>
          <cell r="F68" t="str">
            <v>2 - Outros Profissionais da Saúde</v>
          </cell>
          <cell r="G68">
            <v>322205</v>
          </cell>
          <cell r="H68">
            <v>43922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209</v>
          </cell>
          <cell r="R68">
            <v>0</v>
          </cell>
          <cell r="V68">
            <v>180.78</v>
          </cell>
          <cell r="W68">
            <v>1073.22</v>
          </cell>
        </row>
        <row r="69">
          <cell r="C69" t="str">
            <v>UPA PAULISTA</v>
          </cell>
          <cell r="E69" t="str">
            <v>PATRICIA MARIA DE FRANCA</v>
          </cell>
          <cell r="F69" t="str">
            <v>2 - Outros Profissionais da Saúde</v>
          </cell>
          <cell r="G69">
            <v>322205</v>
          </cell>
          <cell r="H69">
            <v>43922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357.96000000000004</v>
          </cell>
          <cell r="R69">
            <v>0</v>
          </cell>
          <cell r="V69">
            <v>237.58</v>
          </cell>
          <cell r="W69">
            <v>1165.3800000000001</v>
          </cell>
        </row>
        <row r="70">
          <cell r="C70" t="str">
            <v>UPA PAULISTA</v>
          </cell>
          <cell r="E70" t="str">
            <v>MARGARETE GENUINO AMANCIO</v>
          </cell>
          <cell r="F70" t="str">
            <v>2 - Outros Profissionais da Saúde</v>
          </cell>
          <cell r="G70">
            <v>322205</v>
          </cell>
          <cell r="H70">
            <v>43922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209</v>
          </cell>
          <cell r="R70">
            <v>0</v>
          </cell>
          <cell r="V70">
            <v>195.47</v>
          </cell>
          <cell r="W70">
            <v>1058.53</v>
          </cell>
        </row>
        <row r="71">
          <cell r="C71" t="str">
            <v>UPA PAULISTA</v>
          </cell>
          <cell r="E71" t="str">
            <v>ALBENOURA PEREIRA DA SILVA AMORIM</v>
          </cell>
          <cell r="F71" t="str">
            <v>2 - Outros Profissionais da Saúde</v>
          </cell>
          <cell r="G71">
            <v>322205</v>
          </cell>
          <cell r="H71">
            <v>43922</v>
          </cell>
          <cell r="I71" t="str">
            <v>1 - Plantonista</v>
          </cell>
          <cell r="J71">
            <v>44</v>
          </cell>
          <cell r="K71">
            <v>1010.17</v>
          </cell>
          <cell r="O71">
            <v>0</v>
          </cell>
          <cell r="P71">
            <v>0</v>
          </cell>
          <cell r="Q71">
            <v>292.44999999999993</v>
          </cell>
          <cell r="R71">
            <v>0</v>
          </cell>
          <cell r="V71">
            <v>179.2</v>
          </cell>
          <cell r="W71">
            <v>1123.4199999999998</v>
          </cell>
        </row>
        <row r="72">
          <cell r="C72" t="str">
            <v>UPA PAULISTA</v>
          </cell>
          <cell r="E72" t="str">
            <v>ELIZABETH CRISTINA DOS SANTOS</v>
          </cell>
          <cell r="F72" t="str">
            <v>2 - Outros Profissionais da Saúde</v>
          </cell>
          <cell r="G72">
            <v>322205</v>
          </cell>
          <cell r="H72">
            <v>43922</v>
          </cell>
          <cell r="I72" t="str">
            <v>1 - Plantonista</v>
          </cell>
          <cell r="J72">
            <v>44</v>
          </cell>
          <cell r="K72">
            <v>836</v>
          </cell>
          <cell r="O72">
            <v>0</v>
          </cell>
          <cell r="P72">
            <v>0</v>
          </cell>
          <cell r="Q72">
            <v>596.98</v>
          </cell>
          <cell r="R72">
            <v>0</v>
          </cell>
          <cell r="V72">
            <v>517.96</v>
          </cell>
          <cell r="W72">
            <v>915.02</v>
          </cell>
        </row>
        <row r="73">
          <cell r="C73" t="str">
            <v>UPA PAULISTA</v>
          </cell>
          <cell r="E73" t="str">
            <v>ETIENE FERREIRA VILA NOVA SANTOS</v>
          </cell>
          <cell r="F73" t="str">
            <v>2 - Outros Profissionais da Saúde</v>
          </cell>
          <cell r="G73">
            <v>322205</v>
          </cell>
          <cell r="H73">
            <v>43922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399.56999999999994</v>
          </cell>
          <cell r="R73">
            <v>0</v>
          </cell>
          <cell r="V73">
            <v>255.64</v>
          </cell>
          <cell r="W73">
            <v>1188.9299999999998</v>
          </cell>
        </row>
        <row r="74">
          <cell r="C74" t="str">
            <v>UPA PAULISTA</v>
          </cell>
          <cell r="E74" t="str">
            <v>ELIZABETH DE MELO SANTOS</v>
          </cell>
          <cell r="F74" t="str">
            <v>2 - Outros Profissionais da Saúde</v>
          </cell>
          <cell r="G74">
            <v>322205</v>
          </cell>
          <cell r="H74">
            <v>43922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261.25</v>
          </cell>
          <cell r="R74">
            <v>0</v>
          </cell>
          <cell r="V74">
            <v>164.58</v>
          </cell>
          <cell r="W74">
            <v>1141.67</v>
          </cell>
        </row>
        <row r="75">
          <cell r="C75" t="str">
            <v>UPA PAULISTA</v>
          </cell>
          <cell r="E75" t="str">
            <v>EDER RICARDO ALVES FIGUEIROA</v>
          </cell>
          <cell r="F75" t="str">
            <v>2 - Outros Profissionais da Saúde</v>
          </cell>
          <cell r="G75">
            <v>322205</v>
          </cell>
          <cell r="H75">
            <v>43922</v>
          </cell>
          <cell r="I75" t="str">
            <v>1 - Plantonista</v>
          </cell>
          <cell r="J75">
            <v>44</v>
          </cell>
          <cell r="K75">
            <v>557.33000000000004</v>
          </cell>
          <cell r="O75">
            <v>0</v>
          </cell>
          <cell r="P75">
            <v>0</v>
          </cell>
          <cell r="Q75">
            <v>939.62</v>
          </cell>
          <cell r="R75">
            <v>0</v>
          </cell>
          <cell r="V75">
            <v>190.61</v>
          </cell>
          <cell r="W75">
            <v>1306.3400000000001</v>
          </cell>
        </row>
        <row r="76">
          <cell r="C76" t="str">
            <v>UPA PAULISTA</v>
          </cell>
          <cell r="E76" t="str">
            <v>MARTHA REGINA MACEDO DA SILVA BOTELHO</v>
          </cell>
          <cell r="F76" t="str">
            <v>2 - Outros Profissionais da Saúde</v>
          </cell>
          <cell r="G76">
            <v>322205</v>
          </cell>
          <cell r="H76">
            <v>43922</v>
          </cell>
          <cell r="I76" t="str">
            <v>1 - Plantonista</v>
          </cell>
          <cell r="J76">
            <v>44</v>
          </cell>
          <cell r="K76">
            <v>975.33</v>
          </cell>
          <cell r="O76">
            <v>0</v>
          </cell>
          <cell r="P76">
            <v>0</v>
          </cell>
          <cell r="Q76">
            <v>330.91999999999996</v>
          </cell>
          <cell r="R76">
            <v>0</v>
          </cell>
          <cell r="V76">
            <v>374.64</v>
          </cell>
          <cell r="W76">
            <v>931.61</v>
          </cell>
        </row>
        <row r="77">
          <cell r="C77" t="str">
            <v>UPA PAULISTA</v>
          </cell>
          <cell r="E77" t="str">
            <v>KATIA ANDRADE DA SILVA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I77" t="str">
            <v>1 - Plantonista</v>
          </cell>
          <cell r="J77">
            <v>44</v>
          </cell>
          <cell r="K77">
            <v>557.33000000000004</v>
          </cell>
          <cell r="O77">
            <v>0</v>
          </cell>
          <cell r="P77">
            <v>0</v>
          </cell>
          <cell r="Q77">
            <v>834.9899999999999</v>
          </cell>
          <cell r="R77">
            <v>0</v>
          </cell>
          <cell r="V77">
            <v>141.53</v>
          </cell>
          <cell r="W77">
            <v>1250.79</v>
          </cell>
        </row>
        <row r="78">
          <cell r="C78" t="str">
            <v>UPA PAULISTA</v>
          </cell>
          <cell r="E78" t="str">
            <v>LAUDICEIA FARIAS DA HORA JERONIMO</v>
          </cell>
          <cell r="F78" t="str">
            <v>2 - Outros Profissionais da Saúde</v>
          </cell>
          <cell r="G78">
            <v>322205</v>
          </cell>
          <cell r="H78">
            <v>43922</v>
          </cell>
          <cell r="I78" t="str">
            <v>1 - Plantonista</v>
          </cell>
          <cell r="J78">
            <v>44</v>
          </cell>
          <cell r="K78">
            <v>661.83</v>
          </cell>
          <cell r="O78">
            <v>0</v>
          </cell>
          <cell r="P78">
            <v>0</v>
          </cell>
          <cell r="Q78">
            <v>592.16999999999996</v>
          </cell>
          <cell r="R78">
            <v>0</v>
          </cell>
          <cell r="V78">
            <v>164.52</v>
          </cell>
          <cell r="W78">
            <v>1089.48</v>
          </cell>
        </row>
        <row r="79">
          <cell r="C79" t="str">
            <v>UPA PAULISTA</v>
          </cell>
          <cell r="E79" t="str">
            <v>MARIA KEILA BRITO LEAO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I79" t="str">
            <v>1 - Plantonista</v>
          </cell>
          <cell r="J79">
            <v>44</v>
          </cell>
          <cell r="K79">
            <v>174.17</v>
          </cell>
          <cell r="O79">
            <v>0</v>
          </cell>
          <cell r="P79">
            <v>0</v>
          </cell>
          <cell r="Q79">
            <v>1079.83</v>
          </cell>
          <cell r="R79">
            <v>0</v>
          </cell>
          <cell r="V79">
            <v>132.77000000000001</v>
          </cell>
          <cell r="W79">
            <v>1121.23</v>
          </cell>
        </row>
        <row r="80">
          <cell r="C80" t="str">
            <v>UPA PAULISTA</v>
          </cell>
          <cell r="E80" t="str">
            <v>ELIANE COUTINHO</v>
          </cell>
          <cell r="F80" t="str">
            <v>2 - Outros Profissionais da Saúde</v>
          </cell>
          <cell r="G80">
            <v>322205</v>
          </cell>
          <cell r="H80">
            <v>43922</v>
          </cell>
          <cell r="I80" t="str">
            <v>1 - Plantonista</v>
          </cell>
          <cell r="J80">
            <v>44</v>
          </cell>
          <cell r="K80">
            <v>940.5</v>
          </cell>
          <cell r="O80">
            <v>0</v>
          </cell>
          <cell r="P80">
            <v>0</v>
          </cell>
          <cell r="Q80">
            <v>511.07999999999993</v>
          </cell>
          <cell r="R80">
            <v>0</v>
          </cell>
          <cell r="V80">
            <v>152.77000000000001</v>
          </cell>
          <cell r="W80">
            <v>1298.81</v>
          </cell>
        </row>
        <row r="81">
          <cell r="C81" t="str">
            <v>UPA PAULISTA</v>
          </cell>
          <cell r="E81" t="str">
            <v>VALESCA DANIELE DE ALMEIDA FONTES SILVA</v>
          </cell>
          <cell r="F81" t="str">
            <v>2 - Outros Profissionais da Saúde</v>
          </cell>
          <cell r="G81">
            <v>322205</v>
          </cell>
          <cell r="H81">
            <v>43922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306.24</v>
          </cell>
          <cell r="R81">
            <v>0</v>
          </cell>
          <cell r="V81">
            <v>199.02</v>
          </cell>
          <cell r="W81">
            <v>1152.22</v>
          </cell>
        </row>
        <row r="82">
          <cell r="C82" t="str">
            <v>UPA PAULISTA</v>
          </cell>
          <cell r="E82" t="str">
            <v>JAQUELINE ELIAS DA SILVA</v>
          </cell>
          <cell r="F82" t="str">
            <v>2 - Outros Profissionais da Saúde</v>
          </cell>
          <cell r="G82">
            <v>322205</v>
          </cell>
          <cell r="H82">
            <v>43922</v>
          </cell>
          <cell r="I82" t="str">
            <v>1 - Plantonista</v>
          </cell>
          <cell r="J82">
            <v>44</v>
          </cell>
          <cell r="K82">
            <v>348.33</v>
          </cell>
          <cell r="O82">
            <v>0</v>
          </cell>
          <cell r="P82">
            <v>0</v>
          </cell>
          <cell r="Q82">
            <v>69.670000000000016</v>
          </cell>
          <cell r="R82">
            <v>0</v>
          </cell>
          <cell r="V82">
            <v>52.25</v>
          </cell>
          <cell r="W82">
            <v>365.75</v>
          </cell>
        </row>
        <row r="83">
          <cell r="C83" t="str">
            <v>UPA PAULISTA</v>
          </cell>
          <cell r="E83" t="str">
            <v>THAIS TORRES DIAS</v>
          </cell>
          <cell r="F83" t="str">
            <v>2 - Outros Profissionais da Saúde</v>
          </cell>
          <cell r="G83">
            <v>322205</v>
          </cell>
          <cell r="H83">
            <v>43922</v>
          </cell>
          <cell r="I83" t="str">
            <v>1 - Plantonista</v>
          </cell>
          <cell r="J83">
            <v>44</v>
          </cell>
          <cell r="K83">
            <v>348.33</v>
          </cell>
          <cell r="O83">
            <v>0</v>
          </cell>
          <cell r="P83">
            <v>0</v>
          </cell>
          <cell r="Q83">
            <v>85.88</v>
          </cell>
          <cell r="R83">
            <v>0</v>
          </cell>
          <cell r="V83">
            <v>20.9</v>
          </cell>
          <cell r="W83">
            <v>413.31</v>
          </cell>
        </row>
        <row r="84">
          <cell r="C84" t="str">
            <v>UPA PAULISTA</v>
          </cell>
          <cell r="E84" t="str">
            <v>MARIA ANUNCIADA DE FREITAS</v>
          </cell>
          <cell r="F84" t="str">
            <v>2 - Outros Profissionais da Saúde</v>
          </cell>
          <cell r="G84">
            <v>322205</v>
          </cell>
          <cell r="H84">
            <v>43922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313.5</v>
          </cell>
          <cell r="R84">
            <v>0</v>
          </cell>
          <cell r="V84">
            <v>172.47</v>
          </cell>
          <cell r="W84">
            <v>1186.03</v>
          </cell>
        </row>
        <row r="85">
          <cell r="C85" t="str">
            <v>UPA PAULISTA</v>
          </cell>
          <cell r="E85" t="str">
            <v>PRISCILA MARIA DOS PRAZERES SILVA</v>
          </cell>
          <cell r="F85" t="str">
            <v>2 - Outros Profissionais da Saúde</v>
          </cell>
          <cell r="G85">
            <v>322205</v>
          </cell>
          <cell r="H85">
            <v>43922</v>
          </cell>
          <cell r="I85" t="str">
            <v>1 - Plantonista</v>
          </cell>
          <cell r="J85">
            <v>44</v>
          </cell>
          <cell r="K85">
            <v>557.33000000000004</v>
          </cell>
          <cell r="O85">
            <v>0</v>
          </cell>
          <cell r="P85">
            <v>0</v>
          </cell>
          <cell r="Q85">
            <v>880.28999999999985</v>
          </cell>
          <cell r="R85">
            <v>0</v>
          </cell>
          <cell r="V85">
            <v>166.43</v>
          </cell>
          <cell r="W85">
            <v>1271.1899999999998</v>
          </cell>
        </row>
        <row r="86">
          <cell r="C86" t="str">
            <v>UPA PAULISTA</v>
          </cell>
          <cell r="E86" t="str">
            <v>DINAURA GOMES DA SILVA FERREIRA</v>
          </cell>
          <cell r="F86" t="str">
            <v>2 - Outros Profissionais da Saúde</v>
          </cell>
          <cell r="G86">
            <v>322205</v>
          </cell>
          <cell r="H86">
            <v>43922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313.5</v>
          </cell>
          <cell r="R86">
            <v>0</v>
          </cell>
          <cell r="V86">
            <v>244.69</v>
          </cell>
          <cell r="W86">
            <v>1113.81</v>
          </cell>
        </row>
        <row r="87">
          <cell r="C87" t="str">
            <v>UPA PAULISTA</v>
          </cell>
          <cell r="E87" t="str">
            <v>SHEYLA SANTOS VIRGINIO</v>
          </cell>
          <cell r="F87" t="str">
            <v>2 - Outros Profissionais da Saúde</v>
          </cell>
          <cell r="G87">
            <v>322205</v>
          </cell>
          <cell r="H87">
            <v>43922</v>
          </cell>
          <cell r="I87" t="str">
            <v>1 - Plantonista</v>
          </cell>
          <cell r="J87">
            <v>44</v>
          </cell>
          <cell r="K87">
            <v>905.67</v>
          </cell>
          <cell r="O87">
            <v>0</v>
          </cell>
          <cell r="P87">
            <v>0</v>
          </cell>
          <cell r="Q87">
            <v>549.54000000000008</v>
          </cell>
          <cell r="R87">
            <v>0</v>
          </cell>
          <cell r="V87">
            <v>172.43</v>
          </cell>
          <cell r="W87">
            <v>1282.78</v>
          </cell>
        </row>
        <row r="88">
          <cell r="C88" t="str">
            <v>UPA PAULISTA</v>
          </cell>
          <cell r="E88" t="str">
            <v>JOSILMA MARIA DA SILVA CARNEIRO DE SOUZA</v>
          </cell>
          <cell r="F88" t="str">
            <v>2 - Outros Profissionais da Saúde</v>
          </cell>
          <cell r="G88">
            <v>322205</v>
          </cell>
          <cell r="H88">
            <v>43922</v>
          </cell>
          <cell r="I88" t="str">
            <v>1 - Plantonista</v>
          </cell>
          <cell r="J88">
            <v>44</v>
          </cell>
          <cell r="K88">
            <v>836</v>
          </cell>
          <cell r="O88">
            <v>0</v>
          </cell>
          <cell r="P88">
            <v>0</v>
          </cell>
          <cell r="Q88">
            <v>470.25</v>
          </cell>
          <cell r="R88">
            <v>0</v>
          </cell>
          <cell r="V88">
            <v>182.27</v>
          </cell>
          <cell r="W88">
            <v>1123.98</v>
          </cell>
        </row>
        <row r="89">
          <cell r="C89" t="str">
            <v>UPA PAULISTA</v>
          </cell>
          <cell r="E89" t="str">
            <v>CAMILA LUCIA DA SILVA</v>
          </cell>
          <cell r="F89" t="str">
            <v>2 - Outros Profissionais da Saúde</v>
          </cell>
          <cell r="G89">
            <v>322205</v>
          </cell>
          <cell r="H89">
            <v>43922</v>
          </cell>
          <cell r="I89" t="str">
            <v>1 - Plantonista</v>
          </cell>
          <cell r="J89">
            <v>44</v>
          </cell>
          <cell r="K89">
            <v>905.67</v>
          </cell>
          <cell r="O89">
            <v>0</v>
          </cell>
          <cell r="P89">
            <v>0</v>
          </cell>
          <cell r="Q89">
            <v>504.66999999999996</v>
          </cell>
          <cell r="R89">
            <v>0</v>
          </cell>
          <cell r="V89">
            <v>180.61</v>
          </cell>
          <cell r="W89">
            <v>1229.73</v>
          </cell>
        </row>
        <row r="90">
          <cell r="C90" t="str">
            <v>UPA PAULISTA</v>
          </cell>
          <cell r="E90" t="str">
            <v>DEBORA LOPES DA SILVA OLIVEIRA</v>
          </cell>
          <cell r="F90" t="str">
            <v>2 - Outros Profissionais da Saúde</v>
          </cell>
          <cell r="G90">
            <v>322205</v>
          </cell>
          <cell r="H90">
            <v>43922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933.82999999999993</v>
          </cell>
          <cell r="R90">
            <v>0</v>
          </cell>
          <cell r="V90">
            <v>550.01</v>
          </cell>
          <cell r="W90">
            <v>1428.82</v>
          </cell>
        </row>
        <row r="91">
          <cell r="C91" t="str">
            <v>UPA PAULISTA</v>
          </cell>
          <cell r="E91" t="str">
            <v>ANA CLAUDIA ALBERTINO DOS SANTOS</v>
          </cell>
          <cell r="F91" t="str">
            <v>2 - Outros Profissionais da Saúde</v>
          </cell>
          <cell r="G91">
            <v>322205</v>
          </cell>
          <cell r="H91">
            <v>43922</v>
          </cell>
          <cell r="I91" t="str">
            <v>1 - Plantonista</v>
          </cell>
          <cell r="J91">
            <v>44</v>
          </cell>
          <cell r="K91">
            <v>940.5</v>
          </cell>
          <cell r="O91">
            <v>0</v>
          </cell>
          <cell r="P91">
            <v>0</v>
          </cell>
          <cell r="Q91">
            <v>365.76</v>
          </cell>
          <cell r="R91">
            <v>0</v>
          </cell>
          <cell r="V91">
            <v>106.46</v>
          </cell>
          <cell r="W91">
            <v>1199.8</v>
          </cell>
        </row>
        <row r="92">
          <cell r="C92" t="str">
            <v>UPA PAULISTA</v>
          </cell>
          <cell r="E92" t="str">
            <v>KEYLLA KELLMA BARBOSA GALVAO</v>
          </cell>
          <cell r="F92" t="str">
            <v>2 - Outros Profissionais da Saúde</v>
          </cell>
          <cell r="G92">
            <v>322205</v>
          </cell>
          <cell r="H92">
            <v>43922</v>
          </cell>
          <cell r="I92" t="str">
            <v>1 - Plantonista</v>
          </cell>
          <cell r="J92">
            <v>44</v>
          </cell>
          <cell r="K92">
            <v>557.33000000000004</v>
          </cell>
          <cell r="O92">
            <v>0</v>
          </cell>
          <cell r="P92">
            <v>0</v>
          </cell>
          <cell r="Q92">
            <v>813.70999999999992</v>
          </cell>
          <cell r="R92">
            <v>0</v>
          </cell>
          <cell r="V92">
            <v>167.31</v>
          </cell>
          <cell r="W92">
            <v>1203.73</v>
          </cell>
        </row>
        <row r="93">
          <cell r="C93" t="str">
            <v>UPA PAULISTA</v>
          </cell>
          <cell r="E93" t="str">
            <v>ANA LUCIA RIBEIRO PESSOA</v>
          </cell>
          <cell r="F93" t="str">
            <v>2 - Outros Profissionais da Saúde</v>
          </cell>
          <cell r="G93">
            <v>322205</v>
          </cell>
          <cell r="H93">
            <v>43922</v>
          </cell>
          <cell r="I93" t="str">
            <v>1 - Plantonista</v>
          </cell>
          <cell r="J93">
            <v>44</v>
          </cell>
          <cell r="K93">
            <v>0</v>
          </cell>
          <cell r="O93">
            <v>0</v>
          </cell>
          <cell r="P93">
            <v>0</v>
          </cell>
          <cell r="Q93">
            <v>26.83</v>
          </cell>
          <cell r="R93">
            <v>0</v>
          </cell>
          <cell r="V93">
            <v>26.83</v>
          </cell>
          <cell r="W93">
            <v>0</v>
          </cell>
        </row>
        <row r="94">
          <cell r="C94" t="str">
            <v>UPA PAULISTA</v>
          </cell>
          <cell r="E94" t="str">
            <v>RIVALDO RODRIGUES DE ABREU FILHO</v>
          </cell>
          <cell r="F94" t="str">
            <v>2 - Outros Profissionais da Saúde</v>
          </cell>
          <cell r="G94">
            <v>322205</v>
          </cell>
          <cell r="H94">
            <v>43922</v>
          </cell>
          <cell r="I94" t="str">
            <v>1 - Plantonista</v>
          </cell>
          <cell r="J94">
            <v>44</v>
          </cell>
          <cell r="K94">
            <v>905.67</v>
          </cell>
          <cell r="O94">
            <v>0</v>
          </cell>
          <cell r="P94">
            <v>0</v>
          </cell>
          <cell r="Q94">
            <v>465.37</v>
          </cell>
          <cell r="R94">
            <v>0</v>
          </cell>
          <cell r="V94">
            <v>186.14</v>
          </cell>
          <cell r="W94">
            <v>1184.9000000000001</v>
          </cell>
        </row>
        <row r="95">
          <cell r="C95" t="str">
            <v>UPA PAULISTA</v>
          </cell>
          <cell r="E95" t="str">
            <v>AUTEMAR RIBEIRO DE MOURA</v>
          </cell>
          <cell r="F95" t="str">
            <v>2 - Outros Profissionais da Saúde</v>
          </cell>
          <cell r="G95">
            <v>322205</v>
          </cell>
          <cell r="H95">
            <v>43922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420.84999999999991</v>
          </cell>
          <cell r="R95">
            <v>0</v>
          </cell>
          <cell r="V95">
            <v>520.87</v>
          </cell>
          <cell r="W95">
            <v>944.9799999999999</v>
          </cell>
        </row>
        <row r="96">
          <cell r="C96" t="str">
            <v>UPA PAULISTA</v>
          </cell>
          <cell r="E96" t="str">
            <v>MARIA CAROLINA PACHECO DOS ANJOS</v>
          </cell>
          <cell r="F96" t="str">
            <v>2 - Outros Profissionais da Saúde</v>
          </cell>
          <cell r="G96">
            <v>322205</v>
          </cell>
          <cell r="H96">
            <v>43922</v>
          </cell>
          <cell r="I96" t="str">
            <v>1 - Plantonista</v>
          </cell>
          <cell r="J96">
            <v>44</v>
          </cell>
          <cell r="K96">
            <v>557.33000000000004</v>
          </cell>
          <cell r="O96">
            <v>0</v>
          </cell>
          <cell r="P96">
            <v>0</v>
          </cell>
          <cell r="Q96">
            <v>914.43</v>
          </cell>
          <cell r="R96">
            <v>0</v>
          </cell>
          <cell r="V96">
            <v>425.32</v>
          </cell>
          <cell r="W96">
            <v>1046.44</v>
          </cell>
        </row>
        <row r="97">
          <cell r="C97" t="str">
            <v>UPA PAULISTA</v>
          </cell>
          <cell r="E97" t="str">
            <v>YASMIM DAYANNE RODRIGUES DE SANTANA</v>
          </cell>
          <cell r="F97" t="str">
            <v>2 - Outros Profissionais da Saúde</v>
          </cell>
          <cell r="G97">
            <v>322205</v>
          </cell>
          <cell r="H97">
            <v>43922</v>
          </cell>
          <cell r="I97" t="str">
            <v>1 - Plantonista</v>
          </cell>
          <cell r="J97">
            <v>44</v>
          </cell>
          <cell r="K97">
            <v>661.83</v>
          </cell>
          <cell r="O97">
            <v>0</v>
          </cell>
          <cell r="P97">
            <v>0</v>
          </cell>
          <cell r="Q97">
            <v>592.16999999999996</v>
          </cell>
          <cell r="R97">
            <v>0</v>
          </cell>
          <cell r="V97">
            <v>136.88999999999999</v>
          </cell>
          <cell r="W97">
            <v>1117.1100000000001</v>
          </cell>
        </row>
        <row r="98">
          <cell r="C98" t="str">
            <v>UPA PAULISTA</v>
          </cell>
          <cell r="E98" t="str">
            <v>NATALIA XAVIER BORBA</v>
          </cell>
          <cell r="F98" t="str">
            <v>2 - Outros Profissionais da Saúde</v>
          </cell>
          <cell r="G98">
            <v>322205</v>
          </cell>
          <cell r="H98">
            <v>43922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565.81999999999994</v>
          </cell>
          <cell r="R98">
            <v>0</v>
          </cell>
          <cell r="V98">
            <v>205.85</v>
          </cell>
          <cell r="W98">
            <v>1404.97</v>
          </cell>
        </row>
        <row r="99">
          <cell r="C99" t="str">
            <v>UPA PAULISTA</v>
          </cell>
          <cell r="E99" t="str">
            <v>ALEXSANDRO LOPES MAGALHAES</v>
          </cell>
          <cell r="F99" t="str">
            <v>3 - Administrativo</v>
          </cell>
          <cell r="G99">
            <v>317210</v>
          </cell>
          <cell r="H99">
            <v>43922</v>
          </cell>
          <cell r="I99" t="str">
            <v>1 - Plantonista</v>
          </cell>
          <cell r="J99">
            <v>44</v>
          </cell>
          <cell r="K99">
            <v>1683.59</v>
          </cell>
          <cell r="O99">
            <v>0</v>
          </cell>
          <cell r="P99">
            <v>0</v>
          </cell>
          <cell r="Q99">
            <v>84.180000000000064</v>
          </cell>
          <cell r="R99">
            <v>0</v>
          </cell>
          <cell r="V99">
            <v>684.84</v>
          </cell>
          <cell r="W99">
            <v>1082.9299999999998</v>
          </cell>
        </row>
        <row r="100">
          <cell r="C100" t="str">
            <v>UPA PAULISTA</v>
          </cell>
          <cell r="E100" t="str">
            <v>FERNANDA CECILIA DE FREITAS</v>
          </cell>
          <cell r="F100" t="str">
            <v>3 - Administrativo</v>
          </cell>
          <cell r="G100">
            <v>411010</v>
          </cell>
          <cell r="H100">
            <v>43922</v>
          </cell>
          <cell r="I100" t="str">
            <v>1 - Plantonista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309.86999999999989</v>
          </cell>
          <cell r="R100">
            <v>0</v>
          </cell>
          <cell r="V100">
            <v>215.55</v>
          </cell>
          <cell r="W100">
            <v>1139.32</v>
          </cell>
        </row>
        <row r="101">
          <cell r="C101" t="str">
            <v>UPA PAULISTA</v>
          </cell>
          <cell r="E101" t="str">
            <v>JANAINA ROSA CRISTOVAO FRANCO</v>
          </cell>
          <cell r="F101" t="str">
            <v>3 - Administrativo</v>
          </cell>
          <cell r="G101">
            <v>411010</v>
          </cell>
          <cell r="H101">
            <v>43922</v>
          </cell>
          <cell r="I101" t="str">
            <v>1 - Plantonista</v>
          </cell>
          <cell r="J101">
            <v>44</v>
          </cell>
          <cell r="K101">
            <v>766.33</v>
          </cell>
          <cell r="O101">
            <v>0</v>
          </cell>
          <cell r="P101">
            <v>0</v>
          </cell>
          <cell r="Q101">
            <v>588.53999999999985</v>
          </cell>
          <cell r="R101">
            <v>0</v>
          </cell>
          <cell r="V101">
            <v>489.12</v>
          </cell>
          <cell r="W101">
            <v>865.74999999999989</v>
          </cell>
        </row>
        <row r="102">
          <cell r="C102" t="str">
            <v>UPA PAULISTA</v>
          </cell>
          <cell r="E102" t="str">
            <v>WALLASSY DANILO BARBOSA DOS SANTOS</v>
          </cell>
          <cell r="F102" t="str">
            <v>3 - Administrativo</v>
          </cell>
          <cell r="G102">
            <v>517410</v>
          </cell>
          <cell r="H102">
            <v>43922</v>
          </cell>
          <cell r="I102" t="str">
            <v>1 - Plantonista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257.61999999999989</v>
          </cell>
          <cell r="R102">
            <v>0</v>
          </cell>
          <cell r="V102">
            <v>368.88</v>
          </cell>
          <cell r="W102">
            <v>933.7399999999999</v>
          </cell>
        </row>
        <row r="103">
          <cell r="C103" t="str">
            <v>UPA PAULISTA</v>
          </cell>
          <cell r="E103" t="str">
            <v>FERNANDA PRISCILA DA SILVA MENEZES</v>
          </cell>
          <cell r="F103" t="str">
            <v>2 - Outros Profissionais da Saúde</v>
          </cell>
          <cell r="G103">
            <v>521130</v>
          </cell>
          <cell r="H103">
            <v>43922</v>
          </cell>
          <cell r="I103" t="str">
            <v>1 - Plantonista</v>
          </cell>
          <cell r="J103">
            <v>44</v>
          </cell>
          <cell r="K103">
            <v>975.33</v>
          </cell>
          <cell r="O103">
            <v>0</v>
          </cell>
          <cell r="P103">
            <v>0</v>
          </cell>
          <cell r="Q103">
            <v>69.669999999999959</v>
          </cell>
          <cell r="R103">
            <v>0</v>
          </cell>
          <cell r="V103">
            <v>164.97</v>
          </cell>
          <cell r="W103">
            <v>880.03</v>
          </cell>
        </row>
        <row r="104">
          <cell r="C104" t="str">
            <v>UPA PAULISTA</v>
          </cell>
          <cell r="E104" t="str">
            <v>BEATRIZ THAIANNY MARQUES DA SILVA</v>
          </cell>
          <cell r="F104" t="str">
            <v>2 - Outros Profissionais da Saúde</v>
          </cell>
          <cell r="G104">
            <v>521130</v>
          </cell>
          <cell r="H104">
            <v>43922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V104">
            <v>164.17</v>
          </cell>
          <cell r="W104">
            <v>880.83</v>
          </cell>
        </row>
        <row r="105">
          <cell r="C105" t="str">
            <v>UPA PAULISTA</v>
          </cell>
          <cell r="E105" t="str">
            <v>CRISTIANO FELIX DOS SANTOS</v>
          </cell>
          <cell r="F105" t="str">
            <v>3 - Administrativo</v>
          </cell>
          <cell r="G105">
            <v>514225</v>
          </cell>
          <cell r="H105">
            <v>43922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261.25</v>
          </cell>
          <cell r="R105">
            <v>0</v>
          </cell>
          <cell r="V105">
            <v>101.88</v>
          </cell>
          <cell r="W105">
            <v>1204.3699999999999</v>
          </cell>
        </row>
        <row r="106">
          <cell r="C106" t="str">
            <v>UPA PAULISTA</v>
          </cell>
          <cell r="E106" t="str">
            <v>JOSE SILVIO RODRIGUES DE FARIAS</v>
          </cell>
          <cell r="F106" t="str">
            <v>3 - Administrativo</v>
          </cell>
          <cell r="G106">
            <v>514225</v>
          </cell>
          <cell r="H106">
            <v>43922</v>
          </cell>
          <cell r="I106" t="str">
            <v>1 - Plantonista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420.84999999999991</v>
          </cell>
          <cell r="R106">
            <v>0</v>
          </cell>
          <cell r="V106">
            <v>687.32</v>
          </cell>
          <cell r="W106">
            <v>778.52999999999986</v>
          </cell>
        </row>
        <row r="107">
          <cell r="C107" t="str">
            <v>UPA PAULISTA</v>
          </cell>
          <cell r="E107" t="str">
            <v>SALATIEL ANTONIO DA SILVA</v>
          </cell>
          <cell r="F107" t="str">
            <v>3 - Administrativo</v>
          </cell>
          <cell r="G107">
            <v>514225</v>
          </cell>
          <cell r="H107">
            <v>43922</v>
          </cell>
          <cell r="I107" t="str">
            <v>1 - Plantonista</v>
          </cell>
          <cell r="J107">
            <v>44</v>
          </cell>
          <cell r="K107">
            <v>1045</v>
          </cell>
          <cell r="O107">
            <v>0</v>
          </cell>
          <cell r="P107">
            <v>0</v>
          </cell>
          <cell r="Q107">
            <v>309.86999999999989</v>
          </cell>
          <cell r="R107">
            <v>0</v>
          </cell>
          <cell r="V107">
            <v>223.48</v>
          </cell>
          <cell r="W107">
            <v>1131.3899999999999</v>
          </cell>
        </row>
        <row r="108">
          <cell r="C108" t="str">
            <v>UPA PAULISTA</v>
          </cell>
          <cell r="E108" t="str">
            <v>MARCIO COSTA DA SILVA</v>
          </cell>
          <cell r="F108" t="str">
            <v>2 - Outros Profissionais da Saúde</v>
          </cell>
          <cell r="G108">
            <v>515110</v>
          </cell>
          <cell r="H108">
            <v>43922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335.73</v>
          </cell>
          <cell r="R108">
            <v>0</v>
          </cell>
          <cell r="V108">
            <v>213.79</v>
          </cell>
          <cell r="W108">
            <v>1166.94</v>
          </cell>
        </row>
        <row r="109">
          <cell r="C109" t="str">
            <v>UPA PAULISTA</v>
          </cell>
          <cell r="E109" t="str">
            <v>ROSEMARY MARIA DE ANDRADE</v>
          </cell>
          <cell r="F109" t="str">
            <v>2 - Outros Profissionais da Saúde</v>
          </cell>
          <cell r="G109">
            <v>322205</v>
          </cell>
          <cell r="H109">
            <v>43922</v>
          </cell>
          <cell r="I109" t="str">
            <v>1 - Plantonista</v>
          </cell>
          <cell r="J109">
            <v>44</v>
          </cell>
          <cell r="K109">
            <v>69.67</v>
          </cell>
          <cell r="O109">
            <v>0</v>
          </cell>
          <cell r="P109">
            <v>0</v>
          </cell>
          <cell r="Q109">
            <v>1154.57</v>
          </cell>
          <cell r="R109">
            <v>0</v>
          </cell>
          <cell r="V109">
            <v>401.41</v>
          </cell>
          <cell r="W109">
            <v>822.82999999999993</v>
          </cell>
        </row>
        <row r="110">
          <cell r="C110" t="str">
            <v>UPA PAULISTA</v>
          </cell>
          <cell r="E110" t="str">
            <v>KATIUCHE MARY SILVA</v>
          </cell>
          <cell r="F110" t="str">
            <v>2 - Outros Profissionais da Saúde</v>
          </cell>
          <cell r="G110">
            <v>322205</v>
          </cell>
          <cell r="H110">
            <v>43922</v>
          </cell>
          <cell r="I110" t="str">
            <v>1 - Plantonista</v>
          </cell>
          <cell r="J110">
            <v>44</v>
          </cell>
          <cell r="K110">
            <v>557.33000000000004</v>
          </cell>
          <cell r="O110">
            <v>0</v>
          </cell>
          <cell r="P110">
            <v>0</v>
          </cell>
          <cell r="Q110">
            <v>955.44999999999993</v>
          </cell>
          <cell r="R110">
            <v>0</v>
          </cell>
          <cell r="V110">
            <v>164.77</v>
          </cell>
          <cell r="W110">
            <v>1348.01</v>
          </cell>
        </row>
        <row r="111">
          <cell r="C111" t="str">
            <v>UPA PAULISTA</v>
          </cell>
          <cell r="E111" t="str">
            <v>EVANIA MARIA DE SOUZA OLIVEIRA FIGUEIROA</v>
          </cell>
          <cell r="F111" t="str">
            <v>2 - Outros Profissionais da Saúde</v>
          </cell>
          <cell r="G111">
            <v>322205</v>
          </cell>
          <cell r="H111">
            <v>43922</v>
          </cell>
          <cell r="I111" t="str">
            <v>1 - Plantonista</v>
          </cell>
          <cell r="J111">
            <v>44</v>
          </cell>
          <cell r="K111">
            <v>0</v>
          </cell>
          <cell r="O111">
            <v>0</v>
          </cell>
          <cell r="P111">
            <v>0</v>
          </cell>
          <cell r="Q111">
            <v>1707.49</v>
          </cell>
          <cell r="R111">
            <v>0</v>
          </cell>
          <cell r="V111">
            <v>1707.49</v>
          </cell>
          <cell r="W111">
            <v>0</v>
          </cell>
        </row>
        <row r="112">
          <cell r="C112" t="str">
            <v>UPA PAULISTA</v>
          </cell>
          <cell r="E112" t="str">
            <v>MARCELO RICARDO SILVA BEZERRA</v>
          </cell>
          <cell r="F112" t="str">
            <v>2 - Outros Profissionais da Saúde</v>
          </cell>
          <cell r="G112">
            <v>322205</v>
          </cell>
          <cell r="H112">
            <v>43922</v>
          </cell>
          <cell r="I112" t="str">
            <v>1 - Plantonista</v>
          </cell>
          <cell r="J112">
            <v>44</v>
          </cell>
          <cell r="K112">
            <v>940.5</v>
          </cell>
          <cell r="O112">
            <v>0</v>
          </cell>
          <cell r="P112">
            <v>0</v>
          </cell>
          <cell r="Q112">
            <v>362.11999999999989</v>
          </cell>
          <cell r="R112">
            <v>0</v>
          </cell>
          <cell r="V112">
            <v>354.34</v>
          </cell>
          <cell r="W112">
            <v>948.28</v>
          </cell>
        </row>
        <row r="113">
          <cell r="C113" t="str">
            <v>UPA PAULISTA</v>
          </cell>
          <cell r="E113" t="str">
            <v>MARIA SILVIA LETICIA SARAIVA BACURAU</v>
          </cell>
          <cell r="F113" t="str">
            <v>2 - Outros Profissionais da Saúde</v>
          </cell>
          <cell r="G113">
            <v>322205</v>
          </cell>
          <cell r="H113">
            <v>43922</v>
          </cell>
          <cell r="I113" t="str">
            <v>1 - Plantonista</v>
          </cell>
          <cell r="J113">
            <v>44</v>
          </cell>
          <cell r="K113">
            <v>418</v>
          </cell>
          <cell r="O113">
            <v>0</v>
          </cell>
          <cell r="P113">
            <v>0</v>
          </cell>
          <cell r="Q113">
            <v>888.25</v>
          </cell>
          <cell r="R113">
            <v>0</v>
          </cell>
          <cell r="V113">
            <v>133.30000000000001</v>
          </cell>
          <cell r="W113">
            <v>1172.95</v>
          </cell>
        </row>
        <row r="114">
          <cell r="C114" t="str">
            <v>UPA PAULISTA</v>
          </cell>
          <cell r="E114" t="str">
            <v>ANDREZA IZIS DA SILVA OLIVEIRA</v>
          </cell>
          <cell r="F114" t="str">
            <v>2 - Outros Profissionais da Saúde</v>
          </cell>
          <cell r="G114">
            <v>322205</v>
          </cell>
          <cell r="H114">
            <v>43922</v>
          </cell>
          <cell r="I114" t="str">
            <v>1 - Plantonista</v>
          </cell>
          <cell r="J114">
            <v>44</v>
          </cell>
          <cell r="K114">
            <v>557.33000000000004</v>
          </cell>
          <cell r="O114">
            <v>0</v>
          </cell>
          <cell r="P114">
            <v>0</v>
          </cell>
          <cell r="Q114">
            <v>887.2399999999999</v>
          </cell>
          <cell r="R114">
            <v>0</v>
          </cell>
          <cell r="V114">
            <v>475.83</v>
          </cell>
          <cell r="W114">
            <v>968.74</v>
          </cell>
        </row>
        <row r="115">
          <cell r="C115" t="str">
            <v>UPA PAULISTA</v>
          </cell>
          <cell r="E115" t="str">
            <v>ANA CAROLINA FERREIRA DE MORAIS SILVA</v>
          </cell>
          <cell r="F115" t="str">
            <v>2 - Outros Profissionais da Saúde</v>
          </cell>
          <cell r="G115">
            <v>322205</v>
          </cell>
          <cell r="H115">
            <v>43922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373.86999999999989</v>
          </cell>
          <cell r="R115">
            <v>0</v>
          </cell>
          <cell r="V115">
            <v>198.08</v>
          </cell>
          <cell r="W115">
            <v>1220.79</v>
          </cell>
        </row>
        <row r="116">
          <cell r="C116" t="str">
            <v>UPA PAULISTA</v>
          </cell>
          <cell r="E116" t="str">
            <v>WEDSON DA COSTA RIBEIRO</v>
          </cell>
          <cell r="F116" t="str">
            <v>2 - Outros Profissionais da Saúde</v>
          </cell>
          <cell r="G116">
            <v>322205</v>
          </cell>
          <cell r="H116">
            <v>43922</v>
          </cell>
          <cell r="I116" t="str">
            <v>1 - Plantonista</v>
          </cell>
          <cell r="J116">
            <v>44</v>
          </cell>
          <cell r="K116">
            <v>1045</v>
          </cell>
          <cell r="O116">
            <v>0</v>
          </cell>
          <cell r="P116">
            <v>0</v>
          </cell>
          <cell r="Q116">
            <v>1014.5799999999999</v>
          </cell>
          <cell r="R116">
            <v>0</v>
          </cell>
          <cell r="V116">
            <v>232.81</v>
          </cell>
          <cell r="W116">
            <v>1826.77</v>
          </cell>
        </row>
        <row r="117">
          <cell r="C117" t="str">
            <v>UPA PAULISTA</v>
          </cell>
          <cell r="E117" t="str">
            <v>CLEYTON MARCOS DE ANDRADE LIMA MOTA</v>
          </cell>
          <cell r="F117" t="str">
            <v>3 - Administrativo</v>
          </cell>
          <cell r="G117">
            <v>317210</v>
          </cell>
          <cell r="H117">
            <v>43922</v>
          </cell>
          <cell r="I117" t="str">
            <v>1 - Plantonista</v>
          </cell>
          <cell r="J117">
            <v>44</v>
          </cell>
          <cell r="K117">
            <v>1683.59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V117">
            <v>156.78</v>
          </cell>
          <cell r="W117">
            <v>1526.81</v>
          </cell>
        </row>
        <row r="118">
          <cell r="C118" t="str">
            <v>UPA PAULISTA</v>
          </cell>
          <cell r="E118" t="str">
            <v>LEILA ROBERTA LINS DO NASCIMENTO</v>
          </cell>
          <cell r="F118" t="str">
            <v>2 - Outros Profissionais da Saúde</v>
          </cell>
          <cell r="G118">
            <v>322205</v>
          </cell>
          <cell r="H118">
            <v>43922</v>
          </cell>
          <cell r="I118" t="str">
            <v>1 - Plantonista</v>
          </cell>
          <cell r="J118">
            <v>44</v>
          </cell>
          <cell r="K118">
            <v>557.33000000000004</v>
          </cell>
          <cell r="O118">
            <v>0</v>
          </cell>
          <cell r="P118">
            <v>0</v>
          </cell>
          <cell r="Q118">
            <v>707.2399999999999</v>
          </cell>
          <cell r="R118">
            <v>0</v>
          </cell>
          <cell r="V118">
            <v>131.65</v>
          </cell>
          <cell r="W118">
            <v>1132.9199999999998</v>
          </cell>
        </row>
        <row r="119">
          <cell r="C119" t="str">
            <v>UPA PAULISTA</v>
          </cell>
          <cell r="E119" t="str">
            <v>JOSE UILSON RODRIGUES SIMAS JUNIOR</v>
          </cell>
          <cell r="F119" t="str">
            <v>2 - Outros Profissionais da Saúde</v>
          </cell>
          <cell r="G119">
            <v>322205</v>
          </cell>
          <cell r="H119">
            <v>43922</v>
          </cell>
          <cell r="I119" t="str">
            <v>1 - Plantonista</v>
          </cell>
          <cell r="J119">
            <v>44</v>
          </cell>
          <cell r="K119">
            <v>1045</v>
          </cell>
          <cell r="O119">
            <v>0</v>
          </cell>
          <cell r="P119">
            <v>0</v>
          </cell>
          <cell r="Q119">
            <v>473.09999999999991</v>
          </cell>
          <cell r="R119">
            <v>0</v>
          </cell>
          <cell r="V119">
            <v>187.29</v>
          </cell>
          <cell r="W119">
            <v>1330.81</v>
          </cell>
        </row>
        <row r="120">
          <cell r="C120" t="str">
            <v>UPA PAULISTA</v>
          </cell>
          <cell r="E120" t="str">
            <v>BRUNO HERMES CAVALCANTI LINS</v>
          </cell>
          <cell r="F120" t="str">
            <v>2 - Outros Profissionais da Saúde</v>
          </cell>
          <cell r="G120">
            <v>251605</v>
          </cell>
          <cell r="H120">
            <v>43922</v>
          </cell>
          <cell r="I120" t="str">
            <v>1 - Plantonista</v>
          </cell>
          <cell r="J120">
            <v>30</v>
          </cell>
          <cell r="K120">
            <v>0</v>
          </cell>
          <cell r="O120">
            <v>0</v>
          </cell>
          <cell r="P120">
            <v>0</v>
          </cell>
          <cell r="Q120">
            <v>335.95</v>
          </cell>
          <cell r="R120">
            <v>0</v>
          </cell>
          <cell r="V120">
            <v>335.95</v>
          </cell>
          <cell r="W120">
            <v>0</v>
          </cell>
        </row>
        <row r="121">
          <cell r="C121" t="str">
            <v>UPA PAULISTA</v>
          </cell>
          <cell r="E121" t="str">
            <v>JANAINA CARLA RAMOS SILVA COSTA</v>
          </cell>
          <cell r="F121" t="str">
            <v>2 - Outros Profissionais da Saúde</v>
          </cell>
          <cell r="G121">
            <v>251605</v>
          </cell>
          <cell r="H121">
            <v>43922</v>
          </cell>
          <cell r="I121" t="str">
            <v>1 - Plantonista</v>
          </cell>
          <cell r="J121">
            <v>30</v>
          </cell>
          <cell r="K121">
            <v>120.65</v>
          </cell>
          <cell r="O121">
            <v>3230.53</v>
          </cell>
          <cell r="P121">
            <v>1009.36</v>
          </cell>
          <cell r="Q121">
            <v>13.930000000000259</v>
          </cell>
          <cell r="R121">
            <v>30.16</v>
          </cell>
          <cell r="V121">
            <v>4369.08</v>
          </cell>
          <cell r="W121">
            <v>35.550000000000182</v>
          </cell>
        </row>
        <row r="122">
          <cell r="C122" t="str">
            <v>UPA PAULISTA</v>
          </cell>
          <cell r="E122" t="str">
            <v>EMANUELA PEREIRA DA SILVA</v>
          </cell>
          <cell r="F122" t="str">
            <v>2 - Outros Profissionais da Saúde</v>
          </cell>
          <cell r="G122">
            <v>251605</v>
          </cell>
          <cell r="H122">
            <v>43922</v>
          </cell>
          <cell r="I122" t="str">
            <v>1 - Plantonista</v>
          </cell>
          <cell r="J122">
            <v>30</v>
          </cell>
          <cell r="K122">
            <v>1809.72</v>
          </cell>
          <cell r="O122">
            <v>0</v>
          </cell>
          <cell r="P122">
            <v>0</v>
          </cell>
          <cell r="Q122">
            <v>299.48999999999984</v>
          </cell>
          <cell r="R122">
            <v>452.43</v>
          </cell>
          <cell r="V122">
            <v>426.2</v>
          </cell>
          <cell r="W122">
            <v>2135.44</v>
          </cell>
        </row>
        <row r="123">
          <cell r="C123" t="str">
            <v>UPA PAULISTA</v>
          </cell>
          <cell r="E123" t="str">
            <v>CYBELLE CABRAL DA SILVA MIRANDA</v>
          </cell>
          <cell r="F123" t="str">
            <v>2 - Outros Profissionais da Saúde</v>
          </cell>
          <cell r="G123">
            <v>251605</v>
          </cell>
          <cell r="H123">
            <v>43922</v>
          </cell>
          <cell r="I123" t="str">
            <v>1 - Plantonista</v>
          </cell>
          <cell r="J123">
            <v>30</v>
          </cell>
          <cell r="K123">
            <v>1809.72</v>
          </cell>
          <cell r="O123">
            <v>0</v>
          </cell>
          <cell r="P123">
            <v>0</v>
          </cell>
          <cell r="Q123">
            <v>299.4899999999999</v>
          </cell>
          <cell r="R123">
            <v>752.43</v>
          </cell>
          <cell r="V123">
            <v>580.53</v>
          </cell>
          <cell r="W123">
            <v>2281.1099999999997</v>
          </cell>
        </row>
        <row r="124">
          <cell r="C124" t="str">
            <v>UPA PAULISTA</v>
          </cell>
          <cell r="E124" t="str">
            <v>KEITY CONSTANTINO DA SILVA ANDRADE</v>
          </cell>
          <cell r="F124" t="str">
            <v>2 - Outros Profissionais da Saúde</v>
          </cell>
          <cell r="G124">
            <v>223505</v>
          </cell>
          <cell r="H124">
            <v>43922</v>
          </cell>
          <cell r="I124" t="str">
            <v>1 - Plantonista</v>
          </cell>
          <cell r="J124">
            <v>40</v>
          </cell>
          <cell r="K124">
            <v>1061.68</v>
          </cell>
          <cell r="O124">
            <v>0</v>
          </cell>
          <cell r="P124">
            <v>0</v>
          </cell>
          <cell r="Q124">
            <v>2013.19</v>
          </cell>
          <cell r="R124">
            <v>323.81</v>
          </cell>
          <cell r="V124">
            <v>508.82</v>
          </cell>
          <cell r="W124">
            <v>2889.8599999999997</v>
          </cell>
        </row>
        <row r="125">
          <cell r="C125" t="str">
            <v>UPA PAULISTA</v>
          </cell>
          <cell r="E125" t="str">
            <v>MARCELO JOSE BRITO DA SILVA</v>
          </cell>
          <cell r="F125" t="str">
            <v>2 - Outros Profissionais da Saúde</v>
          </cell>
          <cell r="G125">
            <v>223505</v>
          </cell>
          <cell r="H125">
            <v>43922</v>
          </cell>
          <cell r="I125" t="str">
            <v>1 - Plantonista</v>
          </cell>
          <cell r="J125">
            <v>40</v>
          </cell>
          <cell r="K125">
            <v>1410.31</v>
          </cell>
          <cell r="O125">
            <v>0</v>
          </cell>
          <cell r="P125">
            <v>0</v>
          </cell>
          <cell r="Q125">
            <v>1581.38</v>
          </cell>
          <cell r="R125">
            <v>352.58</v>
          </cell>
          <cell r="V125">
            <v>467.59</v>
          </cell>
          <cell r="W125">
            <v>2876.68</v>
          </cell>
        </row>
        <row r="126">
          <cell r="C126" t="str">
            <v>UPA PAULISTA</v>
          </cell>
          <cell r="E126" t="str">
            <v>IZABELLE RAMONA BEZERRA DOS SANTOS</v>
          </cell>
          <cell r="F126" t="str">
            <v>2 - Outros Profissionais da Saúde</v>
          </cell>
          <cell r="G126">
            <v>223505</v>
          </cell>
          <cell r="H126">
            <v>43922</v>
          </cell>
          <cell r="I126" t="str">
            <v>1 - Plantonista</v>
          </cell>
          <cell r="J126">
            <v>40</v>
          </cell>
          <cell r="K126">
            <v>902.6</v>
          </cell>
          <cell r="O126">
            <v>0</v>
          </cell>
          <cell r="P126">
            <v>0</v>
          </cell>
          <cell r="Q126">
            <v>1486.2800000000002</v>
          </cell>
          <cell r="R126">
            <v>225.65</v>
          </cell>
          <cell r="V126">
            <v>304.85000000000002</v>
          </cell>
          <cell r="W126">
            <v>2309.6800000000003</v>
          </cell>
        </row>
        <row r="127">
          <cell r="C127" t="str">
            <v>UPA PAULISTA</v>
          </cell>
          <cell r="E127" t="str">
            <v>CHARLYSSON FLORENTINO DA SILVA</v>
          </cell>
          <cell r="F127" t="str">
            <v>2 - Outros Profissionais da Saúde</v>
          </cell>
          <cell r="G127">
            <v>324115</v>
          </cell>
          <cell r="H127">
            <v>43922</v>
          </cell>
          <cell r="I127" t="str">
            <v>1 - Plantonista</v>
          </cell>
          <cell r="J127">
            <v>24</v>
          </cell>
          <cell r="K127">
            <v>2148.75</v>
          </cell>
          <cell r="O127">
            <v>0</v>
          </cell>
          <cell r="P127">
            <v>0</v>
          </cell>
          <cell r="Q127">
            <v>2158.15</v>
          </cell>
          <cell r="R127">
            <v>214.89</v>
          </cell>
          <cell r="V127">
            <v>934.13</v>
          </cell>
          <cell r="W127">
            <v>3587.66</v>
          </cell>
        </row>
        <row r="128">
          <cell r="C128" t="str">
            <v>UPA PAULISTA</v>
          </cell>
          <cell r="E128" t="str">
            <v>JAQUELINE KELLY FERREIRA DE SOUZA</v>
          </cell>
          <cell r="F128" t="str">
            <v>1 - Médico</v>
          </cell>
          <cell r="G128">
            <v>225125</v>
          </cell>
          <cell r="H128">
            <v>43922</v>
          </cell>
          <cell r="I128" t="str">
            <v>1 - Plantonista</v>
          </cell>
          <cell r="J128">
            <v>24</v>
          </cell>
          <cell r="K128">
            <v>3168</v>
          </cell>
          <cell r="O128">
            <v>0</v>
          </cell>
          <cell r="P128">
            <v>0</v>
          </cell>
          <cell r="Q128">
            <v>1895.6599999999989</v>
          </cell>
          <cell r="R128">
            <v>4824.3</v>
          </cell>
          <cell r="V128">
            <v>2425.44</v>
          </cell>
          <cell r="W128">
            <v>7462.5199999999986</v>
          </cell>
        </row>
        <row r="129">
          <cell r="C129" t="str">
            <v>UPA PAULISTA</v>
          </cell>
          <cell r="E129" t="str">
            <v>ALINE GESTEIRA DA COSTA PINTO</v>
          </cell>
          <cell r="F129" t="str">
            <v>1 - Médico</v>
          </cell>
          <cell r="G129">
            <v>225125</v>
          </cell>
          <cell r="H129">
            <v>43922</v>
          </cell>
          <cell r="I129" t="str">
            <v>1 - Plantonista</v>
          </cell>
          <cell r="J129">
            <v>24</v>
          </cell>
          <cell r="K129">
            <v>3062.4</v>
          </cell>
          <cell r="O129">
            <v>0</v>
          </cell>
          <cell r="P129">
            <v>0</v>
          </cell>
          <cell r="Q129">
            <v>8597.4100000000017</v>
          </cell>
          <cell r="R129">
            <v>4754.82</v>
          </cell>
          <cell r="V129">
            <v>2312.9899999999998</v>
          </cell>
          <cell r="W129">
            <v>14101.640000000001</v>
          </cell>
        </row>
        <row r="130">
          <cell r="C130" t="str">
            <v>UPA PAULISTA</v>
          </cell>
          <cell r="E130" t="str">
            <v>LIZANDRA FREITAS DE BRITO</v>
          </cell>
          <cell r="F130" t="str">
            <v>1 - Médico</v>
          </cell>
          <cell r="G130">
            <v>225125</v>
          </cell>
          <cell r="H130">
            <v>43922</v>
          </cell>
          <cell r="I130" t="str">
            <v>1 - Plantonista</v>
          </cell>
          <cell r="J130">
            <v>24</v>
          </cell>
          <cell r="K130">
            <v>528</v>
          </cell>
          <cell r="O130">
            <v>0</v>
          </cell>
          <cell r="P130">
            <v>0</v>
          </cell>
          <cell r="Q130">
            <v>69.670000000000073</v>
          </cell>
          <cell r="R130">
            <v>848.81</v>
          </cell>
          <cell r="V130">
            <v>114.5</v>
          </cell>
          <cell r="W130">
            <v>1331.98</v>
          </cell>
        </row>
        <row r="131">
          <cell r="C131" t="str">
            <v>UPA PAULISTA</v>
          </cell>
          <cell r="E131" t="str">
            <v>YASMIN PENALVA COSTA SERRA</v>
          </cell>
          <cell r="F131" t="str">
            <v>1 - Médico</v>
          </cell>
          <cell r="G131">
            <v>225125</v>
          </cell>
          <cell r="H131">
            <v>43922</v>
          </cell>
          <cell r="I131" t="str">
            <v>1 - Plantonista</v>
          </cell>
          <cell r="J131">
            <v>24</v>
          </cell>
          <cell r="K131">
            <v>1214.4000000000001</v>
          </cell>
          <cell r="O131">
            <v>0</v>
          </cell>
          <cell r="P131">
            <v>0</v>
          </cell>
          <cell r="Q131">
            <v>3192.7</v>
          </cell>
          <cell r="R131">
            <v>2236.96</v>
          </cell>
          <cell r="V131">
            <v>1612.91</v>
          </cell>
          <cell r="W131">
            <v>5031.1500000000005</v>
          </cell>
        </row>
        <row r="132">
          <cell r="C132" t="str">
            <v>UPA PAULISTA</v>
          </cell>
          <cell r="E132" t="str">
            <v>USIELITA FERREIRA DA SILVA</v>
          </cell>
          <cell r="F132" t="str">
            <v>2 - Outros Profissionais da Saúde</v>
          </cell>
          <cell r="G132">
            <v>324115</v>
          </cell>
          <cell r="H132">
            <v>43922</v>
          </cell>
          <cell r="I132" t="str">
            <v>1 - Plantonista</v>
          </cell>
          <cell r="J132">
            <v>24</v>
          </cell>
          <cell r="K132">
            <v>1471.93</v>
          </cell>
          <cell r="O132">
            <v>0</v>
          </cell>
          <cell r="P132">
            <v>0</v>
          </cell>
          <cell r="Q132">
            <v>2969.33</v>
          </cell>
          <cell r="R132">
            <v>147.21</v>
          </cell>
          <cell r="V132">
            <v>808.37</v>
          </cell>
          <cell r="W132">
            <v>3780.1000000000004</v>
          </cell>
        </row>
        <row r="133">
          <cell r="C133" t="str">
            <v>UPA PAULISTA</v>
          </cell>
          <cell r="E133" t="str">
            <v>MARIA BERNADETE BARBOSA DA SILVA</v>
          </cell>
          <cell r="F133" t="str">
            <v>2 - Outros Profissionais da Saúde</v>
          </cell>
          <cell r="G133">
            <v>324115</v>
          </cell>
          <cell r="H133">
            <v>43922</v>
          </cell>
          <cell r="I133" t="str">
            <v>1 - Plantonista</v>
          </cell>
          <cell r="J133">
            <v>24</v>
          </cell>
          <cell r="K133">
            <v>1878.02</v>
          </cell>
          <cell r="O133">
            <v>0</v>
          </cell>
          <cell r="P133">
            <v>0</v>
          </cell>
          <cell r="Q133">
            <v>1773.61</v>
          </cell>
          <cell r="R133">
            <v>187.82</v>
          </cell>
          <cell r="V133">
            <v>997.98</v>
          </cell>
          <cell r="W133">
            <v>2841.4700000000003</v>
          </cell>
        </row>
        <row r="134">
          <cell r="C134" t="str">
            <v>UPA PAULISTA</v>
          </cell>
          <cell r="E134" t="str">
            <v>KILRIA VALERIA VIDAL DE FREITAS</v>
          </cell>
          <cell r="F134" t="str">
            <v>2 - Outros Profissionais da Saúde</v>
          </cell>
          <cell r="G134">
            <v>766420</v>
          </cell>
          <cell r="H134">
            <v>43922</v>
          </cell>
          <cell r="I134" t="str">
            <v>1 - Plantonista</v>
          </cell>
          <cell r="J134">
            <v>24</v>
          </cell>
          <cell r="K134">
            <v>173.79</v>
          </cell>
          <cell r="O134">
            <v>0</v>
          </cell>
          <cell r="P134">
            <v>0</v>
          </cell>
          <cell r="Q134">
            <v>936.84000000000015</v>
          </cell>
          <cell r="R134">
            <v>0</v>
          </cell>
          <cell r="V134">
            <v>175.97</v>
          </cell>
          <cell r="W134">
            <v>934.66000000000008</v>
          </cell>
        </row>
        <row r="135">
          <cell r="C135" t="str">
            <v>UPA PAULISTA</v>
          </cell>
          <cell r="E135" t="str">
            <v>ARMANDO FERREIRA GONCALVES SOBRINHO</v>
          </cell>
          <cell r="F135" t="str">
            <v>2 - Outros Profissionais da Saúde</v>
          </cell>
          <cell r="G135">
            <v>324115</v>
          </cell>
          <cell r="H135">
            <v>43922</v>
          </cell>
          <cell r="I135" t="str">
            <v>1 - Plantonista</v>
          </cell>
          <cell r="J135">
            <v>24</v>
          </cell>
          <cell r="K135">
            <v>2148.75</v>
          </cell>
          <cell r="O135">
            <v>0</v>
          </cell>
          <cell r="P135">
            <v>0</v>
          </cell>
          <cell r="Q135">
            <v>1779.12</v>
          </cell>
          <cell r="R135">
            <v>0</v>
          </cell>
          <cell r="V135">
            <v>596.11</v>
          </cell>
          <cell r="W135">
            <v>3331.7599999999998</v>
          </cell>
        </row>
        <row r="136">
          <cell r="C136" t="str">
            <v>UPA PAULISTA</v>
          </cell>
          <cell r="E136" t="str">
            <v>LUCIANO DA SILVA MARQUES</v>
          </cell>
          <cell r="F136" t="str">
            <v>2 - Outros Profissionais da Saúde</v>
          </cell>
          <cell r="G136">
            <v>324115</v>
          </cell>
          <cell r="H136">
            <v>43922</v>
          </cell>
          <cell r="I136" t="str">
            <v>1 - Plantonista</v>
          </cell>
          <cell r="J136">
            <v>24</v>
          </cell>
          <cell r="K136">
            <v>1142.06</v>
          </cell>
          <cell r="O136">
            <v>114.33</v>
          </cell>
          <cell r="P136">
            <v>0</v>
          </cell>
          <cell r="Q136">
            <v>2216.81</v>
          </cell>
          <cell r="R136">
            <v>114.21</v>
          </cell>
          <cell r="V136">
            <v>505.64</v>
          </cell>
          <cell r="W136">
            <v>3081.77</v>
          </cell>
        </row>
        <row r="137">
          <cell r="C137" t="str">
            <v>UPA PAULISTA</v>
          </cell>
          <cell r="E137" t="str">
            <v>ANA JULIET DE SOUZA ARAUJO</v>
          </cell>
          <cell r="F137" t="str">
            <v>1 - Médico</v>
          </cell>
          <cell r="G137">
            <v>225125</v>
          </cell>
          <cell r="H137">
            <v>43922</v>
          </cell>
          <cell r="I137" t="str">
            <v>1 - Plantonista</v>
          </cell>
          <cell r="J137">
            <v>24</v>
          </cell>
          <cell r="K137">
            <v>3168</v>
          </cell>
          <cell r="O137">
            <v>0</v>
          </cell>
          <cell r="P137">
            <v>0</v>
          </cell>
          <cell r="Q137">
            <v>2546.6500000000005</v>
          </cell>
          <cell r="R137">
            <v>4824.3</v>
          </cell>
          <cell r="V137">
            <v>2581.46</v>
          </cell>
          <cell r="W137">
            <v>7957.4900000000007</v>
          </cell>
        </row>
        <row r="138">
          <cell r="C138" t="str">
            <v>UPA PAULISTA</v>
          </cell>
          <cell r="E138" t="str">
            <v>DEBORA COUTINHO PEREIRA</v>
          </cell>
          <cell r="F138" t="str">
            <v>1 - Médico</v>
          </cell>
          <cell r="G138">
            <v>225125</v>
          </cell>
          <cell r="H138">
            <v>43922</v>
          </cell>
          <cell r="I138" t="str">
            <v>1 - Plantonista</v>
          </cell>
          <cell r="J138">
            <v>24</v>
          </cell>
          <cell r="K138">
            <v>3168</v>
          </cell>
          <cell r="O138">
            <v>0</v>
          </cell>
          <cell r="P138">
            <v>0</v>
          </cell>
          <cell r="Q138">
            <v>799.32999999999993</v>
          </cell>
          <cell r="R138">
            <v>4554.26</v>
          </cell>
          <cell r="V138">
            <v>1566.34</v>
          </cell>
          <cell r="W138">
            <v>6955.25</v>
          </cell>
        </row>
        <row r="139">
          <cell r="C139" t="str">
            <v>UPA PAULISTA</v>
          </cell>
          <cell r="E139" t="str">
            <v>EMILIA KARINE BARROS NOGUEIRA CARNEIRO</v>
          </cell>
          <cell r="F139" t="str">
            <v>1 - Médico</v>
          </cell>
          <cell r="G139">
            <v>225125</v>
          </cell>
          <cell r="H139">
            <v>43922</v>
          </cell>
          <cell r="I139" t="str">
            <v>1 - Plantonista</v>
          </cell>
          <cell r="J139">
            <v>24</v>
          </cell>
          <cell r="K139">
            <v>3168</v>
          </cell>
          <cell r="O139">
            <v>0</v>
          </cell>
          <cell r="P139">
            <v>0</v>
          </cell>
          <cell r="Q139">
            <v>592.60000000000036</v>
          </cell>
          <cell r="R139">
            <v>4554.26</v>
          </cell>
          <cell r="V139">
            <v>1957.69</v>
          </cell>
          <cell r="W139">
            <v>6357.17</v>
          </cell>
        </row>
        <row r="140">
          <cell r="C140" t="str">
            <v>UPA PAULISTA</v>
          </cell>
          <cell r="E140" t="str">
            <v>PEDRO HENRIQUE MOTTA DE PETRIBU</v>
          </cell>
          <cell r="F140" t="str">
            <v>4 - Assistência Odontológica</v>
          </cell>
          <cell r="G140">
            <v>223208</v>
          </cell>
          <cell r="H140">
            <v>43922</v>
          </cell>
          <cell r="I140" t="str">
            <v>1 - Plantonista</v>
          </cell>
          <cell r="J140">
            <v>12</v>
          </cell>
          <cell r="K140">
            <v>1596.5</v>
          </cell>
          <cell r="O140">
            <v>0</v>
          </cell>
          <cell r="P140">
            <v>0</v>
          </cell>
          <cell r="Q140">
            <v>4585.2300000000005</v>
          </cell>
          <cell r="R140">
            <v>2137.63</v>
          </cell>
          <cell r="V140">
            <v>1364.69</v>
          </cell>
          <cell r="W140">
            <v>6954.67</v>
          </cell>
        </row>
        <row r="141">
          <cell r="C141" t="str">
            <v>UPA PAULISTA</v>
          </cell>
          <cell r="E141" t="str">
            <v>JOSE MARIO CARVALHO GOMES</v>
          </cell>
          <cell r="F141" t="str">
            <v>1 - Médico</v>
          </cell>
          <cell r="G141">
            <v>225125</v>
          </cell>
          <cell r="H141">
            <v>43922</v>
          </cell>
          <cell r="I141" t="str">
            <v>1 - Plantonista</v>
          </cell>
          <cell r="J141">
            <v>12</v>
          </cell>
          <cell r="K141">
            <v>1584</v>
          </cell>
          <cell r="O141">
            <v>0</v>
          </cell>
          <cell r="P141">
            <v>0</v>
          </cell>
          <cell r="Q141">
            <v>437.92999999999984</v>
          </cell>
          <cell r="R141">
            <v>2544.65</v>
          </cell>
          <cell r="V141">
            <v>820.05</v>
          </cell>
          <cell r="W141">
            <v>3746.5299999999997</v>
          </cell>
        </row>
        <row r="142">
          <cell r="C142" t="str">
            <v>UPA PAULISTA</v>
          </cell>
          <cell r="E142" t="str">
            <v>TACIANA BARBOSA GOMES VALENCA</v>
          </cell>
          <cell r="F142" t="str">
            <v>1 - Médico</v>
          </cell>
          <cell r="G142">
            <v>225124</v>
          </cell>
          <cell r="H142">
            <v>43922</v>
          </cell>
          <cell r="I142" t="str">
            <v>1 - Plantonista</v>
          </cell>
          <cell r="J142">
            <v>12</v>
          </cell>
          <cell r="K142">
            <v>0</v>
          </cell>
          <cell r="O142">
            <v>0</v>
          </cell>
          <cell r="P142">
            <v>0</v>
          </cell>
          <cell r="Q142">
            <v>626.79</v>
          </cell>
          <cell r="R142">
            <v>0</v>
          </cell>
          <cell r="V142">
            <v>65.34</v>
          </cell>
          <cell r="W142">
            <v>561.44999999999993</v>
          </cell>
        </row>
        <row r="143">
          <cell r="C143" t="str">
            <v>UPA PAULISTA</v>
          </cell>
          <cell r="E143" t="str">
            <v>RENATA CRISTINA DE CARVALHO BARRETO OLIVEIRA APOLINARIO</v>
          </cell>
          <cell r="F143" t="str">
            <v>4 - Assistência Odontológica</v>
          </cell>
          <cell r="G143">
            <v>223208</v>
          </cell>
          <cell r="H143">
            <v>43922</v>
          </cell>
          <cell r="I143" t="str">
            <v>1 - Plantonista</v>
          </cell>
          <cell r="J143">
            <v>12</v>
          </cell>
          <cell r="K143">
            <v>0</v>
          </cell>
          <cell r="O143">
            <v>5430.15</v>
          </cell>
          <cell r="P143">
            <v>942.67</v>
          </cell>
          <cell r="Q143">
            <v>367.42000000000019</v>
          </cell>
          <cell r="R143">
            <v>0</v>
          </cell>
          <cell r="V143">
            <v>6372.82</v>
          </cell>
          <cell r="W143">
            <v>367.42000000000007</v>
          </cell>
        </row>
        <row r="144">
          <cell r="C144" t="str">
            <v>UPA PAULISTA</v>
          </cell>
          <cell r="E144" t="str">
            <v>FABIANA DAMO BERNART</v>
          </cell>
          <cell r="F144" t="str">
            <v>4 - Assistência Odontológica</v>
          </cell>
          <cell r="G144">
            <v>223208</v>
          </cell>
          <cell r="H144">
            <v>43922</v>
          </cell>
          <cell r="I144" t="str">
            <v>1 - Plantonista</v>
          </cell>
          <cell r="J144">
            <v>12</v>
          </cell>
          <cell r="K144">
            <v>1596.5</v>
          </cell>
          <cell r="O144">
            <v>0</v>
          </cell>
          <cell r="P144">
            <v>0</v>
          </cell>
          <cell r="Q144">
            <v>709</v>
          </cell>
          <cell r="R144">
            <v>1837.63</v>
          </cell>
          <cell r="V144">
            <v>676.77</v>
          </cell>
          <cell r="W144">
            <v>3466.36</v>
          </cell>
        </row>
        <row r="145">
          <cell r="C145" t="str">
            <v>UPA PAULISTA</v>
          </cell>
          <cell r="E145" t="str">
            <v>KARLA SOARES DE MIRANDA NOGUEIRA</v>
          </cell>
          <cell r="F145" t="str">
            <v>1 - Médico</v>
          </cell>
          <cell r="G145">
            <v>225125</v>
          </cell>
          <cell r="H145">
            <v>43922</v>
          </cell>
          <cell r="I145" t="str">
            <v>1 - Plantonista</v>
          </cell>
          <cell r="J145">
            <v>12</v>
          </cell>
          <cell r="K145">
            <v>0</v>
          </cell>
          <cell r="O145">
            <v>0</v>
          </cell>
          <cell r="P145">
            <v>0</v>
          </cell>
          <cell r="Q145">
            <v>139.06</v>
          </cell>
          <cell r="R145">
            <v>0</v>
          </cell>
          <cell r="V145">
            <v>96.35</v>
          </cell>
          <cell r="W145">
            <v>42.710000000000008</v>
          </cell>
        </row>
        <row r="146">
          <cell r="C146" t="str">
            <v>UPA PAULISTA</v>
          </cell>
          <cell r="E146" t="str">
            <v>RISSIA IZAHELLE DELMONDES DE ALENCAR</v>
          </cell>
          <cell r="F146" t="str">
            <v>1 - Médico</v>
          </cell>
          <cell r="G146">
            <v>225125</v>
          </cell>
          <cell r="H146">
            <v>43922</v>
          </cell>
          <cell r="I146" t="str">
            <v>1 - Plantonista</v>
          </cell>
          <cell r="J146">
            <v>12</v>
          </cell>
          <cell r="K146">
            <v>1584</v>
          </cell>
          <cell r="O146">
            <v>0</v>
          </cell>
          <cell r="P146">
            <v>0</v>
          </cell>
          <cell r="Q146">
            <v>2535.67</v>
          </cell>
          <cell r="R146">
            <v>2034.96</v>
          </cell>
          <cell r="V146">
            <v>938.62</v>
          </cell>
          <cell r="W146">
            <v>5216.01</v>
          </cell>
        </row>
        <row r="147">
          <cell r="C147" t="str">
            <v>UPA PAULISTA</v>
          </cell>
          <cell r="E147" t="str">
            <v>BETULIA PESSOA DE ARAUJO</v>
          </cell>
          <cell r="F147" t="str">
            <v>4 - Assistência Odontológica</v>
          </cell>
          <cell r="G147">
            <v>223208</v>
          </cell>
          <cell r="H147">
            <v>43922</v>
          </cell>
          <cell r="I147" t="str">
            <v>1 - Plantonista</v>
          </cell>
          <cell r="J147">
            <v>12</v>
          </cell>
          <cell r="K147">
            <v>1596.5</v>
          </cell>
          <cell r="O147">
            <v>0</v>
          </cell>
          <cell r="P147">
            <v>0</v>
          </cell>
          <cell r="Q147">
            <v>4730.18</v>
          </cell>
          <cell r="R147">
            <v>1837.63</v>
          </cell>
          <cell r="V147">
            <v>1346.09</v>
          </cell>
          <cell r="W147">
            <v>6818.22</v>
          </cell>
        </row>
        <row r="148">
          <cell r="C148" t="str">
            <v>UPA PAULISTA</v>
          </cell>
          <cell r="E148" t="str">
            <v>CAMILA DE MELO OLIVEIRA</v>
          </cell>
          <cell r="F148" t="str">
            <v>1 - Médico</v>
          </cell>
          <cell r="G148">
            <v>225125</v>
          </cell>
          <cell r="H148">
            <v>43922</v>
          </cell>
          <cell r="I148" t="str">
            <v>1 - Plantonista</v>
          </cell>
          <cell r="J148">
            <v>12</v>
          </cell>
          <cell r="K148">
            <v>528</v>
          </cell>
          <cell r="O148">
            <v>0</v>
          </cell>
          <cell r="P148">
            <v>0</v>
          </cell>
          <cell r="Q148">
            <v>69.670000000000073</v>
          </cell>
          <cell r="R148">
            <v>848.81</v>
          </cell>
          <cell r="V148">
            <v>114.5</v>
          </cell>
          <cell r="W148">
            <v>1331.98</v>
          </cell>
        </row>
        <row r="149">
          <cell r="C149" t="str">
            <v>UPA PAULISTA</v>
          </cell>
          <cell r="E149" t="str">
            <v>LAIS VILELA DOS SANTOS</v>
          </cell>
          <cell r="F149" t="str">
            <v>1 - Médico</v>
          </cell>
          <cell r="G149">
            <v>225125</v>
          </cell>
          <cell r="H149">
            <v>43922</v>
          </cell>
          <cell r="I149" t="str">
            <v>1 - Plantonista</v>
          </cell>
          <cell r="J149">
            <v>12</v>
          </cell>
          <cell r="K149">
            <v>1584</v>
          </cell>
          <cell r="O149">
            <v>0</v>
          </cell>
          <cell r="P149">
            <v>0</v>
          </cell>
          <cell r="Q149">
            <v>483.25999999999976</v>
          </cell>
          <cell r="R149">
            <v>2290.69</v>
          </cell>
          <cell r="V149">
            <v>772.41</v>
          </cell>
          <cell r="W149">
            <v>3585.54</v>
          </cell>
        </row>
        <row r="150">
          <cell r="C150" t="str">
            <v>UPA PAULISTA</v>
          </cell>
          <cell r="E150" t="str">
            <v>GABRIELA GENUINO DE AMORIM</v>
          </cell>
          <cell r="F150" t="str">
            <v>1 - Médico</v>
          </cell>
          <cell r="G150">
            <v>225125</v>
          </cell>
          <cell r="H150">
            <v>43922</v>
          </cell>
          <cell r="I150" t="str">
            <v>1 - Plantonista</v>
          </cell>
          <cell r="J150">
            <v>12</v>
          </cell>
          <cell r="K150">
            <v>1584</v>
          </cell>
          <cell r="O150">
            <v>0</v>
          </cell>
          <cell r="P150">
            <v>0</v>
          </cell>
          <cell r="Q150">
            <v>5898.5</v>
          </cell>
          <cell r="R150">
            <v>2290.69</v>
          </cell>
          <cell r="V150">
            <v>2335.25</v>
          </cell>
          <cell r="W150">
            <v>7437.9400000000005</v>
          </cell>
        </row>
        <row r="151">
          <cell r="C151" t="str">
            <v>UPA PAULISTA</v>
          </cell>
          <cell r="E151" t="str">
            <v>ANDRE PEREIRA DE FIGUEIREDO</v>
          </cell>
          <cell r="F151" t="str">
            <v>4 - Assistência Odontológica</v>
          </cell>
          <cell r="G151">
            <v>223208</v>
          </cell>
          <cell r="H151">
            <v>43922</v>
          </cell>
          <cell r="I151" t="str">
            <v>1 - Plantonista</v>
          </cell>
          <cell r="J151">
            <v>12</v>
          </cell>
          <cell r="K151">
            <v>1436.85</v>
          </cell>
          <cell r="O151">
            <v>0</v>
          </cell>
          <cell r="P151">
            <v>0</v>
          </cell>
          <cell r="Q151">
            <v>612.64000000000033</v>
          </cell>
          <cell r="R151">
            <v>1653.87</v>
          </cell>
          <cell r="V151">
            <v>451.32</v>
          </cell>
          <cell r="W151">
            <v>3252.04</v>
          </cell>
        </row>
        <row r="152">
          <cell r="C152" t="str">
            <v>UPA PAULISTA</v>
          </cell>
          <cell r="E152" t="str">
            <v>EDUARDO CAMPELO PABST</v>
          </cell>
          <cell r="F152" t="str">
            <v>4 - Assistência Odontológica</v>
          </cell>
          <cell r="G152">
            <v>223208</v>
          </cell>
          <cell r="H152">
            <v>43922</v>
          </cell>
          <cell r="I152" t="str">
            <v>1 - Plantonista</v>
          </cell>
          <cell r="J152">
            <v>12</v>
          </cell>
          <cell r="K152">
            <v>1596.5</v>
          </cell>
          <cell r="O152">
            <v>0</v>
          </cell>
          <cell r="P152">
            <v>0</v>
          </cell>
          <cell r="Q152">
            <v>4517.34</v>
          </cell>
          <cell r="R152">
            <v>1837.63</v>
          </cell>
          <cell r="V152">
            <v>1249.8499999999999</v>
          </cell>
          <cell r="W152">
            <v>6701.6200000000008</v>
          </cell>
        </row>
        <row r="153">
          <cell r="C153" t="str">
            <v>UPA PAULISTA</v>
          </cell>
          <cell r="E153" t="str">
            <v>ERICK SALES BUCHEGGER</v>
          </cell>
          <cell r="F153" t="str">
            <v>1 - Médico</v>
          </cell>
          <cell r="G153">
            <v>225125</v>
          </cell>
          <cell r="H153">
            <v>43922</v>
          </cell>
          <cell r="I153" t="str">
            <v>1 - Plantonista</v>
          </cell>
          <cell r="J153">
            <v>12</v>
          </cell>
          <cell r="K153">
            <v>1584</v>
          </cell>
          <cell r="O153">
            <v>0</v>
          </cell>
          <cell r="P153">
            <v>0</v>
          </cell>
          <cell r="Q153">
            <v>2149.5800000000004</v>
          </cell>
          <cell r="R153">
            <v>2290.69</v>
          </cell>
          <cell r="V153">
            <v>1296.5</v>
          </cell>
          <cell r="W153">
            <v>4727.7700000000004</v>
          </cell>
        </row>
        <row r="154">
          <cell r="C154" t="str">
            <v>UPA PAULISTA</v>
          </cell>
          <cell r="E154" t="str">
            <v>MARIA ORMINDA SOARES LUSTOSA</v>
          </cell>
          <cell r="F154" t="str">
            <v>4 - Assistência Odontológica</v>
          </cell>
          <cell r="G154">
            <v>223208</v>
          </cell>
          <cell r="H154">
            <v>43922</v>
          </cell>
          <cell r="I154" t="str">
            <v>1 - Plantonista</v>
          </cell>
          <cell r="J154">
            <v>12</v>
          </cell>
          <cell r="K154">
            <v>1596.5</v>
          </cell>
          <cell r="O154">
            <v>0</v>
          </cell>
          <cell r="P154">
            <v>0</v>
          </cell>
          <cell r="Q154">
            <v>4908.6099999999997</v>
          </cell>
          <cell r="R154">
            <v>1837.63</v>
          </cell>
          <cell r="V154">
            <v>1278.23</v>
          </cell>
          <cell r="W154">
            <v>7064.51</v>
          </cell>
        </row>
        <row r="155">
          <cell r="C155" t="str">
            <v>UPA PAULISTA</v>
          </cell>
          <cell r="E155" t="str">
            <v>LALLUNA GABRIELE PINHEIRO BRANDAO</v>
          </cell>
          <cell r="F155" t="str">
            <v>1 - Médico</v>
          </cell>
          <cell r="G155">
            <v>225125</v>
          </cell>
          <cell r="H155">
            <v>43922</v>
          </cell>
          <cell r="I155" t="str">
            <v>1 - Plantonista</v>
          </cell>
          <cell r="J155">
            <v>12</v>
          </cell>
          <cell r="K155">
            <v>0</v>
          </cell>
          <cell r="O155">
            <v>0</v>
          </cell>
          <cell r="P155">
            <v>0</v>
          </cell>
          <cell r="Q155">
            <v>4914.88</v>
          </cell>
          <cell r="R155">
            <v>0</v>
          </cell>
          <cell r="V155">
            <v>893.65</v>
          </cell>
          <cell r="W155">
            <v>4021.23</v>
          </cell>
        </row>
        <row r="156">
          <cell r="C156" t="str">
            <v>UPA PAULISTA</v>
          </cell>
          <cell r="E156" t="str">
            <v>CAMILA REZENDE PESSOA</v>
          </cell>
          <cell r="F156" t="str">
            <v>1 - Médico</v>
          </cell>
          <cell r="G156">
            <v>225125</v>
          </cell>
          <cell r="H156">
            <v>43922</v>
          </cell>
          <cell r="I156" t="str">
            <v>1 - Plantonista</v>
          </cell>
          <cell r="J156">
            <v>12</v>
          </cell>
          <cell r="K156">
            <v>844.8</v>
          </cell>
          <cell r="O156">
            <v>0</v>
          </cell>
          <cell r="P156">
            <v>0</v>
          </cell>
          <cell r="Q156">
            <v>2041.5099999999998</v>
          </cell>
          <cell r="R156">
            <v>2412.8200000000002</v>
          </cell>
          <cell r="V156">
            <v>1112.1300000000001</v>
          </cell>
          <cell r="W156">
            <v>4186.9999999999991</v>
          </cell>
        </row>
        <row r="157">
          <cell r="C157" t="str">
            <v>UPA PAULISTA</v>
          </cell>
          <cell r="E157" t="str">
            <v>SUELEM PATRICIA DEQUI</v>
          </cell>
          <cell r="F157" t="str">
            <v>1 - Médico</v>
          </cell>
          <cell r="G157">
            <v>225125</v>
          </cell>
          <cell r="H157">
            <v>43922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508.22000000000025</v>
          </cell>
          <cell r="R157">
            <v>2925.99</v>
          </cell>
          <cell r="V157">
            <v>940.13</v>
          </cell>
          <cell r="W157">
            <v>4078.08</v>
          </cell>
        </row>
        <row r="158">
          <cell r="C158" t="str">
            <v>UPA PAULISTA</v>
          </cell>
          <cell r="E158" t="str">
            <v>SILVANA MARIA FERNANDES ROCHA</v>
          </cell>
          <cell r="F158" t="str">
            <v>4 - Assistência Odontológica</v>
          </cell>
          <cell r="G158">
            <v>223208</v>
          </cell>
          <cell r="H158">
            <v>43922</v>
          </cell>
          <cell r="I158" t="str">
            <v>1 - Plantonista</v>
          </cell>
          <cell r="J158">
            <v>12</v>
          </cell>
          <cell r="K158">
            <v>1596.5</v>
          </cell>
          <cell r="O158">
            <v>0</v>
          </cell>
          <cell r="P158">
            <v>0</v>
          </cell>
          <cell r="Q158">
            <v>3050.3199999999997</v>
          </cell>
          <cell r="R158">
            <v>1837.63</v>
          </cell>
          <cell r="V158">
            <v>783.15</v>
          </cell>
          <cell r="W158">
            <v>5701.3</v>
          </cell>
        </row>
        <row r="159">
          <cell r="C159" t="str">
            <v>UPA PAULISTA</v>
          </cell>
          <cell r="E159" t="str">
            <v>KISA MARIA CAVALCANTI IWANAGA</v>
          </cell>
          <cell r="F159" t="str">
            <v>1 - Médico</v>
          </cell>
          <cell r="G159">
            <v>225125</v>
          </cell>
          <cell r="H159">
            <v>43922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1796.4900000000002</v>
          </cell>
          <cell r="R159">
            <v>2560.73</v>
          </cell>
          <cell r="V159">
            <v>1382.94</v>
          </cell>
          <cell r="W159">
            <v>4558.2800000000007</v>
          </cell>
        </row>
        <row r="160">
          <cell r="C160" t="str">
            <v>UPA PAULISTA</v>
          </cell>
          <cell r="E160" t="str">
            <v>ALINE SORAIA CANDEIA DA LUZ</v>
          </cell>
          <cell r="F160" t="str">
            <v>1 - Médico</v>
          </cell>
          <cell r="G160">
            <v>225125</v>
          </cell>
          <cell r="H160">
            <v>43922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328.19000000000005</v>
          </cell>
          <cell r="R160">
            <v>2560.73</v>
          </cell>
          <cell r="V160">
            <v>844.39</v>
          </cell>
          <cell r="W160">
            <v>3628.53</v>
          </cell>
        </row>
        <row r="161">
          <cell r="C161" t="str">
            <v>UPA PAULISTA</v>
          </cell>
          <cell r="E161" t="str">
            <v>LUIZ HENRIQUE DA SILVA DUTRA</v>
          </cell>
          <cell r="F161" t="str">
            <v>1 - Médico</v>
          </cell>
          <cell r="G161">
            <v>225125</v>
          </cell>
          <cell r="H161">
            <v>43922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707.25999999999976</v>
          </cell>
          <cell r="R161">
            <v>2560.73</v>
          </cell>
          <cell r="V161">
            <v>898.79</v>
          </cell>
          <cell r="W161">
            <v>3953.2</v>
          </cell>
        </row>
        <row r="162">
          <cell r="C162" t="str">
            <v>UPA PAULISTA</v>
          </cell>
          <cell r="E162" t="str">
            <v>CAMILA LOBO DE ALMEIDA LIMA</v>
          </cell>
          <cell r="F162" t="str">
            <v>1 - Médico</v>
          </cell>
          <cell r="G162">
            <v>225125</v>
          </cell>
          <cell r="H162">
            <v>43922</v>
          </cell>
          <cell r="I162" t="str">
            <v>1 - Plantonista</v>
          </cell>
          <cell r="J162">
            <v>24</v>
          </cell>
          <cell r="K162">
            <v>3168</v>
          </cell>
          <cell r="O162">
            <v>0</v>
          </cell>
          <cell r="P162">
            <v>0</v>
          </cell>
          <cell r="Q162">
            <v>718.80000000000018</v>
          </cell>
          <cell r="R162">
            <v>4298.53</v>
          </cell>
          <cell r="V162">
            <v>2065.11</v>
          </cell>
          <cell r="W162">
            <v>6120.2199999999993</v>
          </cell>
        </row>
        <row r="163">
          <cell r="C163" t="str">
            <v>UPA PAULISTA</v>
          </cell>
          <cell r="E163" t="str">
            <v>AUDENI RAMALHO PEREIRA DOS SANTOS</v>
          </cell>
          <cell r="F163" t="str">
            <v>2 - Outros Profissionais da Saúde</v>
          </cell>
          <cell r="G163">
            <v>766420</v>
          </cell>
          <cell r="H163">
            <v>43922</v>
          </cell>
          <cell r="I163" t="str">
            <v>1 - Plantonista</v>
          </cell>
          <cell r="J163">
            <v>24</v>
          </cell>
          <cell r="K163">
            <v>1078.32</v>
          </cell>
          <cell r="O163">
            <v>0</v>
          </cell>
          <cell r="P163">
            <v>0</v>
          </cell>
          <cell r="Q163">
            <v>3188.38</v>
          </cell>
          <cell r="R163">
            <v>0</v>
          </cell>
          <cell r="V163">
            <v>125.18</v>
          </cell>
          <cell r="W163">
            <v>4141.5199999999995</v>
          </cell>
        </row>
        <row r="164">
          <cell r="C164" t="str">
            <v>UPA PAULISTA</v>
          </cell>
          <cell r="E164" t="str">
            <v>RENATA CRISTINA RIBEIRO HACKER</v>
          </cell>
          <cell r="F164" t="str">
            <v>1 - Médico</v>
          </cell>
          <cell r="G164">
            <v>225125</v>
          </cell>
          <cell r="H164">
            <v>43922</v>
          </cell>
          <cell r="I164" t="str">
            <v>1 - Plantonista</v>
          </cell>
          <cell r="J164">
            <v>24</v>
          </cell>
          <cell r="K164">
            <v>3168</v>
          </cell>
          <cell r="O164">
            <v>0</v>
          </cell>
          <cell r="P164">
            <v>0</v>
          </cell>
          <cell r="Q164">
            <v>1623.3599999999997</v>
          </cell>
          <cell r="R164">
            <v>4298.53</v>
          </cell>
          <cell r="V164">
            <v>2254.77</v>
          </cell>
          <cell r="W164">
            <v>6835.119999999999</v>
          </cell>
        </row>
        <row r="165">
          <cell r="C165" t="str">
            <v>UPA PAULISTA</v>
          </cell>
          <cell r="E165" t="str">
            <v>THACIANA FIGUEREDO LIMA PEIXOTO</v>
          </cell>
          <cell r="F165" t="str">
            <v>1 - Médico</v>
          </cell>
          <cell r="G165">
            <v>225125</v>
          </cell>
          <cell r="H165">
            <v>43922</v>
          </cell>
          <cell r="I165" t="str">
            <v>1 - Plantonista</v>
          </cell>
          <cell r="J165">
            <v>24</v>
          </cell>
          <cell r="K165">
            <v>3168</v>
          </cell>
          <cell r="O165">
            <v>0</v>
          </cell>
          <cell r="P165">
            <v>0</v>
          </cell>
          <cell r="Q165">
            <v>367.39999999999964</v>
          </cell>
          <cell r="R165">
            <v>4933.83</v>
          </cell>
          <cell r="V165">
            <v>1976.66</v>
          </cell>
          <cell r="W165">
            <v>6492.57</v>
          </cell>
        </row>
        <row r="166">
          <cell r="C166" t="str">
            <v>UPA PAULISTA</v>
          </cell>
          <cell r="E166" t="str">
            <v>JUNIO MARINHO DA SILVA</v>
          </cell>
          <cell r="F166" t="str">
            <v>2 - Outros Profissionais da Saúde</v>
          </cell>
          <cell r="G166">
            <v>324115</v>
          </cell>
          <cell r="H166">
            <v>43922</v>
          </cell>
          <cell r="I166" t="str">
            <v>1 - Plantonista</v>
          </cell>
          <cell r="J166">
            <v>24</v>
          </cell>
          <cell r="K166">
            <v>2081.0700000000002</v>
          </cell>
          <cell r="O166">
            <v>0</v>
          </cell>
          <cell r="P166">
            <v>0</v>
          </cell>
          <cell r="Q166">
            <v>1034.6199999999999</v>
          </cell>
          <cell r="R166">
            <v>208.12</v>
          </cell>
          <cell r="V166">
            <v>485.89</v>
          </cell>
          <cell r="W166">
            <v>2837.92</v>
          </cell>
        </row>
        <row r="167">
          <cell r="C167" t="str">
            <v>UPA PAULISTA</v>
          </cell>
          <cell r="E167" t="str">
            <v>ALEXANDRO JOSE DE ARAUJO</v>
          </cell>
          <cell r="F167" t="str">
            <v>2 - Outros Profissionais da Saúde</v>
          </cell>
          <cell r="G167">
            <v>324115</v>
          </cell>
          <cell r="H167">
            <v>43922</v>
          </cell>
          <cell r="I167" t="str">
            <v>1 - Plantonista</v>
          </cell>
          <cell r="J167">
            <v>24</v>
          </cell>
          <cell r="K167">
            <v>1941.76</v>
          </cell>
          <cell r="O167">
            <v>0</v>
          </cell>
          <cell r="P167">
            <v>0</v>
          </cell>
          <cell r="Q167">
            <v>1269.7299999999998</v>
          </cell>
          <cell r="R167">
            <v>0</v>
          </cell>
          <cell r="V167">
            <v>421.46</v>
          </cell>
          <cell r="W167">
            <v>2790.0299999999997</v>
          </cell>
        </row>
        <row r="168">
          <cell r="C168" t="str">
            <v>UPA PAULISTA</v>
          </cell>
          <cell r="E168" t="str">
            <v>JOSE NOGUEIRA DOS SANTOS FILHO</v>
          </cell>
          <cell r="F168" t="str">
            <v>2 - Outros Profissionais da Saúde</v>
          </cell>
          <cell r="G168">
            <v>766420</v>
          </cell>
          <cell r="H168">
            <v>43922</v>
          </cell>
          <cell r="I168" t="str">
            <v>1 - Plantonista</v>
          </cell>
          <cell r="J168">
            <v>24</v>
          </cell>
          <cell r="K168">
            <v>34.46</v>
          </cell>
          <cell r="O168">
            <v>2280.16</v>
          </cell>
          <cell r="P168">
            <v>783.75</v>
          </cell>
          <cell r="Q168">
            <v>537.30999999999995</v>
          </cell>
          <cell r="R168">
            <v>0</v>
          </cell>
          <cell r="V168">
            <v>3132.52</v>
          </cell>
          <cell r="W168">
            <v>503.15999999999985</v>
          </cell>
        </row>
        <row r="169">
          <cell r="C169" t="str">
            <v>UPA PAULISTA</v>
          </cell>
          <cell r="E169" t="str">
            <v>MARIA EDUARDA DE CARVALHO ALBUQUERQUE</v>
          </cell>
          <cell r="F169" t="str">
            <v>1 - Médico</v>
          </cell>
          <cell r="G169">
            <v>225125</v>
          </cell>
          <cell r="H169">
            <v>43922</v>
          </cell>
          <cell r="I169" t="str">
            <v>1 - Plantonista</v>
          </cell>
          <cell r="J169">
            <v>24</v>
          </cell>
          <cell r="K169">
            <v>2745.6</v>
          </cell>
          <cell r="O169">
            <v>0</v>
          </cell>
          <cell r="P169">
            <v>0</v>
          </cell>
          <cell r="Q169">
            <v>2755.2799999999993</v>
          </cell>
          <cell r="R169">
            <v>4032.28</v>
          </cell>
          <cell r="V169">
            <v>2479.58</v>
          </cell>
          <cell r="W169">
            <v>7053.58</v>
          </cell>
        </row>
        <row r="170">
          <cell r="C170" t="str">
            <v>UPA PAULISTA</v>
          </cell>
          <cell r="E170" t="str">
            <v>EDUARDO JAIME DA SILVA</v>
          </cell>
          <cell r="F170" t="str">
            <v>2 - Outros Profissionais da Saúde</v>
          </cell>
          <cell r="G170">
            <v>766420</v>
          </cell>
          <cell r="H170">
            <v>43922</v>
          </cell>
          <cell r="I170" t="str">
            <v>1 - Plantonista</v>
          </cell>
          <cell r="J170">
            <v>24</v>
          </cell>
          <cell r="K170">
            <v>1079.46</v>
          </cell>
          <cell r="O170">
            <v>0</v>
          </cell>
          <cell r="P170">
            <v>0</v>
          </cell>
          <cell r="Q170">
            <v>1192.8699999999999</v>
          </cell>
          <cell r="R170">
            <v>0</v>
          </cell>
          <cell r="V170">
            <v>218.48</v>
          </cell>
          <cell r="W170">
            <v>2053.85</v>
          </cell>
        </row>
        <row r="171">
          <cell r="C171" t="str">
            <v>UPA PAULISTA</v>
          </cell>
          <cell r="E171" t="str">
            <v>STELLA MARIS DE ARAUJO E SA</v>
          </cell>
          <cell r="F171" t="str">
            <v>1 - Médico</v>
          </cell>
          <cell r="G171">
            <v>225125</v>
          </cell>
          <cell r="H171">
            <v>43922</v>
          </cell>
          <cell r="I171" t="str">
            <v>1 - Plantonista</v>
          </cell>
          <cell r="J171">
            <v>24</v>
          </cell>
          <cell r="K171">
            <v>3168</v>
          </cell>
          <cell r="O171">
            <v>0</v>
          </cell>
          <cell r="P171">
            <v>0</v>
          </cell>
          <cell r="Q171">
            <v>2187.0999999999995</v>
          </cell>
          <cell r="R171">
            <v>5189.5600000000004</v>
          </cell>
          <cell r="V171">
            <v>2923.31</v>
          </cell>
          <cell r="W171">
            <v>7621.35</v>
          </cell>
        </row>
        <row r="172">
          <cell r="C172" t="str">
            <v>UPA PAULISTA</v>
          </cell>
          <cell r="E172" t="str">
            <v>FERNANDA SILVA DE FREITAS LOBO</v>
          </cell>
          <cell r="F172" t="str">
            <v>1 - Médico</v>
          </cell>
          <cell r="G172">
            <v>225125</v>
          </cell>
          <cell r="H172">
            <v>43922</v>
          </cell>
          <cell r="I172" t="str">
            <v>1 - Plantonista</v>
          </cell>
          <cell r="J172">
            <v>24</v>
          </cell>
          <cell r="K172">
            <v>2745.6</v>
          </cell>
          <cell r="O172">
            <v>0</v>
          </cell>
          <cell r="P172">
            <v>0</v>
          </cell>
          <cell r="Q172">
            <v>2506.2699999999991</v>
          </cell>
          <cell r="R172">
            <v>4032.28</v>
          </cell>
          <cell r="V172">
            <v>3207.7</v>
          </cell>
          <cell r="W172">
            <v>6076.45</v>
          </cell>
        </row>
        <row r="173">
          <cell r="C173" t="str">
            <v>UPA PAULISTA</v>
          </cell>
          <cell r="E173" t="str">
            <v>KELLY RIBEIRO DANTAS DE AZEVEDO</v>
          </cell>
          <cell r="F173" t="str">
            <v>1 - Médico</v>
          </cell>
          <cell r="G173">
            <v>225125</v>
          </cell>
          <cell r="H173">
            <v>43922</v>
          </cell>
          <cell r="I173" t="str">
            <v>1 - Plantonista</v>
          </cell>
          <cell r="J173">
            <v>36</v>
          </cell>
          <cell r="K173">
            <v>3168</v>
          </cell>
          <cell r="O173">
            <v>0</v>
          </cell>
          <cell r="P173">
            <v>0</v>
          </cell>
          <cell r="Q173">
            <v>2182.79</v>
          </cell>
          <cell r="R173">
            <v>4568.5600000000004</v>
          </cell>
          <cell r="V173">
            <v>2387.98</v>
          </cell>
          <cell r="W173">
            <v>7531.3700000000008</v>
          </cell>
        </row>
        <row r="174">
          <cell r="C174" t="str">
            <v>UPA PAULISTA</v>
          </cell>
          <cell r="E174" t="str">
            <v>FERNANDA DE ARAUJO CAZZOLI</v>
          </cell>
          <cell r="F174" t="str">
            <v>1 - Médico</v>
          </cell>
          <cell r="G174">
            <v>225125</v>
          </cell>
          <cell r="H174">
            <v>43922</v>
          </cell>
          <cell r="I174" t="str">
            <v>1 - Plantonista</v>
          </cell>
          <cell r="J174">
            <v>36</v>
          </cell>
          <cell r="K174">
            <v>4593.6000000000004</v>
          </cell>
          <cell r="O174">
            <v>0</v>
          </cell>
          <cell r="P174">
            <v>0</v>
          </cell>
          <cell r="Q174">
            <v>1235.6599999999989</v>
          </cell>
          <cell r="R174">
            <v>6462.71</v>
          </cell>
          <cell r="V174">
            <v>3687.28</v>
          </cell>
          <cell r="W174">
            <v>8604.6899999999987</v>
          </cell>
        </row>
        <row r="175">
          <cell r="C175" t="str">
            <v>UPA PAULISTA</v>
          </cell>
          <cell r="E175" t="str">
            <v>ANA PAULA CAMELO OLIVEIRA</v>
          </cell>
          <cell r="F175" t="str">
            <v>2 - Outros Profissionais da Saúde</v>
          </cell>
          <cell r="G175">
            <v>251605</v>
          </cell>
          <cell r="H175">
            <v>43922</v>
          </cell>
          <cell r="I175" t="str">
            <v>1 - Plantonista</v>
          </cell>
          <cell r="J175">
            <v>30</v>
          </cell>
          <cell r="K175">
            <v>1809.72</v>
          </cell>
          <cell r="O175">
            <v>0</v>
          </cell>
          <cell r="P175">
            <v>0</v>
          </cell>
          <cell r="Q175">
            <v>209.00000000000006</v>
          </cell>
          <cell r="R175">
            <v>452.43</v>
          </cell>
          <cell r="V175">
            <v>316.51</v>
          </cell>
          <cell r="W175">
            <v>2154.6400000000003</v>
          </cell>
        </row>
        <row r="176">
          <cell r="C176" t="str">
            <v>UPA PAULISTA</v>
          </cell>
          <cell r="E176" t="str">
            <v>SANDRA SAYONERY NASCIMENTO SOUZA</v>
          </cell>
          <cell r="F176" t="str">
            <v>2 - Outros Profissionais da Saúde</v>
          </cell>
          <cell r="G176">
            <v>223505</v>
          </cell>
          <cell r="H176">
            <v>43922</v>
          </cell>
          <cell r="I176" t="str">
            <v>1 - Plantonista</v>
          </cell>
          <cell r="J176">
            <v>40</v>
          </cell>
          <cell r="K176">
            <v>1061.68</v>
          </cell>
          <cell r="O176">
            <v>0</v>
          </cell>
          <cell r="P176">
            <v>0</v>
          </cell>
          <cell r="Q176">
            <v>2228.7599999999998</v>
          </cell>
          <cell r="R176">
            <v>323.81</v>
          </cell>
          <cell r="V176">
            <v>509.53</v>
          </cell>
          <cell r="W176">
            <v>3104.7199999999993</v>
          </cell>
        </row>
        <row r="177">
          <cell r="C177" t="str">
            <v>UPA PAULISTA</v>
          </cell>
          <cell r="E177" t="str">
            <v>MICHELLE CONCEICAO DE OLIVEIRA LIMA DE MOURA ANDRADE</v>
          </cell>
          <cell r="F177" t="str">
            <v>2 - Outros Profissionais da Saúde</v>
          </cell>
          <cell r="G177">
            <v>223505</v>
          </cell>
          <cell r="H177">
            <v>43922</v>
          </cell>
          <cell r="I177" t="str">
            <v>1 - Plantonista</v>
          </cell>
          <cell r="J177">
            <v>40</v>
          </cell>
          <cell r="K177">
            <v>1990.65</v>
          </cell>
          <cell r="O177">
            <v>0</v>
          </cell>
          <cell r="P177">
            <v>0</v>
          </cell>
          <cell r="Q177">
            <v>924.06999999999982</v>
          </cell>
          <cell r="R177">
            <v>607.15</v>
          </cell>
          <cell r="V177">
            <v>542.88</v>
          </cell>
          <cell r="W177">
            <v>2978.99</v>
          </cell>
        </row>
        <row r="178">
          <cell r="C178" t="str">
            <v>UPA PAULISTA</v>
          </cell>
          <cell r="E178" t="str">
            <v>ANA CECILIA DE JESUS ANDRADE SOUZA</v>
          </cell>
          <cell r="F178" t="str">
            <v>2 - Outros Profissionais da Saúde</v>
          </cell>
          <cell r="G178">
            <v>223505</v>
          </cell>
          <cell r="H178">
            <v>43922</v>
          </cell>
          <cell r="I178" t="str">
            <v>1 - Plantonista</v>
          </cell>
          <cell r="J178">
            <v>40</v>
          </cell>
          <cell r="K178">
            <v>1990.65</v>
          </cell>
          <cell r="O178">
            <v>0</v>
          </cell>
          <cell r="P178">
            <v>0</v>
          </cell>
          <cell r="Q178">
            <v>1878.0899999999995</v>
          </cell>
          <cell r="R178">
            <v>497.66</v>
          </cell>
          <cell r="V178">
            <v>1087.8699999999999</v>
          </cell>
          <cell r="W178">
            <v>3278.5299999999997</v>
          </cell>
        </row>
        <row r="179">
          <cell r="C179" t="str">
            <v>UPA PAULISTA</v>
          </cell>
          <cell r="E179" t="str">
            <v>CLENIA MACIEL PINHEIRO</v>
          </cell>
          <cell r="F179" t="str">
            <v>2 - Outros Profissionais da Saúde</v>
          </cell>
          <cell r="G179">
            <v>223505</v>
          </cell>
          <cell r="H179">
            <v>43922</v>
          </cell>
          <cell r="I179" t="str">
            <v>1 - Plantonista</v>
          </cell>
          <cell r="J179">
            <v>40</v>
          </cell>
          <cell r="K179">
            <v>1990.65</v>
          </cell>
          <cell r="O179">
            <v>0</v>
          </cell>
          <cell r="P179">
            <v>0</v>
          </cell>
          <cell r="Q179">
            <v>701.35</v>
          </cell>
          <cell r="R179">
            <v>607.15</v>
          </cell>
          <cell r="V179">
            <v>446.3</v>
          </cell>
          <cell r="W179">
            <v>2852.85</v>
          </cell>
        </row>
        <row r="180">
          <cell r="C180" t="str">
            <v>UPA PAULISTA</v>
          </cell>
          <cell r="E180" t="str">
            <v>VALTER JOSE PEIXOTO DA SILVA JUNIOR</v>
          </cell>
          <cell r="F180" t="str">
            <v>2 - Outros Profissionais da Saúde</v>
          </cell>
          <cell r="G180">
            <v>223505</v>
          </cell>
          <cell r="H180">
            <v>43922</v>
          </cell>
          <cell r="I180" t="str">
            <v>1 - Plantonista</v>
          </cell>
          <cell r="J180">
            <v>40</v>
          </cell>
          <cell r="K180">
            <v>1990.65</v>
          </cell>
          <cell r="O180">
            <v>0</v>
          </cell>
          <cell r="P180">
            <v>0</v>
          </cell>
          <cell r="Q180">
            <v>1078.0399999999997</v>
          </cell>
          <cell r="R180">
            <v>497.66</v>
          </cell>
          <cell r="V180">
            <v>221.58</v>
          </cell>
          <cell r="W180">
            <v>3344.7699999999995</v>
          </cell>
        </row>
        <row r="181">
          <cell r="C181" t="str">
            <v>UPA PAULISTA</v>
          </cell>
          <cell r="E181" t="str">
            <v>ANA QUERCIA DO NASCIMENTO DA SILVA</v>
          </cell>
          <cell r="F181" t="str">
            <v>2 - Outros Profissionais da Saúde</v>
          </cell>
          <cell r="G181">
            <v>223505</v>
          </cell>
          <cell r="H181">
            <v>43922</v>
          </cell>
          <cell r="I181" t="str">
            <v>1 - Plantonista</v>
          </cell>
          <cell r="J181">
            <v>40</v>
          </cell>
          <cell r="K181">
            <v>1725.23</v>
          </cell>
          <cell r="O181">
            <v>0</v>
          </cell>
          <cell r="P181">
            <v>0</v>
          </cell>
          <cell r="Q181">
            <v>1360.08</v>
          </cell>
          <cell r="R181">
            <v>431.31</v>
          </cell>
          <cell r="V181">
            <v>475.76</v>
          </cell>
          <cell r="W181">
            <v>3040.8599999999997</v>
          </cell>
        </row>
        <row r="182">
          <cell r="C182" t="str">
            <v>UPA PAULISTA</v>
          </cell>
          <cell r="E182" t="str">
            <v>THAISA ULISSES RIBEIRO LEITE</v>
          </cell>
          <cell r="F182" t="str">
            <v>1 - Médico</v>
          </cell>
          <cell r="G182">
            <v>225125</v>
          </cell>
          <cell r="H182">
            <v>43922</v>
          </cell>
          <cell r="I182" t="str">
            <v>1 - Plantonista</v>
          </cell>
          <cell r="J182">
            <v>12</v>
          </cell>
          <cell r="K182">
            <v>316.8</v>
          </cell>
          <cell r="O182">
            <v>0</v>
          </cell>
          <cell r="P182">
            <v>0</v>
          </cell>
          <cell r="Q182">
            <v>1925.27</v>
          </cell>
          <cell r="R182">
            <v>1481.08</v>
          </cell>
          <cell r="V182">
            <v>530.58000000000004</v>
          </cell>
          <cell r="W182">
            <v>3192.57</v>
          </cell>
        </row>
        <row r="183">
          <cell r="C183" t="str">
            <v>UPA PAULISTA</v>
          </cell>
          <cell r="E183" t="str">
            <v>GEORGIA MARANHAO DANTAS</v>
          </cell>
          <cell r="F183" t="str">
            <v>1 - Médico</v>
          </cell>
          <cell r="G183">
            <v>225125</v>
          </cell>
          <cell r="H183">
            <v>43922</v>
          </cell>
          <cell r="I183" t="str">
            <v>1 - Plantonista</v>
          </cell>
          <cell r="J183">
            <v>12</v>
          </cell>
          <cell r="K183">
            <v>1267.2</v>
          </cell>
          <cell r="O183">
            <v>0</v>
          </cell>
          <cell r="P183">
            <v>0</v>
          </cell>
          <cell r="Q183">
            <v>1270.7600000000007</v>
          </cell>
          <cell r="R183">
            <v>2706.06</v>
          </cell>
          <cell r="V183">
            <v>1003.41</v>
          </cell>
          <cell r="W183">
            <v>4240.6100000000006</v>
          </cell>
        </row>
        <row r="184">
          <cell r="C184" t="str">
            <v>UPA PAULISTA</v>
          </cell>
          <cell r="E184" t="str">
            <v>EDUARDA BARROS DE ALMEIDA BRANDAO</v>
          </cell>
          <cell r="F184" t="str">
            <v>1 - Médico</v>
          </cell>
          <cell r="G184">
            <v>225125</v>
          </cell>
          <cell r="H184">
            <v>43922</v>
          </cell>
          <cell r="I184" t="str">
            <v>1 - Plantonista</v>
          </cell>
          <cell r="J184">
            <v>12</v>
          </cell>
          <cell r="K184">
            <v>528</v>
          </cell>
          <cell r="O184">
            <v>0</v>
          </cell>
          <cell r="P184">
            <v>0</v>
          </cell>
          <cell r="Q184">
            <v>69.669999999999959</v>
          </cell>
          <cell r="R184">
            <v>731.82</v>
          </cell>
          <cell r="V184">
            <v>41.96</v>
          </cell>
          <cell r="W184">
            <v>1287.53</v>
          </cell>
        </row>
        <row r="185">
          <cell r="C185" t="str">
            <v>UPA PAULISTA</v>
          </cell>
          <cell r="E185" t="str">
            <v>GABRIELA FREIRE DA SILVA NASCIMENTO</v>
          </cell>
          <cell r="F185" t="str">
            <v>1 - Médico</v>
          </cell>
          <cell r="G185">
            <v>225125</v>
          </cell>
          <cell r="H185">
            <v>43922</v>
          </cell>
          <cell r="I185" t="str">
            <v>1 - Plantonista</v>
          </cell>
          <cell r="J185">
            <v>12</v>
          </cell>
          <cell r="K185">
            <v>1003.2</v>
          </cell>
          <cell r="O185">
            <v>0</v>
          </cell>
          <cell r="P185">
            <v>0</v>
          </cell>
          <cell r="Q185">
            <v>2825.7700000000004</v>
          </cell>
          <cell r="R185">
            <v>2522.79</v>
          </cell>
          <cell r="V185">
            <v>1416.28</v>
          </cell>
          <cell r="W185">
            <v>4935.4800000000005</v>
          </cell>
        </row>
        <row r="186">
          <cell r="C186" t="str">
            <v>UPA PAULISTA</v>
          </cell>
          <cell r="E186" t="str">
            <v>ROCHELLE IASMYN NUNES DA ROCHA</v>
          </cell>
          <cell r="F186" t="str">
            <v>1 - Médico</v>
          </cell>
          <cell r="G186">
            <v>225125</v>
          </cell>
          <cell r="H186">
            <v>43922</v>
          </cell>
          <cell r="I186" t="str">
            <v>1 - Plantonista</v>
          </cell>
          <cell r="J186">
            <v>12</v>
          </cell>
          <cell r="K186">
            <v>1584</v>
          </cell>
          <cell r="O186">
            <v>0</v>
          </cell>
          <cell r="P186">
            <v>0</v>
          </cell>
          <cell r="Q186">
            <v>407.36999999999989</v>
          </cell>
          <cell r="R186">
            <v>2925.99</v>
          </cell>
          <cell r="V186">
            <v>904.78</v>
          </cell>
          <cell r="W186">
            <v>4012.58</v>
          </cell>
        </row>
        <row r="187">
          <cell r="C187" t="str">
            <v>UPA PAULISTA</v>
          </cell>
          <cell r="E187" t="str">
            <v>VANESSA CAVALCANTI AULETTE NEVES</v>
          </cell>
          <cell r="F187" t="str">
            <v>1 - Médico</v>
          </cell>
          <cell r="G187">
            <v>225125</v>
          </cell>
          <cell r="H187">
            <v>43922</v>
          </cell>
          <cell r="I187" t="str">
            <v>1 - Plantonista</v>
          </cell>
          <cell r="J187">
            <v>12</v>
          </cell>
          <cell r="K187">
            <v>1584</v>
          </cell>
          <cell r="O187">
            <v>0</v>
          </cell>
          <cell r="P187">
            <v>0</v>
          </cell>
          <cell r="Q187">
            <v>1734.1599999999999</v>
          </cell>
          <cell r="R187">
            <v>2925.99</v>
          </cell>
          <cell r="V187">
            <v>1476.52</v>
          </cell>
          <cell r="W187">
            <v>4767.6299999999992</v>
          </cell>
        </row>
        <row r="188">
          <cell r="C188" t="str">
            <v>UPA PAULISTA</v>
          </cell>
          <cell r="E188" t="str">
            <v>GABRIELA LUCENA MELO DE SOUSA</v>
          </cell>
          <cell r="F188" t="str">
            <v>1 - Médico</v>
          </cell>
          <cell r="G188">
            <v>225125</v>
          </cell>
          <cell r="H188">
            <v>43922</v>
          </cell>
          <cell r="I188" t="str">
            <v>1 - Plantonista</v>
          </cell>
          <cell r="J188">
            <v>12</v>
          </cell>
          <cell r="K188">
            <v>528</v>
          </cell>
          <cell r="O188">
            <v>0</v>
          </cell>
          <cell r="P188">
            <v>0</v>
          </cell>
          <cell r="Q188">
            <v>69.669999999999959</v>
          </cell>
          <cell r="R188">
            <v>731.82</v>
          </cell>
          <cell r="V188">
            <v>41.96</v>
          </cell>
          <cell r="W188">
            <v>1287.53</v>
          </cell>
        </row>
        <row r="189">
          <cell r="C189" t="str">
            <v>UPA PAULISTA</v>
          </cell>
          <cell r="E189" t="str">
            <v>JESSICA CORREIA DA SILVA TAVARES</v>
          </cell>
          <cell r="F189" t="str">
            <v>1 - Médico</v>
          </cell>
          <cell r="G189">
            <v>225125</v>
          </cell>
          <cell r="H189">
            <v>43922</v>
          </cell>
          <cell r="I189" t="str">
            <v>1 - Plantonista</v>
          </cell>
          <cell r="J189">
            <v>12</v>
          </cell>
          <cell r="K189">
            <v>1584</v>
          </cell>
          <cell r="O189">
            <v>0</v>
          </cell>
          <cell r="P189">
            <v>0</v>
          </cell>
          <cell r="Q189">
            <v>5810.2900000000009</v>
          </cell>
          <cell r="R189">
            <v>2925.99</v>
          </cell>
          <cell r="V189">
            <v>924.91</v>
          </cell>
          <cell r="W189">
            <v>9395.3700000000008</v>
          </cell>
        </row>
        <row r="190">
          <cell r="C190" t="str">
            <v>UPA PAULISTA</v>
          </cell>
          <cell r="E190" t="str">
            <v>CARLOS FABIO FERNANDES MOREIRA</v>
          </cell>
          <cell r="F190" t="str">
            <v>1 - Médico</v>
          </cell>
          <cell r="G190">
            <v>225125</v>
          </cell>
          <cell r="H190">
            <v>43922</v>
          </cell>
          <cell r="I190" t="str">
            <v>1 - Plantonista</v>
          </cell>
          <cell r="J190">
            <v>12</v>
          </cell>
          <cell r="K190">
            <v>1584</v>
          </cell>
          <cell r="O190">
            <v>0</v>
          </cell>
          <cell r="P190">
            <v>0</v>
          </cell>
          <cell r="Q190">
            <v>1274.52</v>
          </cell>
          <cell r="R190">
            <v>2560.73</v>
          </cell>
          <cell r="V190">
            <v>1188.48</v>
          </cell>
          <cell r="W190">
            <v>4230.7700000000004</v>
          </cell>
        </row>
        <row r="191">
          <cell r="C191" t="str">
            <v>UPA PAULISTA</v>
          </cell>
          <cell r="E191" t="str">
            <v>LUCYKELLY RODRIGUES DE ALMEIDA</v>
          </cell>
          <cell r="F191" t="str">
            <v>1 - Médico</v>
          </cell>
          <cell r="G191">
            <v>225125</v>
          </cell>
          <cell r="H191">
            <v>43922</v>
          </cell>
          <cell r="I191" t="str">
            <v>1 - Plantonista</v>
          </cell>
          <cell r="J191">
            <v>24</v>
          </cell>
          <cell r="K191">
            <v>3062.4</v>
          </cell>
          <cell r="O191">
            <v>0</v>
          </cell>
          <cell r="P191">
            <v>0</v>
          </cell>
          <cell r="Q191">
            <v>1349.9899999999998</v>
          </cell>
          <cell r="R191">
            <v>4316.68</v>
          </cell>
          <cell r="V191">
            <v>2092.23</v>
          </cell>
          <cell r="W191">
            <v>6636.84</v>
          </cell>
        </row>
        <row r="192">
          <cell r="C192" t="str">
            <v>UPA PAULISTA</v>
          </cell>
          <cell r="E192" t="str">
            <v>RAPHAEL ALEXANDRE FERNANDES ALCANTARA</v>
          </cell>
          <cell r="F192" t="str">
            <v>2 - Outros Profissionais da Saúde</v>
          </cell>
          <cell r="G192">
            <v>324115</v>
          </cell>
          <cell r="H192">
            <v>43922</v>
          </cell>
          <cell r="I192" t="str">
            <v>1 - Plantonista</v>
          </cell>
          <cell r="J192">
            <v>24</v>
          </cell>
          <cell r="K192">
            <v>2071.87</v>
          </cell>
          <cell r="O192">
            <v>114.33</v>
          </cell>
          <cell r="P192">
            <v>0</v>
          </cell>
          <cell r="Q192">
            <v>1975.9100000000005</v>
          </cell>
          <cell r="R192">
            <v>407.2</v>
          </cell>
          <cell r="V192">
            <v>1052</v>
          </cell>
          <cell r="W192">
            <v>3517.3100000000004</v>
          </cell>
        </row>
        <row r="193">
          <cell r="C193" t="str">
            <v>UPA PAULISTA</v>
          </cell>
          <cell r="E193" t="str">
            <v>GABRIELLA DE SOUZA LEAO ALMEIDA CRUZ</v>
          </cell>
          <cell r="F193" t="str">
            <v>1 - Médico</v>
          </cell>
          <cell r="G193">
            <v>225125</v>
          </cell>
          <cell r="H193">
            <v>43922</v>
          </cell>
          <cell r="I193" t="str">
            <v>1 - Plantonista</v>
          </cell>
          <cell r="J193">
            <v>24</v>
          </cell>
          <cell r="K193">
            <v>3168</v>
          </cell>
          <cell r="O193">
            <v>0</v>
          </cell>
          <cell r="P193">
            <v>0</v>
          </cell>
          <cell r="Q193">
            <v>793.96000000000095</v>
          </cell>
          <cell r="R193">
            <v>4386.16</v>
          </cell>
          <cell r="V193">
            <v>1956.11</v>
          </cell>
          <cell r="W193">
            <v>6392.0100000000011</v>
          </cell>
        </row>
        <row r="194">
          <cell r="C194" t="str">
            <v>UPA PAULISTA</v>
          </cell>
          <cell r="E194" t="str">
            <v>ROSILENE SANTOS ROSAS</v>
          </cell>
          <cell r="F194" t="str">
            <v>3 - Administrativo</v>
          </cell>
          <cell r="G194">
            <v>411010</v>
          </cell>
          <cell r="H194">
            <v>43922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362.11999999999989</v>
          </cell>
          <cell r="R194">
            <v>0</v>
          </cell>
          <cell r="V194">
            <v>169.28</v>
          </cell>
          <cell r="W194">
            <v>1237.8399999999999</v>
          </cell>
        </row>
        <row r="195">
          <cell r="C195" t="str">
            <v>UPA PAULISTA</v>
          </cell>
          <cell r="E195" t="str">
            <v>JOSENILDA MARIA DA SILVA</v>
          </cell>
          <cell r="F195" t="str">
            <v>3 - Administrativo</v>
          </cell>
          <cell r="G195">
            <v>411010</v>
          </cell>
          <cell r="H195">
            <v>43922</v>
          </cell>
          <cell r="I195" t="str">
            <v>1 - Plantonista</v>
          </cell>
          <cell r="J195">
            <v>44</v>
          </cell>
          <cell r="K195">
            <v>801.17</v>
          </cell>
          <cell r="O195">
            <v>0</v>
          </cell>
          <cell r="P195">
            <v>0</v>
          </cell>
          <cell r="Q195">
            <v>1050.6199999999999</v>
          </cell>
          <cell r="R195">
            <v>0</v>
          </cell>
          <cell r="V195">
            <v>218.37</v>
          </cell>
          <cell r="W195">
            <v>1633.42</v>
          </cell>
        </row>
        <row r="196">
          <cell r="C196" t="str">
            <v>UPA PAULISTA</v>
          </cell>
          <cell r="E196" t="str">
            <v>DORIS SANDRA PEREIRA DA SILVA</v>
          </cell>
          <cell r="F196" t="str">
            <v>3 - Administrativo</v>
          </cell>
          <cell r="G196">
            <v>411010</v>
          </cell>
          <cell r="H196">
            <v>43922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635.3599999999999</v>
          </cell>
          <cell r="R196">
            <v>0</v>
          </cell>
          <cell r="V196">
            <v>232.35</v>
          </cell>
          <cell r="W196">
            <v>1448.01</v>
          </cell>
        </row>
        <row r="197">
          <cell r="C197" t="str">
            <v>UPA PAULISTA</v>
          </cell>
          <cell r="E197" t="str">
            <v>JOSELI CONCEICAO FERREIRA DA SILVA</v>
          </cell>
          <cell r="F197" t="str">
            <v>3 - Administrativo</v>
          </cell>
          <cell r="G197">
            <v>411010</v>
          </cell>
          <cell r="H197">
            <v>43922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388.93000000000006</v>
          </cell>
          <cell r="R197">
            <v>0</v>
          </cell>
          <cell r="V197">
            <v>576.58000000000004</v>
          </cell>
          <cell r="W197">
            <v>857.35</v>
          </cell>
        </row>
        <row r="198">
          <cell r="C198" t="str">
            <v>UPA PAULISTA</v>
          </cell>
          <cell r="E198" t="str">
            <v>MARCELO FERREIRA DA SILVA</v>
          </cell>
          <cell r="F198" t="str">
            <v>3 - Administrativo</v>
          </cell>
          <cell r="G198">
            <v>411010</v>
          </cell>
          <cell r="H198">
            <v>43922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576.46</v>
          </cell>
          <cell r="R198">
            <v>0</v>
          </cell>
          <cell r="V198">
            <v>157.36000000000001</v>
          </cell>
          <cell r="W198">
            <v>1464.1</v>
          </cell>
        </row>
        <row r="199">
          <cell r="C199" t="str">
            <v>UPA PAULISTA</v>
          </cell>
          <cell r="E199" t="str">
            <v>THAINA PAIVA DE LIMA</v>
          </cell>
          <cell r="F199" t="str">
            <v>3 - Administrativo</v>
          </cell>
          <cell r="G199">
            <v>411010</v>
          </cell>
          <cell r="H199">
            <v>43922</v>
          </cell>
          <cell r="I199" t="str">
            <v>1 - Plantonista</v>
          </cell>
          <cell r="J199">
            <v>44</v>
          </cell>
          <cell r="K199">
            <v>627</v>
          </cell>
          <cell r="O199">
            <v>0</v>
          </cell>
          <cell r="P199">
            <v>0</v>
          </cell>
          <cell r="Q199">
            <v>592.02</v>
          </cell>
          <cell r="R199">
            <v>0</v>
          </cell>
          <cell r="V199">
            <v>168.85</v>
          </cell>
          <cell r="W199">
            <v>1050.17</v>
          </cell>
        </row>
        <row r="200">
          <cell r="C200" t="str">
            <v>UPA PAULISTA</v>
          </cell>
          <cell r="E200" t="str">
            <v>SERGIO JOSE BARBOSA</v>
          </cell>
          <cell r="F200" t="str">
            <v>3 - Administrativo</v>
          </cell>
          <cell r="G200">
            <v>517410</v>
          </cell>
          <cell r="H200">
            <v>43922</v>
          </cell>
          <cell r="I200" t="str">
            <v>1 - Plantonista</v>
          </cell>
          <cell r="J200">
            <v>44</v>
          </cell>
          <cell r="K200">
            <v>557.33000000000004</v>
          </cell>
          <cell r="O200">
            <v>0</v>
          </cell>
          <cell r="P200">
            <v>0</v>
          </cell>
          <cell r="Q200">
            <v>801.17</v>
          </cell>
          <cell r="R200">
            <v>0</v>
          </cell>
          <cell r="V200">
            <v>352.68</v>
          </cell>
          <cell r="W200">
            <v>1005.8199999999999</v>
          </cell>
        </row>
        <row r="201">
          <cell r="C201" t="str">
            <v>UPA PAULISTA</v>
          </cell>
          <cell r="E201" t="str">
            <v>WILLIAMS PEREIRA DA SILVA JUNIOR</v>
          </cell>
          <cell r="F201" t="str">
            <v>3 - Administrativo</v>
          </cell>
          <cell r="G201">
            <v>517410</v>
          </cell>
          <cell r="H201">
            <v>43922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347.31999999999994</v>
          </cell>
          <cell r="R201">
            <v>0</v>
          </cell>
          <cell r="V201">
            <v>424.65</v>
          </cell>
          <cell r="W201">
            <v>967.67</v>
          </cell>
        </row>
        <row r="202">
          <cell r="C202" t="str">
            <v>UPA PAULISTA</v>
          </cell>
          <cell r="E202" t="str">
            <v>RAUL FERREIRA DIAS NETO</v>
          </cell>
          <cell r="F202" t="str">
            <v>3 - Administrativo</v>
          </cell>
          <cell r="G202">
            <v>517410</v>
          </cell>
          <cell r="H202">
            <v>43922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423.28</v>
          </cell>
          <cell r="R202">
            <v>0</v>
          </cell>
          <cell r="V202">
            <v>195.8</v>
          </cell>
          <cell r="W202">
            <v>1272.48</v>
          </cell>
        </row>
        <row r="203">
          <cell r="C203" t="str">
            <v>UPA PAULISTA</v>
          </cell>
          <cell r="E203" t="str">
            <v>ELIAB DA CUNHA SANTOS</v>
          </cell>
          <cell r="F203" t="str">
            <v>3 - Administrativo</v>
          </cell>
          <cell r="G203">
            <v>517410</v>
          </cell>
          <cell r="H203">
            <v>43922</v>
          </cell>
          <cell r="I203" t="str">
            <v>1 - Plantonista</v>
          </cell>
          <cell r="J203">
            <v>44</v>
          </cell>
          <cell r="K203">
            <v>557.33000000000004</v>
          </cell>
          <cell r="O203">
            <v>0</v>
          </cell>
          <cell r="P203">
            <v>0</v>
          </cell>
          <cell r="Q203">
            <v>953.50999999999988</v>
          </cell>
          <cell r="R203">
            <v>0</v>
          </cell>
          <cell r="V203">
            <v>166.36</v>
          </cell>
          <cell r="W203">
            <v>1344.48</v>
          </cell>
        </row>
        <row r="204">
          <cell r="C204" t="str">
            <v>UPA PAULISTA</v>
          </cell>
          <cell r="E204" t="str">
            <v>VALDIR FRANCISCO TOMAZ</v>
          </cell>
          <cell r="F204" t="str">
            <v>3 - Administrativo</v>
          </cell>
          <cell r="G204">
            <v>517410</v>
          </cell>
          <cell r="H204">
            <v>43922</v>
          </cell>
          <cell r="I204" t="str">
            <v>1 - Plantonista</v>
          </cell>
          <cell r="J204">
            <v>44</v>
          </cell>
          <cell r="K204">
            <v>557.33000000000004</v>
          </cell>
          <cell r="O204">
            <v>0</v>
          </cell>
          <cell r="P204">
            <v>0</v>
          </cell>
          <cell r="Q204">
            <v>883.61</v>
          </cell>
          <cell r="R204">
            <v>0</v>
          </cell>
          <cell r="V204">
            <v>131.01</v>
          </cell>
          <cell r="W204">
            <v>1309.93</v>
          </cell>
        </row>
        <row r="205">
          <cell r="C205" t="str">
            <v>UPA PAULISTA</v>
          </cell>
          <cell r="E205" t="str">
            <v>FABIAO DO NASCIMENTO</v>
          </cell>
          <cell r="F205" t="str">
            <v>3 - Administrativo</v>
          </cell>
          <cell r="G205">
            <v>517410</v>
          </cell>
          <cell r="H205">
            <v>43922</v>
          </cell>
          <cell r="I205" t="str">
            <v>1 - Plantonista</v>
          </cell>
          <cell r="J205">
            <v>44</v>
          </cell>
          <cell r="K205">
            <v>557.33000000000004</v>
          </cell>
          <cell r="O205">
            <v>0</v>
          </cell>
          <cell r="P205">
            <v>0</v>
          </cell>
          <cell r="Q205">
            <v>824.35</v>
          </cell>
          <cell r="R205">
            <v>0</v>
          </cell>
          <cell r="V205">
            <v>142.91</v>
          </cell>
          <cell r="W205">
            <v>1238.77</v>
          </cell>
        </row>
        <row r="206">
          <cell r="C206" t="str">
            <v>UPA PAULISTA</v>
          </cell>
          <cell r="E206" t="str">
            <v>DYEGO HENRIQUE FELIX DANTAS</v>
          </cell>
          <cell r="F206" t="str">
            <v>2 - Outros Profissionais da Saúde</v>
          </cell>
          <cell r="G206">
            <v>521130</v>
          </cell>
          <cell r="H206">
            <v>43922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298.29999999999995</v>
          </cell>
          <cell r="R206">
            <v>0</v>
          </cell>
          <cell r="V206">
            <v>126.11</v>
          </cell>
          <cell r="W206">
            <v>1217.19</v>
          </cell>
        </row>
        <row r="207">
          <cell r="C207" t="str">
            <v>UPA PAULISTA</v>
          </cell>
          <cell r="E207" t="str">
            <v>SHIRLEY CHRISTIENE BARBOSA RODRIGUES</v>
          </cell>
          <cell r="F207" t="str">
            <v>2 - Outros Profissionais da Saúde</v>
          </cell>
          <cell r="G207">
            <v>521130</v>
          </cell>
          <cell r="H207">
            <v>43922</v>
          </cell>
          <cell r="I207" t="str">
            <v>1 - Plantonista</v>
          </cell>
          <cell r="J207">
            <v>44</v>
          </cell>
          <cell r="K207">
            <v>696.67</v>
          </cell>
          <cell r="O207">
            <v>0</v>
          </cell>
          <cell r="P207">
            <v>0</v>
          </cell>
          <cell r="Q207">
            <v>710.7600000000001</v>
          </cell>
          <cell r="R207">
            <v>0</v>
          </cell>
          <cell r="V207">
            <v>402.76</v>
          </cell>
          <cell r="W207">
            <v>1004.6700000000001</v>
          </cell>
        </row>
        <row r="208">
          <cell r="C208" t="str">
            <v>UPA PAULISTA</v>
          </cell>
          <cell r="E208" t="str">
            <v>CELIO ROGERIO MATOS DAS CHAGAS</v>
          </cell>
          <cell r="F208" t="str">
            <v>2 - Outros Profissionais da Saúde</v>
          </cell>
          <cell r="G208">
            <v>521130</v>
          </cell>
          <cell r="H208">
            <v>43922</v>
          </cell>
          <cell r="I208" t="str">
            <v>1 - Plantonista</v>
          </cell>
          <cell r="J208">
            <v>44</v>
          </cell>
          <cell r="K208">
            <v>975.33</v>
          </cell>
          <cell r="O208">
            <v>0</v>
          </cell>
          <cell r="P208">
            <v>0</v>
          </cell>
          <cell r="Q208">
            <v>294.66999999999996</v>
          </cell>
          <cell r="R208">
            <v>0</v>
          </cell>
          <cell r="V208">
            <v>383.74</v>
          </cell>
          <cell r="W208">
            <v>886.26</v>
          </cell>
        </row>
        <row r="209">
          <cell r="C209" t="str">
            <v>UPA PAULISTA</v>
          </cell>
          <cell r="E209" t="str">
            <v>LUCIANA AZEVEDO DE SOUZA</v>
          </cell>
          <cell r="F209" t="str">
            <v>2 - Outros Profissionais da Saúde</v>
          </cell>
          <cell r="G209">
            <v>223705</v>
          </cell>
          <cell r="H209">
            <v>43922</v>
          </cell>
          <cell r="I209" t="str">
            <v>1 - Plantonista</v>
          </cell>
          <cell r="J209">
            <v>44</v>
          </cell>
          <cell r="K209">
            <v>1010.17</v>
          </cell>
          <cell r="O209">
            <v>0</v>
          </cell>
          <cell r="P209">
            <v>0</v>
          </cell>
          <cell r="Q209">
            <v>472.35</v>
          </cell>
          <cell r="R209">
            <v>0</v>
          </cell>
          <cell r="V209">
            <v>477.71</v>
          </cell>
          <cell r="W209">
            <v>1004.81</v>
          </cell>
        </row>
        <row r="210">
          <cell r="C210" t="str">
            <v>UPA PAULISTA</v>
          </cell>
          <cell r="E210" t="str">
            <v>ELIAS DE ALBUQUERQUE OLIVEIRA</v>
          </cell>
          <cell r="F210" t="str">
            <v>3 - Administrativo</v>
          </cell>
          <cell r="G210">
            <v>514225</v>
          </cell>
          <cell r="H210">
            <v>43922</v>
          </cell>
          <cell r="I210" t="str">
            <v>1 - Plantonista</v>
          </cell>
          <cell r="J210">
            <v>44</v>
          </cell>
          <cell r="K210">
            <v>975.33</v>
          </cell>
          <cell r="O210">
            <v>0</v>
          </cell>
          <cell r="P210">
            <v>0</v>
          </cell>
          <cell r="Q210">
            <v>427.63</v>
          </cell>
          <cell r="R210">
            <v>0</v>
          </cell>
          <cell r="V210">
            <v>135.41</v>
          </cell>
          <cell r="W210">
            <v>1267.55</v>
          </cell>
        </row>
        <row r="211">
          <cell r="C211" t="str">
            <v>UPA PAULISTA</v>
          </cell>
          <cell r="E211" t="str">
            <v>JOAO BISPO DOS SANTOS</v>
          </cell>
          <cell r="F211" t="str">
            <v>3 - Administrativo</v>
          </cell>
          <cell r="G211">
            <v>782320</v>
          </cell>
          <cell r="H211">
            <v>43922</v>
          </cell>
          <cell r="I211" t="str">
            <v>1 - Plantonista</v>
          </cell>
          <cell r="J211">
            <v>44</v>
          </cell>
          <cell r="K211">
            <v>1424.23</v>
          </cell>
          <cell r="O211">
            <v>0</v>
          </cell>
          <cell r="P211">
            <v>0</v>
          </cell>
          <cell r="Q211">
            <v>714.07000000000016</v>
          </cell>
          <cell r="R211">
            <v>0</v>
          </cell>
          <cell r="V211">
            <v>287.77999999999997</v>
          </cell>
          <cell r="W211">
            <v>1850.5200000000002</v>
          </cell>
        </row>
        <row r="212">
          <cell r="C212" t="str">
            <v>UPA PAULISTA</v>
          </cell>
          <cell r="E212" t="str">
            <v>CARLOS ANTONIO DA SILVA</v>
          </cell>
          <cell r="F212" t="str">
            <v>3 - Administrativo</v>
          </cell>
          <cell r="G212">
            <v>782320</v>
          </cell>
          <cell r="H212">
            <v>43922</v>
          </cell>
          <cell r="I212" t="str">
            <v>1 - Plantonista</v>
          </cell>
          <cell r="J212">
            <v>44</v>
          </cell>
          <cell r="K212">
            <v>1424.23</v>
          </cell>
          <cell r="O212">
            <v>0</v>
          </cell>
          <cell r="P212">
            <v>0</v>
          </cell>
          <cell r="Q212">
            <v>280.21000000000004</v>
          </cell>
          <cell r="R212">
            <v>0</v>
          </cell>
          <cell r="V212">
            <v>372.71</v>
          </cell>
          <cell r="W212">
            <v>1331.73</v>
          </cell>
        </row>
        <row r="213">
          <cell r="C213" t="str">
            <v>UPA PAULISTA</v>
          </cell>
          <cell r="E213" t="str">
            <v>DAVI LUCAS DA SILVA</v>
          </cell>
          <cell r="F213" t="str">
            <v>3 - Administrativo</v>
          </cell>
          <cell r="G213">
            <v>782320</v>
          </cell>
          <cell r="H213">
            <v>43922</v>
          </cell>
          <cell r="I213" t="str">
            <v>1 - Plantonista</v>
          </cell>
          <cell r="J213">
            <v>44</v>
          </cell>
          <cell r="K213">
            <v>759.59</v>
          </cell>
          <cell r="O213">
            <v>0</v>
          </cell>
          <cell r="P213">
            <v>0</v>
          </cell>
          <cell r="Q213">
            <v>1512.4299999999998</v>
          </cell>
          <cell r="R213">
            <v>0</v>
          </cell>
          <cell r="V213">
            <v>672.12</v>
          </cell>
          <cell r="W213">
            <v>1599.9</v>
          </cell>
        </row>
        <row r="214">
          <cell r="C214" t="str">
            <v>UPA PAULISTA</v>
          </cell>
          <cell r="E214" t="str">
            <v>DOUGLAS DE MELO LIMA</v>
          </cell>
          <cell r="F214" t="str">
            <v>3 - Administrativo</v>
          </cell>
          <cell r="G214">
            <v>782320</v>
          </cell>
          <cell r="H214">
            <v>43922</v>
          </cell>
          <cell r="I214" t="str">
            <v>1 - Plantonista</v>
          </cell>
          <cell r="J214">
            <v>44</v>
          </cell>
          <cell r="K214">
            <v>1139.3800000000001</v>
          </cell>
          <cell r="O214">
            <v>0</v>
          </cell>
          <cell r="P214">
            <v>0</v>
          </cell>
          <cell r="Q214">
            <v>493.84999999999991</v>
          </cell>
          <cell r="R214">
            <v>0</v>
          </cell>
          <cell r="V214">
            <v>199.83</v>
          </cell>
          <cell r="W214">
            <v>1433.4</v>
          </cell>
        </row>
        <row r="215">
          <cell r="C215" t="str">
            <v>UPA PAULISTA</v>
          </cell>
          <cell r="E215" t="str">
            <v>MARIA JOZELI SOARES SOUZA</v>
          </cell>
          <cell r="F215" t="str">
            <v>3 - Administrativo</v>
          </cell>
          <cell r="G215">
            <v>513430</v>
          </cell>
          <cell r="H215">
            <v>43922</v>
          </cell>
          <cell r="I215" t="str">
            <v>1 - Plantonista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276.51</v>
          </cell>
          <cell r="R215">
            <v>0</v>
          </cell>
          <cell r="V215">
            <v>176.73</v>
          </cell>
          <cell r="W215">
            <v>1144.78</v>
          </cell>
        </row>
        <row r="216">
          <cell r="C216" t="str">
            <v>UPA PAULISTA</v>
          </cell>
          <cell r="E216" t="str">
            <v>THAMYRIS MELO DE MIRANDA JUCA</v>
          </cell>
          <cell r="F216" t="str">
            <v>2 - Outros Profissionais da Saúde</v>
          </cell>
          <cell r="G216">
            <v>515205</v>
          </cell>
          <cell r="H216">
            <v>43922</v>
          </cell>
          <cell r="I216" t="str">
            <v>1 - Plantonista</v>
          </cell>
          <cell r="J216">
            <v>44</v>
          </cell>
          <cell r="K216">
            <v>864</v>
          </cell>
          <cell r="O216">
            <v>0</v>
          </cell>
          <cell r="P216">
            <v>0</v>
          </cell>
          <cell r="Q216">
            <v>578.1099999999999</v>
          </cell>
          <cell r="R216">
            <v>0</v>
          </cell>
          <cell r="V216">
            <v>203.02</v>
          </cell>
          <cell r="W216">
            <v>1239.0899999999999</v>
          </cell>
        </row>
        <row r="217">
          <cell r="C217" t="str">
            <v>UPA PAULISTA</v>
          </cell>
          <cell r="E217" t="str">
            <v>RAFAEL ALVES DA SILVA</v>
          </cell>
          <cell r="F217" t="str">
            <v>2 - Outros Profissionais da Saúde</v>
          </cell>
          <cell r="G217">
            <v>322205</v>
          </cell>
          <cell r="H217">
            <v>43922</v>
          </cell>
          <cell r="I217" t="str">
            <v>1 - Plantonista</v>
          </cell>
          <cell r="J217">
            <v>44</v>
          </cell>
          <cell r="K217">
            <v>557.33000000000004</v>
          </cell>
          <cell r="O217">
            <v>0</v>
          </cell>
          <cell r="P217">
            <v>0</v>
          </cell>
          <cell r="Q217">
            <v>897.88</v>
          </cell>
          <cell r="R217">
            <v>0</v>
          </cell>
          <cell r="V217">
            <v>169.95</v>
          </cell>
          <cell r="W217">
            <v>1285.26</v>
          </cell>
        </row>
        <row r="218">
          <cell r="C218" t="str">
            <v>UPA PAULISTA</v>
          </cell>
          <cell r="E218" t="str">
            <v>ELIZABETE CRISTINA DA SILVA</v>
          </cell>
          <cell r="F218" t="str">
            <v>2 - Outros Profissionais da Saúde</v>
          </cell>
          <cell r="G218">
            <v>322205</v>
          </cell>
          <cell r="H218">
            <v>43922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868.8599999999999</v>
          </cell>
          <cell r="R218">
            <v>0</v>
          </cell>
          <cell r="V218">
            <v>262.66000000000003</v>
          </cell>
          <cell r="W218">
            <v>1651.1999999999998</v>
          </cell>
        </row>
        <row r="219">
          <cell r="C219" t="str">
            <v>UPA PAULISTA</v>
          </cell>
          <cell r="E219" t="str">
            <v>ALINE PRISCILA DE LIMA SILVA</v>
          </cell>
          <cell r="F219" t="str">
            <v>2 - Outros Profissionais da Saúde</v>
          </cell>
          <cell r="G219">
            <v>322205</v>
          </cell>
          <cell r="H219">
            <v>43922</v>
          </cell>
          <cell r="I219" t="str">
            <v>1 - Plantonista</v>
          </cell>
          <cell r="J219">
            <v>44</v>
          </cell>
          <cell r="K219">
            <v>1045</v>
          </cell>
          <cell r="O219">
            <v>0</v>
          </cell>
          <cell r="P219">
            <v>0</v>
          </cell>
          <cell r="Q219">
            <v>410.21000000000004</v>
          </cell>
          <cell r="R219">
            <v>0</v>
          </cell>
          <cell r="V219">
            <v>183.3</v>
          </cell>
          <cell r="W219">
            <v>1271.9100000000001</v>
          </cell>
        </row>
        <row r="220">
          <cell r="C220" t="str">
            <v>UPA PAULISTA</v>
          </cell>
          <cell r="E220" t="str">
            <v>ANDRESSON PORTELA MARQUES MACHADO</v>
          </cell>
          <cell r="F220" t="str">
            <v>2 - Outros Profissionais da Saúde</v>
          </cell>
          <cell r="G220">
            <v>322205</v>
          </cell>
          <cell r="H220">
            <v>43922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417.22</v>
          </cell>
          <cell r="R220">
            <v>0</v>
          </cell>
          <cell r="V220">
            <v>183.23</v>
          </cell>
          <cell r="W220">
            <v>1278.99</v>
          </cell>
        </row>
        <row r="221">
          <cell r="C221" t="str">
            <v>UPA PAULISTA</v>
          </cell>
          <cell r="E221" t="str">
            <v>VERONICA ALVES DA SILVA</v>
          </cell>
          <cell r="F221" t="str">
            <v>2 - Outros Profissionais da Saúde</v>
          </cell>
          <cell r="G221">
            <v>322205</v>
          </cell>
          <cell r="H221">
            <v>43922</v>
          </cell>
          <cell r="I221" t="str">
            <v>1 - Plantonista</v>
          </cell>
          <cell r="J221">
            <v>44</v>
          </cell>
          <cell r="K221">
            <v>557.33000000000004</v>
          </cell>
          <cell r="O221">
            <v>0</v>
          </cell>
          <cell r="P221">
            <v>0</v>
          </cell>
          <cell r="Q221">
            <v>948.70999999999992</v>
          </cell>
          <cell r="R221">
            <v>0</v>
          </cell>
          <cell r="V221">
            <v>364.33</v>
          </cell>
          <cell r="W221">
            <v>1141.71</v>
          </cell>
        </row>
        <row r="222">
          <cell r="C222" t="str">
            <v>UPA PAULISTA</v>
          </cell>
          <cell r="E222" t="str">
            <v>CAMILA ALVES DE LIRA FREITAS</v>
          </cell>
          <cell r="F222" t="str">
            <v>2 - Outros Profissionais da Saúde</v>
          </cell>
          <cell r="G222">
            <v>322205</v>
          </cell>
          <cell r="H222">
            <v>43922</v>
          </cell>
          <cell r="I222" t="str">
            <v>1 - Plantonista</v>
          </cell>
          <cell r="J222">
            <v>44</v>
          </cell>
          <cell r="K222">
            <v>627</v>
          </cell>
          <cell r="O222">
            <v>0</v>
          </cell>
          <cell r="P222">
            <v>0</v>
          </cell>
          <cell r="Q222">
            <v>765.31999999999994</v>
          </cell>
          <cell r="R222">
            <v>0</v>
          </cell>
          <cell r="V222">
            <v>185.15</v>
          </cell>
          <cell r="W222">
            <v>1207.1699999999998</v>
          </cell>
        </row>
        <row r="223">
          <cell r="C223" t="str">
            <v>UPA PAULISTA</v>
          </cell>
          <cell r="E223" t="str">
            <v>ELISANDRA DAS NEVES SILVA</v>
          </cell>
          <cell r="F223" t="str">
            <v>2 - Outros Profissionais da Saúde</v>
          </cell>
          <cell r="G223">
            <v>322205</v>
          </cell>
          <cell r="H223">
            <v>43922</v>
          </cell>
          <cell r="I223" t="str">
            <v>1 - Plantonista</v>
          </cell>
          <cell r="J223">
            <v>44</v>
          </cell>
          <cell r="K223">
            <v>905.67</v>
          </cell>
          <cell r="O223">
            <v>0</v>
          </cell>
          <cell r="P223">
            <v>0</v>
          </cell>
          <cell r="Q223">
            <v>486.65</v>
          </cell>
          <cell r="R223">
            <v>0</v>
          </cell>
          <cell r="V223">
            <v>425.45</v>
          </cell>
          <cell r="W223">
            <v>966.86999999999989</v>
          </cell>
        </row>
        <row r="224">
          <cell r="C224" t="str">
            <v>UPA PAULISTA</v>
          </cell>
          <cell r="E224" t="str">
            <v>ANA CLAUDIA NASCIMENTO BORGES</v>
          </cell>
          <cell r="F224" t="str">
            <v>2 - Outros Profissionais da Saúde</v>
          </cell>
          <cell r="G224">
            <v>322205</v>
          </cell>
          <cell r="H224">
            <v>43922</v>
          </cell>
          <cell r="I224" t="str">
            <v>1 - Plantonista</v>
          </cell>
          <cell r="J224">
            <v>44</v>
          </cell>
          <cell r="K224">
            <v>801.17</v>
          </cell>
          <cell r="O224">
            <v>0</v>
          </cell>
          <cell r="P224">
            <v>0</v>
          </cell>
          <cell r="Q224">
            <v>720.50000000000011</v>
          </cell>
          <cell r="R224">
            <v>0</v>
          </cell>
          <cell r="V224">
            <v>166.47</v>
          </cell>
          <cell r="W224">
            <v>1355.2</v>
          </cell>
        </row>
        <row r="225">
          <cell r="C225" t="str">
            <v>UPA PAULISTA</v>
          </cell>
          <cell r="E225" t="str">
            <v>JESSICA KELLY BARBOSA DA COSTA</v>
          </cell>
          <cell r="F225" t="str">
            <v>2 - Outros Profissionais da Saúde</v>
          </cell>
          <cell r="G225">
            <v>322205</v>
          </cell>
          <cell r="H225">
            <v>43922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378.28999999999996</v>
          </cell>
          <cell r="R225">
            <v>0</v>
          </cell>
          <cell r="V225">
            <v>176.46</v>
          </cell>
          <cell r="W225">
            <v>1246.83</v>
          </cell>
        </row>
        <row r="226">
          <cell r="C226" t="str">
            <v>UPA PAULISTA</v>
          </cell>
          <cell r="E226" t="str">
            <v>LISANGELA MARIA DA SILVA GAZZOTTI</v>
          </cell>
          <cell r="F226" t="str">
            <v>2 - Outros Profissionais da Saúde</v>
          </cell>
          <cell r="G226">
            <v>322205</v>
          </cell>
          <cell r="H226">
            <v>43922</v>
          </cell>
          <cell r="I226" t="str">
            <v>1 - Plantonista</v>
          </cell>
          <cell r="J226">
            <v>44</v>
          </cell>
          <cell r="K226">
            <v>0</v>
          </cell>
          <cell r="O226">
            <v>0</v>
          </cell>
          <cell r="P226">
            <v>0</v>
          </cell>
          <cell r="Q226">
            <v>25.74</v>
          </cell>
          <cell r="R226">
            <v>0</v>
          </cell>
          <cell r="V226">
            <v>25.74</v>
          </cell>
          <cell r="W226">
            <v>0</v>
          </cell>
        </row>
        <row r="227">
          <cell r="C227" t="str">
            <v>UPA PAULISTA</v>
          </cell>
          <cell r="E227" t="str">
            <v>JAQUELINE INACIO DA SILVA</v>
          </cell>
          <cell r="F227" t="str">
            <v>2 - Outros Profissionais da Saúde</v>
          </cell>
          <cell r="G227">
            <v>322205</v>
          </cell>
          <cell r="H227">
            <v>43922</v>
          </cell>
          <cell r="I227" t="str">
            <v>1 - Plantonista</v>
          </cell>
          <cell r="J227">
            <v>44</v>
          </cell>
          <cell r="K227">
            <v>313.5</v>
          </cell>
          <cell r="O227">
            <v>0</v>
          </cell>
          <cell r="P227">
            <v>0</v>
          </cell>
          <cell r="Q227">
            <v>976.97</v>
          </cell>
          <cell r="R227">
            <v>0</v>
          </cell>
          <cell r="V227">
            <v>175.81</v>
          </cell>
          <cell r="W227">
            <v>1114.6600000000001</v>
          </cell>
        </row>
        <row r="228">
          <cell r="C228" t="str">
            <v>UPA PAULISTA</v>
          </cell>
          <cell r="E228" t="str">
            <v>MORGANA MARIA MONTEIRO</v>
          </cell>
          <cell r="F228" t="str">
            <v>2 - Outros Profissionais da Saúde</v>
          </cell>
          <cell r="G228">
            <v>322205</v>
          </cell>
          <cell r="H228">
            <v>43922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271.8900000000001</v>
          </cell>
          <cell r="R228">
            <v>0</v>
          </cell>
          <cell r="V228">
            <v>104.1</v>
          </cell>
          <cell r="W228">
            <v>1212.7900000000002</v>
          </cell>
        </row>
        <row r="229">
          <cell r="C229" t="str">
            <v>UPA PAULISTA</v>
          </cell>
          <cell r="E229" t="str">
            <v>MARIA JOSE PEREIRA DE SOUZA</v>
          </cell>
          <cell r="F229" t="str">
            <v>2 - Outros Profissionais da Saúde</v>
          </cell>
          <cell r="G229">
            <v>322205</v>
          </cell>
          <cell r="H229">
            <v>43922</v>
          </cell>
          <cell r="I229" t="str">
            <v>1 - Plantonista</v>
          </cell>
          <cell r="J229">
            <v>44</v>
          </cell>
          <cell r="K229">
            <v>940.5</v>
          </cell>
          <cell r="O229">
            <v>0</v>
          </cell>
          <cell r="P229">
            <v>0</v>
          </cell>
          <cell r="Q229">
            <v>365.76</v>
          </cell>
          <cell r="R229">
            <v>0</v>
          </cell>
          <cell r="V229">
            <v>158.31</v>
          </cell>
          <cell r="W229">
            <v>1147.95</v>
          </cell>
        </row>
        <row r="230">
          <cell r="C230" t="str">
            <v>UPA PAULISTA</v>
          </cell>
          <cell r="E230" t="str">
            <v>VIVIANE MIRELLY SILVA DE ARAUJO</v>
          </cell>
          <cell r="F230" t="str">
            <v>2 - Outros Profissionais da Saúde</v>
          </cell>
          <cell r="G230">
            <v>322205</v>
          </cell>
          <cell r="H230">
            <v>43922</v>
          </cell>
          <cell r="I230" t="str">
            <v>1 - Plantonista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858.2</v>
          </cell>
          <cell r="R230">
            <v>0</v>
          </cell>
          <cell r="V230">
            <v>214.71</v>
          </cell>
          <cell r="W230">
            <v>1688.49</v>
          </cell>
        </row>
        <row r="231">
          <cell r="C231" t="str">
            <v>UPA PAULISTA</v>
          </cell>
          <cell r="E231" t="str">
            <v>JOAO ADRIANO DE SENA NOGUEIRA</v>
          </cell>
          <cell r="F231" t="str">
            <v>2 - Outros Profissionais da Saúde</v>
          </cell>
          <cell r="G231">
            <v>322205</v>
          </cell>
          <cell r="H231">
            <v>43922</v>
          </cell>
          <cell r="I231" t="str">
            <v>1 - Plantonista</v>
          </cell>
          <cell r="J231">
            <v>44</v>
          </cell>
          <cell r="K231">
            <v>592.16999999999996</v>
          </cell>
          <cell r="O231">
            <v>0</v>
          </cell>
          <cell r="P231">
            <v>0</v>
          </cell>
          <cell r="Q231">
            <v>766.33</v>
          </cell>
          <cell r="R231">
            <v>0</v>
          </cell>
          <cell r="V231">
            <v>182.59</v>
          </cell>
          <cell r="W231">
            <v>1175.9100000000001</v>
          </cell>
        </row>
        <row r="232">
          <cell r="C232" t="str">
            <v>UPA PAULISTA</v>
          </cell>
          <cell r="E232" t="str">
            <v>HOSANGELA MELO LUCENA</v>
          </cell>
          <cell r="F232" t="str">
            <v>2 - Outros Profissionais da Saúde</v>
          </cell>
          <cell r="G232">
            <v>223505</v>
          </cell>
          <cell r="H232">
            <v>43922</v>
          </cell>
          <cell r="I232" t="str">
            <v>1 - Plantonista</v>
          </cell>
          <cell r="J232">
            <v>40</v>
          </cell>
          <cell r="K232">
            <v>1990.65</v>
          </cell>
          <cell r="O232">
            <v>0</v>
          </cell>
          <cell r="P232">
            <v>0</v>
          </cell>
          <cell r="Q232">
            <v>1607.74</v>
          </cell>
          <cell r="R232">
            <v>497.66</v>
          </cell>
          <cell r="V232">
            <v>725.06</v>
          </cell>
          <cell r="W232">
            <v>3370.9900000000002</v>
          </cell>
        </row>
        <row r="233">
          <cell r="C233" t="str">
            <v>UPA PAULISTA</v>
          </cell>
          <cell r="E233" t="str">
            <v>CATARINA DANIELLE FELIX RAPOSO DA COSTA PEREIRA</v>
          </cell>
          <cell r="F233" t="str">
            <v>1 - Médico</v>
          </cell>
          <cell r="G233">
            <v>225125</v>
          </cell>
          <cell r="H233">
            <v>43922</v>
          </cell>
          <cell r="I233" t="str">
            <v>1 - Plantonista</v>
          </cell>
          <cell r="J233">
            <v>12</v>
          </cell>
          <cell r="K233">
            <v>1584</v>
          </cell>
          <cell r="O233">
            <v>0</v>
          </cell>
          <cell r="P233">
            <v>0</v>
          </cell>
          <cell r="Q233">
            <v>809.14999999999964</v>
          </cell>
          <cell r="R233">
            <v>2034.96</v>
          </cell>
          <cell r="V233">
            <v>736.27</v>
          </cell>
          <cell r="W233">
            <v>3691.8399999999997</v>
          </cell>
        </row>
        <row r="234">
          <cell r="C234" t="str">
            <v>UPA PAULISTA</v>
          </cell>
          <cell r="E234" t="str">
            <v>ROBSON ROBERTO MARTINS DA SILVA</v>
          </cell>
          <cell r="F234" t="str">
            <v>1 - Médico</v>
          </cell>
          <cell r="G234">
            <v>225125</v>
          </cell>
          <cell r="H234">
            <v>43922</v>
          </cell>
          <cell r="I234" t="str">
            <v>1 - Plantonista</v>
          </cell>
          <cell r="J234">
            <v>12</v>
          </cell>
          <cell r="K234">
            <v>1584</v>
          </cell>
          <cell r="O234">
            <v>0</v>
          </cell>
          <cell r="P234">
            <v>0</v>
          </cell>
          <cell r="Q234">
            <v>927.40999999999985</v>
          </cell>
          <cell r="R234">
            <v>2034.96</v>
          </cell>
          <cell r="V234">
            <v>870.69</v>
          </cell>
          <cell r="W234">
            <v>3675.68</v>
          </cell>
        </row>
        <row r="235">
          <cell r="C235" t="str">
            <v>UPA PAULISTA</v>
          </cell>
          <cell r="E235" t="str">
            <v>ALEXANDRE SIMOES FLORENCIO</v>
          </cell>
          <cell r="F235" t="str">
            <v>1 - Médico</v>
          </cell>
          <cell r="G235">
            <v>225125</v>
          </cell>
          <cell r="H235">
            <v>43922</v>
          </cell>
          <cell r="I235" t="str">
            <v>1 - Plantonista</v>
          </cell>
          <cell r="J235">
            <v>12</v>
          </cell>
          <cell r="K235">
            <v>1584</v>
          </cell>
          <cell r="O235">
            <v>0</v>
          </cell>
          <cell r="P235">
            <v>0</v>
          </cell>
          <cell r="Q235">
            <v>1786.8900000000003</v>
          </cell>
          <cell r="R235">
            <v>2034.96</v>
          </cell>
          <cell r="V235">
            <v>1063.6600000000001</v>
          </cell>
          <cell r="W235">
            <v>4342.1900000000005</v>
          </cell>
        </row>
        <row r="236">
          <cell r="C236" t="str">
            <v>UPA PAULISTA</v>
          </cell>
          <cell r="E236" t="str">
            <v>ARIANA SILVA FERREIRA</v>
          </cell>
          <cell r="F236" t="str">
            <v>1 - Médico</v>
          </cell>
          <cell r="G236">
            <v>225125</v>
          </cell>
          <cell r="H236">
            <v>43922</v>
          </cell>
          <cell r="I236" t="str">
            <v>1 - Plantonista</v>
          </cell>
          <cell r="J236">
            <v>12</v>
          </cell>
          <cell r="K236">
            <v>1584</v>
          </cell>
          <cell r="O236">
            <v>0</v>
          </cell>
          <cell r="P236">
            <v>0</v>
          </cell>
          <cell r="Q236">
            <v>728.72000000000025</v>
          </cell>
          <cell r="R236">
            <v>2034.96</v>
          </cell>
          <cell r="V236">
            <v>833.17</v>
          </cell>
          <cell r="W236">
            <v>3514.51</v>
          </cell>
        </row>
        <row r="237">
          <cell r="C237" t="str">
            <v>UPA PAULISTA</v>
          </cell>
          <cell r="E237" t="str">
            <v>ALESSANDRA DE LOURDES XIMENES BORREGO</v>
          </cell>
          <cell r="F237" t="str">
            <v>1 - Médico</v>
          </cell>
          <cell r="G237">
            <v>225125</v>
          </cell>
          <cell r="H237">
            <v>43922</v>
          </cell>
          <cell r="I237" t="str">
            <v>1 - Plantonista</v>
          </cell>
          <cell r="J237">
            <v>12</v>
          </cell>
          <cell r="K237">
            <v>1584</v>
          </cell>
          <cell r="O237">
            <v>0</v>
          </cell>
          <cell r="P237">
            <v>0</v>
          </cell>
          <cell r="Q237">
            <v>846.26999999999953</v>
          </cell>
          <cell r="R237">
            <v>2122.59</v>
          </cell>
          <cell r="V237">
            <v>772.91</v>
          </cell>
          <cell r="W237">
            <v>3779.95</v>
          </cell>
        </row>
        <row r="238">
          <cell r="C238" t="str">
            <v>UPA PAULISTA</v>
          </cell>
          <cell r="E238" t="str">
            <v>MARCELO DE ANDRADE LIMA</v>
          </cell>
          <cell r="F238" t="str">
            <v>1 - Médico</v>
          </cell>
          <cell r="G238">
            <v>225125</v>
          </cell>
          <cell r="H238">
            <v>43922</v>
          </cell>
          <cell r="I238" t="str">
            <v>1 - Plantonista</v>
          </cell>
          <cell r="J238">
            <v>12</v>
          </cell>
          <cell r="K238">
            <v>0</v>
          </cell>
          <cell r="O238">
            <v>0</v>
          </cell>
          <cell r="P238">
            <v>0</v>
          </cell>
          <cell r="Q238">
            <v>192.06</v>
          </cell>
          <cell r="R238">
            <v>0</v>
          </cell>
          <cell r="V238">
            <v>40.85</v>
          </cell>
          <cell r="W238">
            <v>151.21</v>
          </cell>
        </row>
        <row r="239">
          <cell r="C239" t="str">
            <v>UPA PAULISTA</v>
          </cell>
          <cell r="E239" t="str">
            <v>GEORGIA LINHARES PETROLA BASTOS</v>
          </cell>
          <cell r="F239" t="str">
            <v>1 - Médico</v>
          </cell>
          <cell r="G239">
            <v>225125</v>
          </cell>
          <cell r="H239">
            <v>43922</v>
          </cell>
          <cell r="I239" t="str">
            <v>1 - Plantonista</v>
          </cell>
          <cell r="J239">
            <v>12</v>
          </cell>
          <cell r="K239">
            <v>1584</v>
          </cell>
          <cell r="O239">
            <v>0</v>
          </cell>
          <cell r="P239">
            <v>0</v>
          </cell>
          <cell r="Q239">
            <v>956.94999999999982</v>
          </cell>
          <cell r="R239">
            <v>2034.96</v>
          </cell>
          <cell r="V239">
            <v>851.47</v>
          </cell>
          <cell r="W239">
            <v>3724.4399999999996</v>
          </cell>
        </row>
        <row r="240">
          <cell r="C240" t="str">
            <v>UPA PAULISTA</v>
          </cell>
          <cell r="E240" t="str">
            <v>CLEA CAROLINA SANTOS PATRIOTA</v>
          </cell>
          <cell r="F240" t="str">
            <v>1 - Médico</v>
          </cell>
          <cell r="G240">
            <v>225125</v>
          </cell>
          <cell r="H240">
            <v>43922</v>
          </cell>
          <cell r="I240" t="str">
            <v>1 - Plantonista</v>
          </cell>
          <cell r="J240">
            <v>12</v>
          </cell>
          <cell r="K240">
            <v>1531.2</v>
          </cell>
          <cell r="O240">
            <v>0</v>
          </cell>
          <cell r="P240">
            <v>0</v>
          </cell>
          <cell r="Q240">
            <v>602.67000000000007</v>
          </cell>
          <cell r="R240">
            <v>2256.96</v>
          </cell>
          <cell r="V240">
            <v>1018.92</v>
          </cell>
          <cell r="W240">
            <v>3371.91</v>
          </cell>
        </row>
        <row r="241">
          <cell r="C241" t="str">
            <v>UPA PAULISTA</v>
          </cell>
          <cell r="E241" t="str">
            <v>SANDRA MARIA DE OLIVEIRA PEREIRA</v>
          </cell>
          <cell r="F241" t="str">
            <v>1 - Médico</v>
          </cell>
          <cell r="G241">
            <v>225125</v>
          </cell>
          <cell r="H241">
            <v>43922</v>
          </cell>
          <cell r="I241" t="str">
            <v>1 - Plantonista</v>
          </cell>
          <cell r="J241">
            <v>12</v>
          </cell>
          <cell r="K241">
            <v>0</v>
          </cell>
          <cell r="O241">
            <v>0</v>
          </cell>
          <cell r="P241">
            <v>0</v>
          </cell>
          <cell r="Q241">
            <v>404.27</v>
          </cell>
          <cell r="R241">
            <v>0</v>
          </cell>
          <cell r="V241">
            <v>68.17</v>
          </cell>
          <cell r="W241">
            <v>336.09999999999997</v>
          </cell>
        </row>
        <row r="242">
          <cell r="C242" t="str">
            <v>UPA PAULISTA</v>
          </cell>
          <cell r="E242" t="str">
            <v>DANIELLE ALVES DO NASCIMENTO</v>
          </cell>
          <cell r="F242" t="str">
            <v>2 - Outros Profissionais da Saúde</v>
          </cell>
          <cell r="G242">
            <v>223505</v>
          </cell>
          <cell r="H242">
            <v>43922</v>
          </cell>
          <cell r="I242" t="str">
            <v>1 - Plantonista</v>
          </cell>
          <cell r="J242">
            <v>40</v>
          </cell>
          <cell r="K242">
            <v>1045</v>
          </cell>
          <cell r="O242">
            <v>0</v>
          </cell>
          <cell r="P242">
            <v>0</v>
          </cell>
          <cell r="Q242">
            <v>964.29</v>
          </cell>
          <cell r="R242">
            <v>0</v>
          </cell>
          <cell r="V242">
            <v>419.73</v>
          </cell>
          <cell r="W242">
            <v>1589.56</v>
          </cell>
        </row>
        <row r="243">
          <cell r="C243" t="str">
            <v>UPA PAULISTA</v>
          </cell>
          <cell r="E243" t="str">
            <v>POLLYANNE NUNES GOUVEIA</v>
          </cell>
          <cell r="F243" t="str">
            <v>2 - Outros Profissionais da Saúde</v>
          </cell>
          <cell r="G243">
            <v>223505</v>
          </cell>
          <cell r="H243">
            <v>43922</v>
          </cell>
          <cell r="I243" t="str">
            <v>1 - Plantonista</v>
          </cell>
          <cell r="J243">
            <v>40</v>
          </cell>
          <cell r="K243">
            <v>1194.3900000000001</v>
          </cell>
          <cell r="O243">
            <v>0</v>
          </cell>
          <cell r="P243">
            <v>0</v>
          </cell>
          <cell r="Q243">
            <v>1796.2099999999996</v>
          </cell>
          <cell r="R243">
            <v>298.60000000000002</v>
          </cell>
          <cell r="V243">
            <v>1180.08</v>
          </cell>
          <cell r="W243">
            <v>2109.1199999999994</v>
          </cell>
        </row>
        <row r="244">
          <cell r="C244" t="str">
            <v>UPA PAULISTA</v>
          </cell>
          <cell r="E244" t="str">
            <v>CLARISSA RIBEIRO GOMES</v>
          </cell>
          <cell r="F244" t="str">
            <v>2 - Outros Profissionais da Saúde</v>
          </cell>
          <cell r="G244">
            <v>223505</v>
          </cell>
          <cell r="H244">
            <v>43922</v>
          </cell>
          <cell r="I244" t="str">
            <v>1 - Plantonista</v>
          </cell>
          <cell r="J244">
            <v>40</v>
          </cell>
          <cell r="K244">
            <v>0</v>
          </cell>
          <cell r="O244">
            <v>0</v>
          </cell>
          <cell r="P244">
            <v>0</v>
          </cell>
          <cell r="Q244">
            <v>2232.77</v>
          </cell>
          <cell r="R244">
            <v>0</v>
          </cell>
          <cell r="V244">
            <v>245.96</v>
          </cell>
          <cell r="W244">
            <v>1986.81</v>
          </cell>
        </row>
        <row r="245">
          <cell r="C245" t="str">
            <v>UPA PAULISTA</v>
          </cell>
          <cell r="E245" t="str">
            <v>DAIANY GOMES TAVARES</v>
          </cell>
          <cell r="F245" t="str">
            <v>2 - Outros Profissionais da Saúde</v>
          </cell>
          <cell r="G245">
            <v>223505</v>
          </cell>
          <cell r="H245">
            <v>43922</v>
          </cell>
          <cell r="I245" t="str">
            <v>1 - Plantonista</v>
          </cell>
          <cell r="J245">
            <v>40</v>
          </cell>
          <cell r="K245">
            <v>1990.65</v>
          </cell>
          <cell r="O245">
            <v>0</v>
          </cell>
          <cell r="P245">
            <v>0</v>
          </cell>
          <cell r="Q245">
            <v>1378.75</v>
          </cell>
          <cell r="R245">
            <v>607.15</v>
          </cell>
          <cell r="V245">
            <v>640.42999999999995</v>
          </cell>
          <cell r="W245">
            <v>3336.1200000000003</v>
          </cell>
        </row>
        <row r="246">
          <cell r="C246" t="str">
            <v>UPA PAULISTA</v>
          </cell>
          <cell r="E246" t="str">
            <v>ALEXSANDRO MARINHO DA SILVA</v>
          </cell>
          <cell r="F246" t="str">
            <v>2 - Outros Profissionais da Saúde</v>
          </cell>
          <cell r="G246">
            <v>223505</v>
          </cell>
          <cell r="H246">
            <v>43922</v>
          </cell>
          <cell r="I246" t="str">
            <v>1 - Plantonista</v>
          </cell>
          <cell r="J246">
            <v>40</v>
          </cell>
          <cell r="K246">
            <v>1353.9</v>
          </cell>
          <cell r="O246">
            <v>0</v>
          </cell>
          <cell r="P246">
            <v>0</v>
          </cell>
          <cell r="Q246">
            <v>1262.3799999999999</v>
          </cell>
          <cell r="R246">
            <v>338.47</v>
          </cell>
          <cell r="V246">
            <v>369.29</v>
          </cell>
          <cell r="W246">
            <v>2585.46</v>
          </cell>
        </row>
        <row r="247">
          <cell r="C247" t="str">
            <v>UPA PAULISTA</v>
          </cell>
          <cell r="E247" t="str">
            <v>DIEGO BRANCO TABOSA</v>
          </cell>
          <cell r="F247" t="str">
            <v>2 - Outros Profissionais da Saúde</v>
          </cell>
          <cell r="G247">
            <v>223505</v>
          </cell>
          <cell r="H247">
            <v>43922</v>
          </cell>
          <cell r="I247" t="str">
            <v>1 - Plantonista</v>
          </cell>
          <cell r="J247">
            <v>40</v>
          </cell>
          <cell r="K247">
            <v>1061.68</v>
          </cell>
          <cell r="O247">
            <v>0</v>
          </cell>
          <cell r="P247">
            <v>0</v>
          </cell>
          <cell r="Q247">
            <v>2092.37</v>
          </cell>
          <cell r="R247">
            <v>265.42</v>
          </cell>
          <cell r="V247">
            <v>474.87</v>
          </cell>
          <cell r="W247">
            <v>2944.6000000000004</v>
          </cell>
        </row>
        <row r="248">
          <cell r="C248" t="str">
            <v>UPA PAULISTA</v>
          </cell>
          <cell r="E248" t="str">
            <v>WESLEY MORAES SANTOS</v>
          </cell>
          <cell r="F248" t="str">
            <v>2 - Outros Profissionais da Saúde</v>
          </cell>
          <cell r="G248">
            <v>223505</v>
          </cell>
          <cell r="H248">
            <v>43922</v>
          </cell>
          <cell r="I248" t="str">
            <v>1 - Plantonista</v>
          </cell>
          <cell r="J248">
            <v>40</v>
          </cell>
          <cell r="K248">
            <v>1990.65</v>
          </cell>
          <cell r="O248">
            <v>0</v>
          </cell>
          <cell r="P248">
            <v>0</v>
          </cell>
          <cell r="Q248">
            <v>701.34999999999968</v>
          </cell>
          <cell r="R248">
            <v>497.66</v>
          </cell>
          <cell r="V248">
            <v>555.46</v>
          </cell>
          <cell r="W248">
            <v>2634.2</v>
          </cell>
        </row>
        <row r="249">
          <cell r="C249" t="str">
            <v>UPA PAULISTA</v>
          </cell>
          <cell r="E249" t="str">
            <v>NATHALIA MARTINS LEITE</v>
          </cell>
          <cell r="F249" t="str">
            <v>2 - Outros Profissionais da Saúde</v>
          </cell>
          <cell r="G249">
            <v>223505</v>
          </cell>
          <cell r="H249">
            <v>43922</v>
          </cell>
          <cell r="I249" t="str">
            <v>1 - Plantonista</v>
          </cell>
          <cell r="J249">
            <v>40</v>
          </cell>
          <cell r="K249">
            <v>1990.65</v>
          </cell>
          <cell r="O249">
            <v>0</v>
          </cell>
          <cell r="P249">
            <v>0</v>
          </cell>
          <cell r="Q249">
            <v>801.35</v>
          </cell>
          <cell r="R249">
            <v>607.15</v>
          </cell>
          <cell r="V249">
            <v>517.1</v>
          </cell>
          <cell r="W249">
            <v>2882.05</v>
          </cell>
        </row>
        <row r="250">
          <cell r="C250" t="str">
            <v>UPA PAULISTA</v>
          </cell>
          <cell r="E250" t="str">
            <v>MARIA DA CONCEICAO FERNANDES DE OLIVEIRA</v>
          </cell>
          <cell r="F250" t="str">
            <v>2 - Outros Profissionais da Saúde</v>
          </cell>
          <cell r="G250">
            <v>521130</v>
          </cell>
          <cell r="H250">
            <v>43922</v>
          </cell>
          <cell r="I250" t="str">
            <v>2 - Diarista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V250">
            <v>165.19</v>
          </cell>
          <cell r="W250">
            <v>879.81</v>
          </cell>
        </row>
        <row r="251">
          <cell r="C251" t="str">
            <v>UPA PAULISTA</v>
          </cell>
          <cell r="E251" t="str">
            <v>MARIA EDUARDA PONTES DA SILVA</v>
          </cell>
          <cell r="F251" t="str">
            <v>3 - Administrativo</v>
          </cell>
          <cell r="G251">
            <v>411010</v>
          </cell>
          <cell r="H251">
            <v>43922</v>
          </cell>
          <cell r="I251" t="str">
            <v>2 - Diarista</v>
          </cell>
          <cell r="J251">
            <v>20</v>
          </cell>
          <cell r="V251">
            <v>33.299999999999997</v>
          </cell>
          <cell r="W251">
            <v>1200.4000000000001</v>
          </cell>
        </row>
        <row r="252">
          <cell r="C252" t="str">
            <v>UPA PAULISTA</v>
          </cell>
          <cell r="E252" t="str">
            <v>MAGDA MARIA APOLINARIO BARBOSA</v>
          </cell>
          <cell r="F252" t="str">
            <v>1 - Médico</v>
          </cell>
          <cell r="G252">
            <v>225125</v>
          </cell>
          <cell r="H252">
            <v>43922</v>
          </cell>
          <cell r="I252" t="str">
            <v>1 - Plantonista</v>
          </cell>
          <cell r="J252">
            <v>12</v>
          </cell>
          <cell r="V252">
            <v>836.84</v>
          </cell>
          <cell r="W252">
            <v>253.4799999999999</v>
          </cell>
        </row>
        <row r="253">
          <cell r="C253" t="str">
            <v>UPA PAULISTA</v>
          </cell>
          <cell r="E253" t="str">
            <v>LUISA VIOLET JATOBA ROMEIRA</v>
          </cell>
          <cell r="F253" t="str">
            <v>1 - Médico</v>
          </cell>
          <cell r="G253">
            <v>225125</v>
          </cell>
          <cell r="H253">
            <v>43922</v>
          </cell>
          <cell r="I253" t="str">
            <v>1 - Plantonista</v>
          </cell>
          <cell r="J253">
            <v>12</v>
          </cell>
          <cell r="V253">
            <v>5534.47</v>
          </cell>
          <cell r="W253">
            <v>5745.8499999999995</v>
          </cell>
        </row>
        <row r="254">
          <cell r="C254" t="str">
            <v>UPA PAULISTA</v>
          </cell>
          <cell r="E254" t="str">
            <v>MATEUS ANTONIO HOLANDA DE LIMA BARROS</v>
          </cell>
          <cell r="F254" t="str">
            <v>1 - Médico</v>
          </cell>
          <cell r="G254">
            <v>225125</v>
          </cell>
          <cell r="H254">
            <v>43922</v>
          </cell>
          <cell r="I254" t="str">
            <v>1 - Plantonista</v>
          </cell>
          <cell r="J254">
            <v>12</v>
          </cell>
          <cell r="V254">
            <v>1677.07</v>
          </cell>
          <cell r="W254">
            <v>7467.2000000000007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79C5-BE33-4D04-823A-232210368B45}">
  <sheetPr>
    <tabColor indexed="13"/>
  </sheetPr>
  <dimension ref="A1:IU4994"/>
  <sheetViews>
    <sheetView showGridLines="0" tabSelected="1" topLeftCell="B1" workbookViewId="0">
      <selection activeCell="D5" sqref="D5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3"/>
      <c r="C2" s="33"/>
      <c r="D2" s="33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9039744000518</v>
      </c>
      <c r="B4" s="18" t="str">
        <f>'[1]TCE - ANEXO II - Preencher'!C11</f>
        <v>UPA PAULISTA</v>
      </c>
      <c r="C4" s="19"/>
      <c r="D4" s="20" t="str">
        <f>'[1]TCE - ANEXO II - Preencher'!E11</f>
        <v>SAMUEL DA SILVA MORAES</v>
      </c>
      <c r="E4" s="21" t="str">
        <f>IF('[1]TCE - ANEXO II - Preencher'!F11="4 - Assistência Odontológica","2 - Outros Profissionais da saúde",'[1]TCE - ANEXO II - Preencher'!F11)</f>
        <v>3 - Administrativo</v>
      </c>
      <c r="F4" s="22">
        <f>'[1]TCE - ANEXO II - Preencher'!G11</f>
        <v>414105</v>
      </c>
      <c r="G4" s="23">
        <f>'[1]TCE - ANEXO II - Preencher'!H11</f>
        <v>43922</v>
      </c>
      <c r="H4" s="22" t="str">
        <f>'[1]TCE - ANEXO II - Preencher'!I11</f>
        <v>2 - Diarista</v>
      </c>
      <c r="I4" s="22">
        <f>'[1]TCE - ANEXO II - Preencher'!J11</f>
        <v>44</v>
      </c>
      <c r="J4" s="24">
        <f>'[1]TCE - ANEXO II - Preencher'!K11</f>
        <v>1102.78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110.27999999999997</v>
      </c>
      <c r="N4" s="25">
        <f>'[1]TCE - ANEXO II - Preencher'!R11</f>
        <v>0</v>
      </c>
      <c r="O4" s="26">
        <f>'[1]TCE - ANEXO II - Preencher'!V11</f>
        <v>148</v>
      </c>
      <c r="P4" s="27">
        <f>'[1]TCE - ANEXO II - Preencher'!W11</f>
        <v>1065.06</v>
      </c>
      <c r="R4" s="29"/>
    </row>
    <row r="5" spans="1:255" x14ac:dyDescent="0.2">
      <c r="A5" s="17">
        <f>IFERROR(VLOOKUP(B5,'[1]DADOS (OCULTAR)'!$P$3:$R$42,3,0),"")</f>
        <v>9039744000518</v>
      </c>
      <c r="B5" s="18" t="str">
        <f>'[1]TCE - ANEXO II - Preencher'!C12</f>
        <v>UPA PAULISTA</v>
      </c>
      <c r="C5" s="19"/>
      <c r="D5" s="20" t="str">
        <f>'[1]TCE - ANEXO II - Preencher'!E12</f>
        <v>ROSILDA KATIA DE LIMA</v>
      </c>
      <c r="E5" s="21" t="str">
        <f>IF('[1]TCE - ANEXO II - Preencher'!F12="4 - Assistência Odontológica","2 - Outros Profissionais da saúde",'[1]TCE - ANEXO II - Preencher'!F12)</f>
        <v>3 - Administrativo</v>
      </c>
      <c r="F5" s="22">
        <f>'[1]TCE - ANEXO II - Preencher'!G12</f>
        <v>411010</v>
      </c>
      <c r="G5" s="23">
        <f>'[1]TCE - ANEXO II - Preencher'!H12</f>
        <v>43922</v>
      </c>
      <c r="H5" s="22" t="str">
        <f>'[1]TCE - ANEXO II - Preencher'!I12</f>
        <v>2 - Diarista</v>
      </c>
      <c r="I5" s="22">
        <f>'[1]TCE - ANEXO II - Preencher'!J12</f>
        <v>44</v>
      </c>
      <c r="J5" s="24">
        <f>'[1]TCE - ANEXO II - Preencher'!K12</f>
        <v>1045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0</v>
      </c>
      <c r="N5" s="25">
        <f>'[1]TCE - ANEXO II - Preencher'!R12</f>
        <v>0</v>
      </c>
      <c r="O5" s="26">
        <f>'[1]TCE - ANEXO II - Preencher'!V12</f>
        <v>132.15</v>
      </c>
      <c r="P5" s="27">
        <f>'[1]TCE - ANEXO II - Preencher'!W12</f>
        <v>912.85</v>
      </c>
      <c r="R5" s="29"/>
      <c r="S5" s="30" t="s">
        <v>7</v>
      </c>
    </row>
    <row r="6" spans="1:255" x14ac:dyDescent="0.2">
      <c r="A6" s="17">
        <f>IFERROR(VLOOKUP(B6,'[1]DADOS (OCULTAR)'!$P$3:$R$42,3,0),"")</f>
        <v>9039744000518</v>
      </c>
      <c r="B6" s="18" t="str">
        <f>'[1]TCE - ANEXO II - Preencher'!C13</f>
        <v>UPA PAULISTA</v>
      </c>
      <c r="C6" s="19"/>
      <c r="D6" s="20" t="str">
        <f>'[1]TCE - ANEXO II - Preencher'!E13</f>
        <v>FERNANDA SOARES DA SILVA</v>
      </c>
      <c r="E6" s="21" t="str">
        <f>IF('[1]TCE - ANEXO II - Preencher'!F13="4 - Assistência Odontológica","2 - Outros Profissionais da saúde",'[1]TCE - ANEXO II - Preencher'!F13)</f>
        <v>3 - Administrativo</v>
      </c>
      <c r="F6" s="22">
        <f>'[1]TCE - ANEXO II - Preencher'!G13</f>
        <v>411010</v>
      </c>
      <c r="G6" s="23">
        <f>'[1]TCE - ANEXO II - Preencher'!H13</f>
        <v>43922</v>
      </c>
      <c r="H6" s="22" t="str">
        <f>'[1]TCE - ANEXO II - Preencher'!I13</f>
        <v>2 - Diarista</v>
      </c>
      <c r="I6" s="22">
        <f>'[1]TCE - ANEXO II - Preencher'!J13</f>
        <v>44</v>
      </c>
      <c r="J6" s="24">
        <f>'[1]TCE - ANEXO II - Preencher'!K13</f>
        <v>1045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645.24</v>
      </c>
      <c r="N6" s="25">
        <f>'[1]TCE - ANEXO II - Preencher'!R13</f>
        <v>0</v>
      </c>
      <c r="O6" s="26">
        <f>'[1]TCE - ANEXO II - Preencher'!V13</f>
        <v>157.34</v>
      </c>
      <c r="P6" s="27">
        <f>'[1]TCE - ANEXO II - Preencher'!W13</f>
        <v>1532.9</v>
      </c>
      <c r="R6" s="29"/>
      <c r="S6" s="31">
        <v>43831</v>
      </c>
    </row>
    <row r="7" spans="1:255" x14ac:dyDescent="0.2">
      <c r="A7" s="17">
        <f>IFERROR(VLOOKUP(B7,'[1]DADOS (OCULTAR)'!$P$3:$R$42,3,0),"")</f>
        <v>9039744000518</v>
      </c>
      <c r="B7" s="18" t="str">
        <f>'[1]TCE - ANEXO II - Preencher'!C14</f>
        <v>UPA PAULISTA</v>
      </c>
      <c r="C7" s="19"/>
      <c r="D7" s="20" t="str">
        <f>'[1]TCE - ANEXO II - Preencher'!E14</f>
        <v>LIDIANE CORREA DE LIMA</v>
      </c>
      <c r="E7" s="21" t="str">
        <f>IF('[1]TCE - ANEXO II - Preencher'!F14="4 - Assistência Odontológica","2 - Outros Profissionais da saúde",'[1]TCE - ANEXO II - Preencher'!F14)</f>
        <v>3 - Administrativo</v>
      </c>
      <c r="F7" s="22">
        <f>'[1]TCE - ANEXO II - Preencher'!G14</f>
        <v>411010</v>
      </c>
      <c r="G7" s="23">
        <f>'[1]TCE - ANEXO II - Preencher'!H14</f>
        <v>43922</v>
      </c>
      <c r="H7" s="22" t="str">
        <f>'[1]TCE - ANEXO II - Preencher'!I14</f>
        <v>2 - Diarista</v>
      </c>
      <c r="I7" s="22">
        <f>'[1]TCE - ANEXO II - Preencher'!J14</f>
        <v>44</v>
      </c>
      <c r="J7" s="24">
        <f>'[1]TCE - ANEXO II - Preencher'!K14</f>
        <v>1321.42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328.49999999999994</v>
      </c>
      <c r="N7" s="25">
        <f>'[1]TCE - ANEXO II - Preencher'!R14</f>
        <v>262.08999999999997</v>
      </c>
      <c r="O7" s="26">
        <f>'[1]TCE - ANEXO II - Preencher'!V14</f>
        <v>409.99</v>
      </c>
      <c r="P7" s="27">
        <f>'[1]TCE - ANEXO II - Preencher'!W14</f>
        <v>1502.02</v>
      </c>
      <c r="R7" s="29"/>
      <c r="S7" s="31">
        <v>43862</v>
      </c>
    </row>
    <row r="8" spans="1:255" x14ac:dyDescent="0.2">
      <c r="A8" s="17">
        <f>IFERROR(VLOOKUP(B8,'[1]DADOS (OCULTAR)'!$P$3:$R$42,3,0),"")</f>
        <v>9039744000518</v>
      </c>
      <c r="B8" s="18" t="str">
        <f>'[1]TCE - ANEXO II - Preencher'!C15</f>
        <v>UPA PAULISTA</v>
      </c>
      <c r="C8" s="19"/>
      <c r="D8" s="20" t="str">
        <f>'[1]TCE - ANEXO II - Preencher'!E15</f>
        <v>SABRINA SOUZA FIRMINO</v>
      </c>
      <c r="E8" s="21" t="str">
        <f>IF('[1]TCE - ANEXO II - Preencher'!F15="4 - Assistência Odontológica","2 - Outros Profissionais da saúde",'[1]TCE - ANEXO II - Preencher'!F15)</f>
        <v>3 - Administrativo</v>
      </c>
      <c r="F8" s="22">
        <f>'[1]TCE - ANEXO II - Preencher'!G15</f>
        <v>411010</v>
      </c>
      <c r="G8" s="23">
        <f>'[1]TCE - ANEXO II - Preencher'!H15</f>
        <v>43922</v>
      </c>
      <c r="H8" s="22" t="str">
        <f>'[1]TCE - ANEXO II - Preencher'!I15</f>
        <v>2 - Diarista</v>
      </c>
      <c r="I8" s="22">
        <f>'[1]TCE - ANEXO II - Preencher'!J15</f>
        <v>44</v>
      </c>
      <c r="J8" s="24">
        <f>'[1]TCE - ANEXO II - Preencher'!K15</f>
        <v>1321.42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66.069999999999936</v>
      </c>
      <c r="N8" s="25">
        <f>'[1]TCE - ANEXO II - Preencher'!R15</f>
        <v>0</v>
      </c>
      <c r="O8" s="26">
        <f>'[1]TCE - ANEXO II - Preencher'!V15</f>
        <v>135.62</v>
      </c>
      <c r="P8" s="27">
        <f>'[1]TCE - ANEXO II - Preencher'!W15</f>
        <v>1251.8699999999999</v>
      </c>
      <c r="R8" s="29"/>
      <c r="S8" s="31">
        <v>43891</v>
      </c>
    </row>
    <row r="9" spans="1:255" x14ac:dyDescent="0.2">
      <c r="A9" s="17">
        <f>IFERROR(VLOOKUP(B9,'[1]DADOS (OCULTAR)'!$P$3:$R$42,3,0),"")</f>
        <v>9039744000518</v>
      </c>
      <c r="B9" s="18" t="str">
        <f>'[1]TCE - ANEXO II - Preencher'!C16</f>
        <v>UPA PAULISTA</v>
      </c>
      <c r="C9" s="19"/>
      <c r="D9" s="20" t="str">
        <f>'[1]TCE - ANEXO II - Preencher'!E16</f>
        <v>RICARDO ALBERTO MUNIZ DE BARROS</v>
      </c>
      <c r="E9" s="21" t="str">
        <f>IF('[1]TCE - ANEXO II - Preencher'!F16="4 - Assistência Odontológica","2 - Outros Profissionais da saúde",'[1]TCE - ANEXO II - Preencher'!F16)</f>
        <v>3 - Administrativo</v>
      </c>
      <c r="F9" s="22">
        <f>'[1]TCE - ANEXO II - Preencher'!G16</f>
        <v>411010</v>
      </c>
      <c r="G9" s="23">
        <f>'[1]TCE - ANEXO II - Preencher'!H16</f>
        <v>43922</v>
      </c>
      <c r="H9" s="22" t="str">
        <f>'[1]TCE - ANEXO II - Preencher'!I16</f>
        <v>2 - Diarista</v>
      </c>
      <c r="I9" s="22">
        <f>'[1]TCE - ANEXO II - Preencher'!J16</f>
        <v>44</v>
      </c>
      <c r="J9" s="24">
        <f>'[1]TCE - ANEXO II - Preencher'!K16</f>
        <v>858.41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912.05000000000007</v>
      </c>
      <c r="N9" s="25">
        <f>'[1]TCE - ANEXO II - Preencher'!R16</f>
        <v>0</v>
      </c>
      <c r="O9" s="26">
        <f>'[1]TCE - ANEXO II - Preencher'!V16</f>
        <v>242.26</v>
      </c>
      <c r="P9" s="27">
        <f>'[1]TCE - ANEXO II - Preencher'!W16</f>
        <v>1528.2</v>
      </c>
      <c r="R9" s="29"/>
      <c r="S9" s="31">
        <v>43922</v>
      </c>
    </row>
    <row r="10" spans="1:255" x14ac:dyDescent="0.2">
      <c r="A10" s="17">
        <f>IFERROR(VLOOKUP(B10,'[1]DADOS (OCULTAR)'!$P$3:$R$42,3,0),"")</f>
        <v>9039744000518</v>
      </c>
      <c r="B10" s="18" t="str">
        <f>'[1]TCE - ANEXO II - Preencher'!C17</f>
        <v>UPA PAULISTA</v>
      </c>
      <c r="C10" s="19"/>
      <c r="D10" s="20" t="str">
        <f>'[1]TCE - ANEXO II - Preencher'!E17</f>
        <v>ERIKA VITOR DOS SANTOS SILVA</v>
      </c>
      <c r="E10" s="21" t="str">
        <f>IF('[1]TCE - ANEXO II - Preencher'!F17="4 - Assistência Odontológica","2 - Outros Profissionais da saúde",'[1]TCE - ANEXO II - Preencher'!F17)</f>
        <v>3 - Administrativo</v>
      </c>
      <c r="F10" s="22">
        <f>'[1]TCE - ANEXO II - Preencher'!G17</f>
        <v>413115</v>
      </c>
      <c r="G10" s="23">
        <f>'[1]TCE - ANEXO II - Preencher'!H17</f>
        <v>43922</v>
      </c>
      <c r="H10" s="22" t="str">
        <f>'[1]TCE - ANEXO II - Preencher'!I17</f>
        <v>2 - Diarista</v>
      </c>
      <c r="I10" s="22">
        <f>'[1]TCE - ANEXO II - Preencher'!J17</f>
        <v>44</v>
      </c>
      <c r="J10" s="24">
        <f>'[1]TCE - ANEXO II - Preencher'!K17</f>
        <v>1337.79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164.13000000000011</v>
      </c>
      <c r="N10" s="25">
        <f>'[1]TCE - ANEXO II - Preencher'!R17</f>
        <v>0</v>
      </c>
      <c r="O10" s="26">
        <f>'[1]TCE - ANEXO II - Preencher'!V17</f>
        <v>266.77</v>
      </c>
      <c r="P10" s="27">
        <f>'[1]TCE - ANEXO II - Preencher'!W17</f>
        <v>1235.1500000000001</v>
      </c>
      <c r="R10" s="29"/>
      <c r="S10" s="31">
        <v>43952</v>
      </c>
    </row>
    <row r="11" spans="1:255" x14ac:dyDescent="0.2">
      <c r="A11" s="17">
        <f>IFERROR(VLOOKUP(B11,'[1]DADOS (OCULTAR)'!$P$3:$R$42,3,0),"")</f>
        <v>9039744000518</v>
      </c>
      <c r="B11" s="18" t="str">
        <f>'[1]TCE - ANEXO II - Preencher'!C18</f>
        <v>UPA PAULISTA</v>
      </c>
      <c r="C11" s="19"/>
      <c r="D11" s="20" t="str">
        <f>'[1]TCE - ANEXO II - Preencher'!E18</f>
        <v>MARISTELA FARIAS LOUREIRO AMORIM</v>
      </c>
      <c r="E11" s="21" t="str">
        <f>IF('[1]TCE - ANEXO II - Preencher'!F18="4 - Assistência Odontológica","2 - Outros Profissionais da saúde",'[1]TCE - ANEXO II - Preencher'!F18)</f>
        <v>3 - Administrativo</v>
      </c>
      <c r="F11" s="22">
        <f>'[1]TCE - ANEXO II - Preencher'!G18</f>
        <v>142105</v>
      </c>
      <c r="G11" s="23">
        <f>'[1]TCE - ANEXO II - Preencher'!H18</f>
        <v>43922</v>
      </c>
      <c r="H11" s="22" t="str">
        <f>'[1]TCE - ANEXO II - Preencher'!I18</f>
        <v>2 - Diarista</v>
      </c>
      <c r="I11" s="22">
        <f>'[1]TCE - ANEXO II - Preencher'!J18</f>
        <v>44</v>
      </c>
      <c r="J11" s="24">
        <f>'[1]TCE - ANEXO II - Preencher'!K18</f>
        <v>3461.3</v>
      </c>
      <c r="K11" s="24">
        <f>'[1]TCE - ANEXO II - Preencher'!O18</f>
        <v>9695.83</v>
      </c>
      <c r="L11" s="24">
        <f>'[1]TCE - ANEXO II - Preencher'!P18</f>
        <v>5451.55</v>
      </c>
      <c r="M11" s="24">
        <f>'[1]TCE - ANEXO II - Preencher'!Q18</f>
        <v>5020.9899999999989</v>
      </c>
      <c r="N11" s="25">
        <f>'[1]TCE - ANEXO II - Preencher'!R18</f>
        <v>0</v>
      </c>
      <c r="O11" s="26">
        <f>'[1]TCE - ANEXO II - Preencher'!V18</f>
        <v>20185.650000000001</v>
      </c>
      <c r="P11" s="27">
        <f>'[1]TCE - ANEXO II - Preencher'!W18</f>
        <v>3444.0199999999968</v>
      </c>
      <c r="R11" s="29"/>
      <c r="S11" s="31">
        <v>43983</v>
      </c>
    </row>
    <row r="12" spans="1:255" x14ac:dyDescent="0.2">
      <c r="A12" s="17">
        <f>IFERROR(VLOOKUP(B12,'[1]DADOS (OCULTAR)'!$P$3:$R$42,3,0),"")</f>
        <v>9039744000518</v>
      </c>
      <c r="B12" s="18" t="str">
        <f>'[1]TCE - ANEXO II - Preencher'!C19</f>
        <v>UPA PAULISTA</v>
      </c>
      <c r="C12" s="19"/>
      <c r="D12" s="20" t="str">
        <f>'[1]TCE - ANEXO II - Preencher'!E19</f>
        <v>VILMA MARIA BRAYNER DE OLIVEIRA LIRA</v>
      </c>
      <c r="E12" s="21" t="str">
        <f>IF('[1]TCE - ANEXO II - Preencher'!F19="4 - Assistência Odontológica","2 - Outros Profissionais da saúde",'[1]TCE - ANEXO II - Preencher'!F19)</f>
        <v>3 - Administrativo</v>
      </c>
      <c r="F12" s="22">
        <f>'[1]TCE - ANEXO II - Preencher'!G19</f>
        <v>123105</v>
      </c>
      <c r="G12" s="23">
        <f>'[1]TCE - ANEXO II - Preencher'!H19</f>
        <v>43922</v>
      </c>
      <c r="H12" s="22" t="str">
        <f>'[1]TCE - ANEXO II - Preencher'!I19</f>
        <v>2 - Diarista</v>
      </c>
      <c r="I12" s="22">
        <f>'[1]TCE - ANEXO II - Preencher'!J19</f>
        <v>44</v>
      </c>
      <c r="J12" s="24">
        <f>'[1]TCE - ANEXO II - Preencher'!K19</f>
        <v>13845.2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1384.5199999999986</v>
      </c>
      <c r="N12" s="25">
        <f>'[1]TCE - ANEXO II - Preencher'!R19</f>
        <v>0</v>
      </c>
      <c r="O12" s="26">
        <f>'[1]TCE - ANEXO II - Preencher'!V19</f>
        <v>3835.79</v>
      </c>
      <c r="P12" s="27">
        <f>'[1]TCE - ANEXO II - Preencher'!W19</f>
        <v>11393.93</v>
      </c>
      <c r="R12" s="29"/>
      <c r="S12" s="31">
        <v>44013</v>
      </c>
    </row>
    <row r="13" spans="1:255" x14ac:dyDescent="0.2">
      <c r="A13" s="17">
        <f>IFERROR(VLOOKUP(B13,'[1]DADOS (OCULTAR)'!$P$3:$R$42,3,0),"")</f>
        <v>9039744000518</v>
      </c>
      <c r="B13" s="18" t="str">
        <f>'[1]TCE - ANEXO II - Preencher'!C20</f>
        <v>UPA PAULISTA</v>
      </c>
      <c r="C13" s="19"/>
      <c r="D13" s="20" t="str">
        <f>'[1]TCE - ANEXO II - Preencher'!E20</f>
        <v>DOUGLAS PEREIRA DA SILVA</v>
      </c>
      <c r="E13" s="21" t="str">
        <f>IF('[1]TCE - ANEXO II - Preencher'!F20="4 - Assistência Odontológica","2 - Outros Profissionais da saúde",'[1]TCE - ANEXO II - Preencher'!F20)</f>
        <v>3 - Administrativo</v>
      </c>
      <c r="F13" s="22">
        <f>'[1]TCE - ANEXO II - Preencher'!G20</f>
        <v>951105</v>
      </c>
      <c r="G13" s="23">
        <f>'[1]TCE - ANEXO II - Preencher'!H20</f>
        <v>43922</v>
      </c>
      <c r="H13" s="22" t="str">
        <f>'[1]TCE - ANEXO II - Preencher'!I20</f>
        <v>2 - Diarista</v>
      </c>
      <c r="I13" s="22">
        <f>'[1]TCE - ANEXO II - Preencher'!J20</f>
        <v>44</v>
      </c>
      <c r="J13" s="24">
        <f>'[1]TCE - ANEXO II - Preencher'!K20</f>
        <v>974.96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805.40999999999985</v>
      </c>
      <c r="N13" s="25">
        <f>'[1]TCE - ANEXO II - Preencher'!R20</f>
        <v>0</v>
      </c>
      <c r="O13" s="26">
        <f>'[1]TCE - ANEXO II - Preencher'!V20</f>
        <v>402</v>
      </c>
      <c r="P13" s="27">
        <f>'[1]TCE - ANEXO II - Preencher'!W20</f>
        <v>1378.37</v>
      </c>
      <c r="R13" s="29"/>
      <c r="S13" s="31">
        <v>44044</v>
      </c>
    </row>
    <row r="14" spans="1:255" x14ac:dyDescent="0.2">
      <c r="A14" s="17">
        <f>IFERROR(VLOOKUP(B14,'[1]DADOS (OCULTAR)'!$P$3:$R$42,3,0),"")</f>
        <v>9039744000518</v>
      </c>
      <c r="B14" s="18" t="str">
        <f>'[1]TCE - ANEXO II - Preencher'!C21</f>
        <v>UPA PAULISTA</v>
      </c>
      <c r="C14" s="19"/>
      <c r="D14" s="20" t="str">
        <f>'[1]TCE - ANEXO II - Preencher'!E21</f>
        <v>CRISTIANO BATISTA LOPES</v>
      </c>
      <c r="E14" s="21" t="str">
        <f>IF('[1]TCE - ANEXO II - Preencher'!F21="4 - Assistência Odontológica","2 - Outros Profissionais da saúde",'[1]TCE - ANEXO II - Preencher'!F21)</f>
        <v>2 - Outros Profissionais da Saúde</v>
      </c>
      <c r="F14" s="22">
        <f>'[1]TCE - ANEXO II - Preencher'!G21</f>
        <v>515110</v>
      </c>
      <c r="G14" s="23">
        <f>'[1]TCE - ANEXO II - Preencher'!H21</f>
        <v>43922</v>
      </c>
      <c r="H14" s="22" t="str">
        <f>'[1]TCE - ANEXO II - Preencher'!I21</f>
        <v>2 - Diarista</v>
      </c>
      <c r="I14" s="22">
        <f>'[1]TCE - ANEXO II - Preencher'!J21</f>
        <v>44</v>
      </c>
      <c r="J14" s="24">
        <f>'[1]TCE - ANEXO II - Preencher'!K21</f>
        <v>1045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473.09999999999991</v>
      </c>
      <c r="N14" s="25">
        <f>'[1]TCE - ANEXO II - Preencher'!R21</f>
        <v>0</v>
      </c>
      <c r="O14" s="26">
        <f>'[1]TCE - ANEXO II - Preencher'!V21</f>
        <v>246.12</v>
      </c>
      <c r="P14" s="27">
        <f>'[1]TCE - ANEXO II - Preencher'!W21</f>
        <v>1271.98</v>
      </c>
      <c r="R14" s="29"/>
      <c r="S14" s="31">
        <v>44075</v>
      </c>
    </row>
    <row r="15" spans="1:255" x14ac:dyDescent="0.2">
      <c r="A15" s="17">
        <f>IFERROR(VLOOKUP(B15,'[1]DADOS (OCULTAR)'!$P$3:$R$42,3,0),"")</f>
        <v>9039744000518</v>
      </c>
      <c r="B15" s="18" t="str">
        <f>'[1]TCE - ANEXO II - Preencher'!C22</f>
        <v>UPA PAULISTA</v>
      </c>
      <c r="C15" s="19"/>
      <c r="D15" s="20" t="str">
        <f>'[1]TCE - ANEXO II - Preencher'!E22</f>
        <v>YASMINE FREIRE DE MELO E SILVA</v>
      </c>
      <c r="E15" s="21" t="str">
        <f>IF('[1]TCE - ANEXO II - Preencher'!F22="4 - Assistência Odontológica","2 - Outros Profissionais da saúde",'[1]TCE - ANEXO II - Preencher'!F22)</f>
        <v>2 - Outros Profissionais da Saúde</v>
      </c>
      <c r="F15" s="22">
        <f>'[1]TCE - ANEXO II - Preencher'!G22</f>
        <v>223710</v>
      </c>
      <c r="G15" s="23">
        <f>'[1]TCE - ANEXO II - Preencher'!H22</f>
        <v>43922</v>
      </c>
      <c r="H15" s="22" t="str">
        <f>'[1]TCE - ANEXO II - Preencher'!I22</f>
        <v>2 - Diarista</v>
      </c>
      <c r="I15" s="22">
        <f>'[1]TCE - ANEXO II - Preencher'!J22</f>
        <v>44</v>
      </c>
      <c r="J15" s="24">
        <f>'[1]TCE - ANEXO II - Preencher'!K22</f>
        <v>2267.0300000000002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1582.2099999999998</v>
      </c>
      <c r="N15" s="25">
        <f>'[1]TCE - ANEXO II - Preencher'!R22</f>
        <v>566.76</v>
      </c>
      <c r="O15" s="26">
        <f>'[1]TCE - ANEXO II - Preencher'!V22</f>
        <v>534.42999999999995</v>
      </c>
      <c r="P15" s="27">
        <f>'[1]TCE - ANEXO II - Preencher'!W22</f>
        <v>3881.57</v>
      </c>
      <c r="R15" s="29"/>
      <c r="S15" s="31">
        <v>44105</v>
      </c>
    </row>
    <row r="16" spans="1:255" x14ac:dyDescent="0.2">
      <c r="A16" s="17">
        <f>IFERROR(VLOOKUP(B16,'[1]DADOS (OCULTAR)'!$P$3:$R$42,3,0),"")</f>
        <v>9039744000518</v>
      </c>
      <c r="B16" s="18" t="str">
        <f>'[1]TCE - ANEXO II - Preencher'!C23</f>
        <v>UPA PAULISTA</v>
      </c>
      <c r="C16" s="19"/>
      <c r="D16" s="20" t="str">
        <f>'[1]TCE - ANEXO II - Preencher'!E23</f>
        <v>JOSELANIA MARIA DA SILVA</v>
      </c>
      <c r="E16" s="21" t="str">
        <f>IF('[1]TCE - ANEXO II - Preencher'!F23="4 - Assistência Odontológica","2 - Outros Profissionais da saúde",'[1]TCE - ANEXO II - Preencher'!F23)</f>
        <v>3 - Administrativo</v>
      </c>
      <c r="F16" s="22">
        <f>'[1]TCE - ANEXO II - Preencher'!G23</f>
        <v>142205</v>
      </c>
      <c r="G16" s="23">
        <f>'[1]TCE - ANEXO II - Preencher'!H23</f>
        <v>43922</v>
      </c>
      <c r="H16" s="22" t="str">
        <f>'[1]TCE - ANEXO II - Preencher'!I23</f>
        <v>2 - Diarista</v>
      </c>
      <c r="I16" s="22">
        <f>'[1]TCE - ANEXO II - Preencher'!J23</f>
        <v>44</v>
      </c>
      <c r="J16" s="24">
        <f>'[1]TCE - ANEXO II - Preencher'!K23</f>
        <v>2600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260</v>
      </c>
      <c r="N16" s="25">
        <f>'[1]TCE - ANEXO II - Preencher'!R23</f>
        <v>0</v>
      </c>
      <c r="O16" s="26">
        <f>'[1]TCE - ANEXO II - Preencher'!V23</f>
        <v>316.64999999999998</v>
      </c>
      <c r="P16" s="27">
        <f>'[1]TCE - ANEXO II - Preencher'!W23</f>
        <v>2543.35</v>
      </c>
      <c r="R16" s="29"/>
      <c r="S16" s="31">
        <v>44136</v>
      </c>
    </row>
    <row r="17" spans="1:19" x14ac:dyDescent="0.2">
      <c r="A17" s="17">
        <f>IFERROR(VLOOKUP(B17,'[1]DADOS (OCULTAR)'!$P$3:$R$42,3,0),"")</f>
        <v>9039744000518</v>
      </c>
      <c r="B17" s="18" t="str">
        <f>'[1]TCE - ANEXO II - Preencher'!C24</f>
        <v>UPA PAULISTA</v>
      </c>
      <c r="C17" s="19"/>
      <c r="D17" s="20" t="str">
        <f>'[1]TCE - ANEXO II - Preencher'!E24</f>
        <v>VIVIANE DE OLIVEIRA MIGUEL</v>
      </c>
      <c r="E17" s="21" t="str">
        <f>IF('[1]TCE - ANEXO II - Preencher'!F24="4 - Assistência Odontológica","2 - Outros Profissionais da saúde",'[1]TCE - ANEXO II - Preencher'!F24)</f>
        <v>2 - Outros Profissionais da Saúde</v>
      </c>
      <c r="F17" s="22">
        <f>'[1]TCE - ANEXO II - Preencher'!G24</f>
        <v>322205</v>
      </c>
      <c r="G17" s="23">
        <f>'[1]TCE - ANEXO II - Preencher'!H24</f>
        <v>43922</v>
      </c>
      <c r="H17" s="22" t="str">
        <f>'[1]TCE - ANEXO II - Preencher'!I24</f>
        <v>2 - Diarista</v>
      </c>
      <c r="I17" s="22">
        <f>'[1]TCE - ANEXO II - Preencher'!J24</f>
        <v>44</v>
      </c>
      <c r="J17" s="24">
        <f>'[1]TCE - ANEXO II - Preencher'!K24</f>
        <v>1045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209</v>
      </c>
      <c r="N17" s="25">
        <f>'[1]TCE - ANEXO II - Preencher'!R24</f>
        <v>0</v>
      </c>
      <c r="O17" s="26">
        <f>'[1]TCE - ANEXO II - Preencher'!V24</f>
        <v>159.88</v>
      </c>
      <c r="P17" s="27">
        <f>'[1]TCE - ANEXO II - Preencher'!W24</f>
        <v>1094.1199999999999</v>
      </c>
      <c r="R17" s="29"/>
      <c r="S17" s="31">
        <v>44166</v>
      </c>
    </row>
    <row r="18" spans="1:19" x14ac:dyDescent="0.2">
      <c r="A18" s="17">
        <f>IFERROR(VLOOKUP(B18,'[1]DADOS (OCULTAR)'!$P$3:$R$42,3,0),"")</f>
        <v>9039744000518</v>
      </c>
      <c r="B18" s="18" t="str">
        <f>'[1]TCE - ANEXO II - Preencher'!C25</f>
        <v>UPA PAULISTA</v>
      </c>
      <c r="C18" s="19"/>
      <c r="D18" s="20" t="str">
        <f>'[1]TCE - ANEXO II - Preencher'!E25</f>
        <v>IVANICE VIDAL DOS SANTOS SILVA</v>
      </c>
      <c r="E18" s="21" t="str">
        <f>IF('[1]TCE - ANEXO II - Preencher'!F25="4 - Assistência Odontológica","2 - Outros Profissionais da saúde",'[1]TCE - ANEXO II - Preencher'!F25)</f>
        <v>2 - Outros Profissionais da Saúde</v>
      </c>
      <c r="F18" s="22">
        <f>'[1]TCE - ANEXO II - Preencher'!G25</f>
        <v>322205</v>
      </c>
      <c r="G18" s="23">
        <f>'[1]TCE - ANEXO II - Preencher'!H25</f>
        <v>43922</v>
      </c>
      <c r="H18" s="22" t="str">
        <f>'[1]TCE - ANEXO II - Preencher'!I25</f>
        <v>2 - Diarista</v>
      </c>
      <c r="I18" s="22">
        <f>'[1]TCE - ANEXO II - Preencher'!J25</f>
        <v>44</v>
      </c>
      <c r="J18" s="24">
        <f>'[1]TCE - ANEXO II - Preencher'!K25</f>
        <v>1045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858.22</v>
      </c>
      <c r="N18" s="25">
        <f>'[1]TCE - ANEXO II - Preencher'!R25</f>
        <v>0</v>
      </c>
      <c r="O18" s="26">
        <f>'[1]TCE - ANEXO II - Preencher'!V25</f>
        <v>161.47999999999999</v>
      </c>
      <c r="P18" s="27">
        <f>'[1]TCE - ANEXO II - Preencher'!W25</f>
        <v>1741.74</v>
      </c>
      <c r="R18" s="29"/>
      <c r="S18" s="31">
        <v>44197</v>
      </c>
    </row>
    <row r="19" spans="1:19" x14ac:dyDescent="0.2">
      <c r="A19" s="17">
        <f>IFERROR(VLOOKUP(B19,'[1]DADOS (OCULTAR)'!$P$3:$R$42,3,0),"")</f>
        <v>9039744000518</v>
      </c>
      <c r="B19" s="18" t="str">
        <f>'[1]TCE - ANEXO II - Preencher'!C26</f>
        <v>UPA PAULISTA</v>
      </c>
      <c r="C19" s="19"/>
      <c r="D19" s="20" t="str">
        <f>'[1]TCE - ANEXO II - Preencher'!E26</f>
        <v>SEVERINO MARCOS DE SOUZA</v>
      </c>
      <c r="E19" s="21" t="str">
        <f>IF('[1]TCE - ANEXO II - Preencher'!F26="4 - Assistência Odontológica","2 - Outros Profissionais da saúde",'[1]TCE - ANEXO II - Preencher'!F26)</f>
        <v>2 - Outros Profissionais da Saúde</v>
      </c>
      <c r="F19" s="22">
        <f>'[1]TCE - ANEXO II - Preencher'!G26</f>
        <v>223405</v>
      </c>
      <c r="G19" s="23">
        <f>'[1]TCE - ANEXO II - Preencher'!H26</f>
        <v>43922</v>
      </c>
      <c r="H19" s="22" t="str">
        <f>'[1]TCE - ANEXO II - Preencher'!I26</f>
        <v>2 - Diarista</v>
      </c>
      <c r="I19" s="22">
        <f>'[1]TCE - ANEXO II - Preencher'!J26</f>
        <v>30</v>
      </c>
      <c r="J19" s="24">
        <f>'[1]TCE - ANEXO II - Preencher'!K26</f>
        <v>2632.56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131.63</v>
      </c>
      <c r="N19" s="25">
        <f>'[1]TCE - ANEXO II - Preencher'!R26</f>
        <v>658.14</v>
      </c>
      <c r="O19" s="26">
        <f>'[1]TCE - ANEXO II - Preencher'!V26</f>
        <v>859.72</v>
      </c>
      <c r="P19" s="27">
        <f>'[1]TCE - ANEXO II - Preencher'!W26</f>
        <v>2562.6099999999997</v>
      </c>
      <c r="R19" s="29"/>
      <c r="S19" s="31">
        <v>44228</v>
      </c>
    </row>
    <row r="20" spans="1:19" x14ac:dyDescent="0.2">
      <c r="A20" s="17">
        <f>IFERROR(VLOOKUP(B20,'[1]DADOS (OCULTAR)'!$P$3:$R$42,3,0),"")</f>
        <v>9039744000518</v>
      </c>
      <c r="B20" s="18" t="str">
        <f>'[1]TCE - ANEXO II - Preencher'!C27</f>
        <v>UPA PAULISTA</v>
      </c>
      <c r="C20" s="19"/>
      <c r="D20" s="20" t="str">
        <f>'[1]TCE - ANEXO II - Preencher'!E27</f>
        <v>KATIA SIMONE DA SILVA</v>
      </c>
      <c r="E20" s="21" t="str">
        <f>IF('[1]TCE - ANEXO II - Preencher'!F27="4 - Assistência Odontológica","2 - Outros Profissionais da saúde",'[1]TCE - ANEXO II - Preencher'!F27)</f>
        <v>2 - Outros Profissionais da Saúde</v>
      </c>
      <c r="F20" s="22">
        <f>'[1]TCE - ANEXO II - Preencher'!G27</f>
        <v>223405</v>
      </c>
      <c r="G20" s="23">
        <f>'[1]TCE - ANEXO II - Preencher'!H27</f>
        <v>43922</v>
      </c>
      <c r="H20" s="22" t="str">
        <f>'[1]TCE - ANEXO II - Preencher'!I27</f>
        <v>2 - Diarista</v>
      </c>
      <c r="I20" s="22">
        <f>'[1]TCE - ANEXO II - Preencher'!J27</f>
        <v>30</v>
      </c>
      <c r="J20" s="24">
        <f>'[1]TCE - ANEXO II - Preencher'!K27</f>
        <v>2632.56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1487.74</v>
      </c>
      <c r="N20" s="25">
        <f>'[1]TCE - ANEXO II - Preencher'!R27</f>
        <v>1594.74</v>
      </c>
      <c r="O20" s="26">
        <f>'[1]TCE - ANEXO II - Preencher'!V27</f>
        <v>1351.16</v>
      </c>
      <c r="P20" s="27">
        <f>'[1]TCE - ANEXO II - Preencher'!W27</f>
        <v>4363.88</v>
      </c>
      <c r="R20" s="29"/>
      <c r="S20" s="31">
        <v>44256</v>
      </c>
    </row>
    <row r="21" spans="1:19" x14ac:dyDescent="0.2">
      <c r="A21" s="17">
        <f>IFERROR(VLOOKUP(B21,'[1]DADOS (OCULTAR)'!$P$3:$R$42,3,0),"")</f>
        <v>9039744000518</v>
      </c>
      <c r="B21" s="18" t="str">
        <f>'[1]TCE - ANEXO II - Preencher'!C28</f>
        <v>UPA PAULISTA</v>
      </c>
      <c r="C21" s="19"/>
      <c r="D21" s="20" t="str">
        <f>'[1]TCE - ANEXO II - Preencher'!E28</f>
        <v>PATRICIA DE SA LEITAO OLIVEIRA CASTRO</v>
      </c>
      <c r="E21" s="21" t="str">
        <f>IF('[1]TCE - ANEXO II - Preencher'!F28="4 - Assistência Odontológica","2 - Outros Profissionais da saúde",'[1]TCE - ANEXO II - Preencher'!F28)</f>
        <v>2 - Outros Profissionais da Saúde</v>
      </c>
      <c r="F21" s="22">
        <f>'[1]TCE - ANEXO II - Preencher'!G28</f>
        <v>322205</v>
      </c>
      <c r="G21" s="23">
        <f>'[1]TCE - ANEXO II - Preencher'!H28</f>
        <v>43922</v>
      </c>
      <c r="H21" s="22" t="str">
        <f>'[1]TCE - ANEXO II - Preencher'!I28</f>
        <v>2 - Diarista</v>
      </c>
      <c r="I21" s="22">
        <f>'[1]TCE - ANEXO II - Preencher'!J28</f>
        <v>44</v>
      </c>
      <c r="J21" s="24">
        <f>'[1]TCE - ANEXO II - Preencher'!K28</f>
        <v>418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831.84999999999991</v>
      </c>
      <c r="N21" s="25">
        <f>'[1]TCE - ANEXO II - Preencher'!R28</f>
        <v>0</v>
      </c>
      <c r="O21" s="26">
        <f>'[1]TCE - ANEXO II - Preencher'!V28</f>
        <v>381.84</v>
      </c>
      <c r="P21" s="27">
        <f>'[1]TCE - ANEXO II - Preencher'!W28</f>
        <v>868.01</v>
      </c>
      <c r="R21" s="29"/>
      <c r="S21" s="31">
        <v>44287</v>
      </c>
    </row>
    <row r="22" spans="1:19" x14ac:dyDescent="0.2">
      <c r="A22" s="17">
        <f>IFERROR(VLOOKUP(B22,'[1]DADOS (OCULTAR)'!$P$3:$R$42,3,0),"")</f>
        <v>9039744000518</v>
      </c>
      <c r="B22" s="18" t="str">
        <f>'[1]TCE - ANEXO II - Preencher'!C29</f>
        <v>UPA PAULISTA</v>
      </c>
      <c r="C22" s="19"/>
      <c r="D22" s="20" t="str">
        <f>'[1]TCE - ANEXO II - Preencher'!E29</f>
        <v>KATIA SIMONY DE SA CARVALHO</v>
      </c>
      <c r="E22" s="21" t="str">
        <f>IF('[1]TCE - ANEXO II - Preencher'!F29="4 - Assistência Odontológica","2 - Outros Profissionais da saúde",'[1]TCE - ANEXO II - Preencher'!F29)</f>
        <v>3 - Administrativo</v>
      </c>
      <c r="F22" s="22">
        <f>'[1]TCE - ANEXO II - Preencher'!G29</f>
        <v>131210</v>
      </c>
      <c r="G22" s="23">
        <f>'[1]TCE - ANEXO II - Preencher'!H29</f>
        <v>43922</v>
      </c>
      <c r="H22" s="22" t="str">
        <f>'[1]TCE - ANEXO II - Preencher'!I29</f>
        <v>2 - Diarista</v>
      </c>
      <c r="I22" s="22">
        <f>'[1]TCE - ANEXO II - Preencher'!J29</f>
        <v>40</v>
      </c>
      <c r="J22" s="24">
        <f>'[1]TCE - ANEXO II - Preencher'!K29</f>
        <v>10383.9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1247.3900000000012</v>
      </c>
      <c r="N22" s="25">
        <f>'[1]TCE - ANEXO II - Preencher'!R29</f>
        <v>0</v>
      </c>
      <c r="O22" s="26">
        <f>'[1]TCE - ANEXO II - Preencher'!V29</f>
        <v>2797.39</v>
      </c>
      <c r="P22" s="27">
        <f>'[1]TCE - ANEXO II - Preencher'!W29</f>
        <v>8833.9000000000015</v>
      </c>
      <c r="R22" s="29"/>
      <c r="S22" s="31">
        <v>44317</v>
      </c>
    </row>
    <row r="23" spans="1:19" x14ac:dyDescent="0.2">
      <c r="A23" s="17">
        <f>IFERROR(VLOOKUP(B23,'[1]DADOS (OCULTAR)'!$P$3:$R$42,3,0),"")</f>
        <v>9039744000518</v>
      </c>
      <c r="B23" s="18" t="str">
        <f>'[1]TCE - ANEXO II - Preencher'!C30</f>
        <v>UPA PAULISTA</v>
      </c>
      <c r="C23" s="19"/>
      <c r="D23" s="20" t="str">
        <f>'[1]TCE - ANEXO II - Preencher'!E30</f>
        <v>ADENILTON FERREIRA DA SILVA</v>
      </c>
      <c r="E23" s="21" t="str">
        <f>IF('[1]TCE - ANEXO II - Preencher'!F30="4 - Assistência Odontológica","2 - Outros Profissionais da saúde",'[1]TCE - ANEXO II - Preencher'!F30)</f>
        <v>3 - Administrativo</v>
      </c>
      <c r="F23" s="22">
        <f>'[1]TCE - ANEXO II - Preencher'!G30</f>
        <v>351605</v>
      </c>
      <c r="G23" s="23">
        <f>'[1]TCE - ANEXO II - Preencher'!H30</f>
        <v>43922</v>
      </c>
      <c r="H23" s="22" t="str">
        <f>'[1]TCE - ANEXO II - Preencher'!I30</f>
        <v>2 - Diarista</v>
      </c>
      <c r="I23" s="22">
        <f>'[1]TCE - ANEXO II - Preencher'!J30</f>
        <v>40</v>
      </c>
      <c r="J23" s="24">
        <f>'[1]TCE - ANEXO II - Preencher'!K30</f>
        <v>1493.78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0</v>
      </c>
      <c r="N23" s="25">
        <f>'[1]TCE - ANEXO II - Preencher'!R30</f>
        <v>0</v>
      </c>
      <c r="O23" s="26">
        <f>'[1]TCE - ANEXO II - Preencher'!V30</f>
        <v>339.54</v>
      </c>
      <c r="P23" s="27">
        <f>'[1]TCE - ANEXO II - Preencher'!W30</f>
        <v>1154.24</v>
      </c>
      <c r="R23" s="29"/>
      <c r="S23" s="31">
        <v>44348</v>
      </c>
    </row>
    <row r="24" spans="1:19" x14ac:dyDescent="0.2">
      <c r="A24" s="17">
        <f>IFERROR(VLOOKUP(B24,'[1]DADOS (OCULTAR)'!$P$3:$R$42,3,0),"")</f>
        <v>9039744000518</v>
      </c>
      <c r="B24" s="18" t="str">
        <f>'[1]TCE - ANEXO II - Preencher'!C31</f>
        <v>UPA PAULISTA</v>
      </c>
      <c r="C24" s="19"/>
      <c r="D24" s="20" t="str">
        <f>'[1]TCE - ANEXO II - Preencher'!E31</f>
        <v>DAIANE SOUZA DA SILVA</v>
      </c>
      <c r="E24" s="21" t="str">
        <f>IF('[1]TCE - ANEXO II - Preencher'!F31="4 - Assistência Odontológica","2 - Outros Profissionais da saúde",'[1]TCE - ANEXO II - Preencher'!F31)</f>
        <v>3 - Administrativo</v>
      </c>
      <c r="F24" s="22">
        <f>'[1]TCE - ANEXO II - Preencher'!G31</f>
        <v>411010</v>
      </c>
      <c r="G24" s="23">
        <f>'[1]TCE - ANEXO II - Preencher'!H31</f>
        <v>43922</v>
      </c>
      <c r="H24" s="22" t="str">
        <f>'[1]TCE - ANEXO II - Preencher'!I31</f>
        <v>2 - Diarista</v>
      </c>
      <c r="I24" s="22">
        <f>'[1]TCE - ANEXO II - Preencher'!J31</f>
        <v>20</v>
      </c>
      <c r="J24" s="24">
        <f>'[1]TCE - ANEXO II - Preencher'!K31</f>
        <v>121.92</v>
      </c>
      <c r="K24" s="24">
        <f>'[1]TCE - ANEXO II - Preencher'!O31</f>
        <v>522.5</v>
      </c>
      <c r="L24" s="24">
        <f>'[1]TCE - ANEXO II - Preencher'!P31</f>
        <v>261.25</v>
      </c>
      <c r="M24" s="24">
        <f>'[1]TCE - ANEXO II - Preencher'!Q31</f>
        <v>0</v>
      </c>
      <c r="N24" s="25">
        <f>'[1]TCE - ANEXO II - Preencher'!R31</f>
        <v>0</v>
      </c>
      <c r="O24" s="26">
        <f>'[1]TCE - ANEXO II - Preencher'!V31</f>
        <v>796.6</v>
      </c>
      <c r="P24" s="27">
        <f>'[1]TCE - ANEXO II - Preencher'!W31</f>
        <v>109.06999999999994</v>
      </c>
      <c r="R24" s="29"/>
      <c r="S24" s="31">
        <v>44378</v>
      </c>
    </row>
    <row r="25" spans="1:19" x14ac:dyDescent="0.2">
      <c r="A25" s="17">
        <f>IFERROR(VLOOKUP(B25,'[1]DADOS (OCULTAR)'!$P$3:$R$42,3,0),"")</f>
        <v>9039744000518</v>
      </c>
      <c r="B25" s="18" t="str">
        <f>'[1]TCE - ANEXO II - Preencher'!C32</f>
        <v>UPA PAULISTA</v>
      </c>
      <c r="C25" s="19"/>
      <c r="D25" s="20" t="str">
        <f>'[1]TCE - ANEXO II - Preencher'!E32</f>
        <v>GABRIELI SANTANA DE LIMA</v>
      </c>
      <c r="E25" s="21" t="str">
        <f>IF('[1]TCE - ANEXO II - Preencher'!F32="4 - Assistência Odontológica","2 - Outros Profissionais da saúde",'[1]TCE - ANEXO II - Preencher'!F32)</f>
        <v>3 - Administrativo</v>
      </c>
      <c r="F25" s="22">
        <f>'[1]TCE - ANEXO II - Preencher'!G32</f>
        <v>411010</v>
      </c>
      <c r="G25" s="23">
        <f>'[1]TCE - ANEXO II - Preencher'!H32</f>
        <v>43922</v>
      </c>
      <c r="H25" s="22" t="str">
        <f>'[1]TCE - ANEXO II - Preencher'!I32</f>
        <v>2 - Diarista</v>
      </c>
      <c r="I25" s="22">
        <f>'[1]TCE - ANEXO II - Preencher'!J32</f>
        <v>20</v>
      </c>
      <c r="J25" s="24">
        <f>'[1]TCE - ANEXO II - Preencher'!K32</f>
        <v>121.92</v>
      </c>
      <c r="K25" s="24">
        <f>'[1]TCE - ANEXO II - Preencher'!O32</f>
        <v>522.5</v>
      </c>
      <c r="L25" s="24">
        <f>'[1]TCE - ANEXO II - Preencher'!P32</f>
        <v>239.48</v>
      </c>
      <c r="M25" s="24">
        <f>'[1]TCE - ANEXO II - Preencher'!Q32</f>
        <v>2.8421709430404007E-14</v>
      </c>
      <c r="N25" s="25">
        <f>'[1]TCE - ANEXO II - Preencher'!R32</f>
        <v>0</v>
      </c>
      <c r="O25" s="26">
        <f>'[1]TCE - ANEXO II - Preencher'!V32</f>
        <v>771.12</v>
      </c>
      <c r="P25" s="27">
        <f>'[1]TCE - ANEXO II - Preencher'!W32</f>
        <v>112.77999999999997</v>
      </c>
      <c r="R25" s="29"/>
      <c r="S25" s="31">
        <v>44409</v>
      </c>
    </row>
    <row r="26" spans="1:19" x14ac:dyDescent="0.2">
      <c r="A26" s="17">
        <f>IFERROR(VLOOKUP(B26,'[1]DADOS (OCULTAR)'!$P$3:$R$42,3,0),"")</f>
        <v>9039744000518</v>
      </c>
      <c r="B26" s="18" t="str">
        <f>'[1]TCE - ANEXO II - Preencher'!C33</f>
        <v>UPA PAULISTA</v>
      </c>
      <c r="C26" s="19"/>
      <c r="D26" s="20" t="str">
        <f>'[1]TCE - ANEXO II - Preencher'!E33</f>
        <v>ANDREA MAGNA REGIS DA SILVA</v>
      </c>
      <c r="E26" s="21" t="str">
        <f>IF('[1]TCE - ANEXO II - Preencher'!F33="4 - Assistência Odontológica","2 - Outros Profissionais da saúde",'[1]TCE - ANEXO II - Preencher'!F33)</f>
        <v>3 - Administrativo</v>
      </c>
      <c r="F26" s="22">
        <f>'[1]TCE - ANEXO II - Preencher'!G33</f>
        <v>131205</v>
      </c>
      <c r="G26" s="23">
        <f>'[1]TCE - ANEXO II - Preencher'!H33</f>
        <v>43922</v>
      </c>
      <c r="H26" s="22" t="str">
        <f>'[1]TCE - ANEXO II - Preencher'!I33</f>
        <v>2 - Diarista</v>
      </c>
      <c r="I26" s="22">
        <f>'[1]TCE - ANEXO II - Preencher'!J33</f>
        <v>20</v>
      </c>
      <c r="J26" s="24">
        <f>'[1]TCE - ANEXO II - Preencher'!K33</f>
        <v>10383.9</v>
      </c>
      <c r="K26" s="24">
        <f>'[1]TCE - ANEXO II - Preencher'!O33</f>
        <v>0</v>
      </c>
      <c r="L26" s="24">
        <f>'[1]TCE - ANEXO II - Preencher'!P33</f>
        <v>0</v>
      </c>
      <c r="M26" s="24">
        <f>'[1]TCE - ANEXO II - Preencher'!Q33</f>
        <v>6462.64</v>
      </c>
      <c r="N26" s="25">
        <f>'[1]TCE - ANEXO II - Preencher'!R33</f>
        <v>4671.37</v>
      </c>
      <c r="O26" s="26">
        <f>'[1]TCE - ANEXO II - Preencher'!V33</f>
        <v>5565.04</v>
      </c>
      <c r="P26" s="27">
        <f>'[1]TCE - ANEXO II - Preencher'!W33</f>
        <v>15952.869999999999</v>
      </c>
      <c r="R26" s="29"/>
      <c r="S26" s="31">
        <v>44440</v>
      </c>
    </row>
    <row r="27" spans="1:19" x14ac:dyDescent="0.2">
      <c r="A27" s="17">
        <f>IFERROR(VLOOKUP(B27,'[1]DADOS (OCULTAR)'!$P$3:$R$42,3,0),"")</f>
        <v>9039744000518</v>
      </c>
      <c r="B27" s="18" t="str">
        <f>'[1]TCE - ANEXO II - Preencher'!C34</f>
        <v>UPA PAULISTA</v>
      </c>
      <c r="C27" s="19"/>
      <c r="D27" s="20" t="str">
        <f>'[1]TCE - ANEXO II - Preencher'!E34</f>
        <v>LUCIARA BARBOSA DE AZEVEDO</v>
      </c>
      <c r="E27" s="21" t="str">
        <f>IF('[1]TCE - ANEXO II - Preencher'!F34="4 - Assistência Odontológica","2 - Outros Profissionais da saúde",'[1]TCE - ANEXO II - Preencher'!F34)</f>
        <v>2 - Outros Profissionais da Saúde</v>
      </c>
      <c r="F27" s="22">
        <f>'[1]TCE - ANEXO II - Preencher'!G34</f>
        <v>223505</v>
      </c>
      <c r="G27" s="23">
        <f>'[1]TCE - ANEXO II - Preencher'!H34</f>
        <v>43922</v>
      </c>
      <c r="H27" s="22" t="str">
        <f>'[1]TCE - ANEXO II - Preencher'!I34</f>
        <v>2 - Diarista</v>
      </c>
      <c r="I27" s="22">
        <f>'[1]TCE - ANEXO II - Preencher'!J34</f>
        <v>40</v>
      </c>
      <c r="J27" s="24">
        <f>'[1]TCE - ANEXO II - Preencher'!K34</f>
        <v>985.32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2420.33</v>
      </c>
      <c r="N27" s="25">
        <f>'[1]TCE - ANEXO II - Preencher'!R34</f>
        <v>460.52</v>
      </c>
      <c r="O27" s="26">
        <f>'[1]TCE - ANEXO II - Preencher'!V34</f>
        <v>579.30999999999995</v>
      </c>
      <c r="P27" s="27">
        <f>'[1]TCE - ANEXO II - Preencher'!W34</f>
        <v>3286.86</v>
      </c>
      <c r="R27" s="29"/>
      <c r="S27" s="31">
        <v>44470</v>
      </c>
    </row>
    <row r="28" spans="1:19" x14ac:dyDescent="0.2">
      <c r="A28" s="17">
        <f>IFERROR(VLOOKUP(B28,'[1]DADOS (OCULTAR)'!$P$3:$R$42,3,0),"")</f>
        <v>9039744000518</v>
      </c>
      <c r="B28" s="18" t="str">
        <f>'[1]TCE - ANEXO II - Preencher'!C35</f>
        <v>UPA PAULISTA</v>
      </c>
      <c r="C28" s="19"/>
      <c r="D28" s="20" t="str">
        <f>'[1]TCE - ANEXO II - Preencher'!E35</f>
        <v>IRANEIDE URSULINO DOS SANTOS</v>
      </c>
      <c r="E28" s="21" t="str">
        <f>IF('[1]TCE - ANEXO II - Preencher'!F35="4 - Assistência Odontológica","2 - Outros Profissionais da saúde",'[1]TCE - ANEXO II - Preencher'!F35)</f>
        <v>2 - Outros Profissionais da Saúde</v>
      </c>
      <c r="F28" s="22">
        <f>'[1]TCE - ANEXO II - Preencher'!G35</f>
        <v>223505</v>
      </c>
      <c r="G28" s="23">
        <f>'[1]TCE - ANEXO II - Preencher'!H35</f>
        <v>43922</v>
      </c>
      <c r="H28" s="22" t="str">
        <f>'[1]TCE - ANEXO II - Preencher'!I35</f>
        <v>2 - Diarista</v>
      </c>
      <c r="I28" s="22">
        <f>'[1]TCE - ANEXO II - Preencher'!J35</f>
        <v>40</v>
      </c>
      <c r="J28" s="24">
        <f>'[1]TCE - ANEXO II - Preencher'!K35</f>
        <v>1924.3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883.82999999999993</v>
      </c>
      <c r="N28" s="25">
        <f>'[1]TCE - ANEXO II - Preencher'!R35</f>
        <v>481.07</v>
      </c>
      <c r="O28" s="26">
        <f>'[1]TCE - ANEXO II - Preencher'!V35</f>
        <v>549.29</v>
      </c>
      <c r="P28" s="27">
        <f>'[1]TCE - ANEXO II - Preencher'!W35</f>
        <v>2739.9100000000003</v>
      </c>
      <c r="R28" s="29"/>
      <c r="S28" s="31">
        <v>44501</v>
      </c>
    </row>
    <row r="29" spans="1:19" x14ac:dyDescent="0.2">
      <c r="A29" s="17">
        <f>IFERROR(VLOOKUP(B29,'[1]DADOS (OCULTAR)'!$P$3:$R$42,3,0),"")</f>
        <v>9039744000518</v>
      </c>
      <c r="B29" s="18" t="str">
        <f>'[1]TCE - ANEXO II - Preencher'!C36</f>
        <v>UPA PAULISTA</v>
      </c>
      <c r="C29" s="19"/>
      <c r="D29" s="20" t="str">
        <f>'[1]TCE - ANEXO II - Preencher'!E36</f>
        <v>JOAO VICTOR PAIXAO DA SILVA</v>
      </c>
      <c r="E29" s="21" t="str">
        <f>IF('[1]TCE - ANEXO II - Preencher'!F36="4 - Assistência Odontológica","2 - Outros Profissionais da saúde",'[1]TCE - ANEXO II - Preencher'!F36)</f>
        <v>3 - Administrativo</v>
      </c>
      <c r="F29" s="22">
        <f>'[1]TCE - ANEXO II - Preencher'!G36</f>
        <v>411010</v>
      </c>
      <c r="G29" s="23">
        <f>'[1]TCE - ANEXO II - Preencher'!H36</f>
        <v>43922</v>
      </c>
      <c r="H29" s="22" t="str">
        <f>'[1]TCE - ANEXO II - Preencher'!I36</f>
        <v>2 - Diarista</v>
      </c>
      <c r="I29" s="22">
        <f>'[1]TCE - ANEXO II - Preencher'!J36</f>
        <v>20</v>
      </c>
      <c r="J29" s="24">
        <f>'[1]TCE - ANEXO II - Preencher'!K36</f>
        <v>121.92</v>
      </c>
      <c r="K29" s="24">
        <f>'[1]TCE - ANEXO II - Preencher'!O36</f>
        <v>522.5</v>
      </c>
      <c r="L29" s="24">
        <f>'[1]TCE - ANEXO II - Preencher'!P36</f>
        <v>261.25</v>
      </c>
      <c r="M29" s="24">
        <f>'[1]TCE - ANEXO II - Preencher'!Q36</f>
        <v>97.240000000000009</v>
      </c>
      <c r="N29" s="25">
        <f>'[1]TCE - ANEXO II - Preencher'!R36</f>
        <v>0</v>
      </c>
      <c r="O29" s="26">
        <f>'[1]TCE - ANEXO II - Preencher'!V36</f>
        <v>800.21</v>
      </c>
      <c r="P29" s="27">
        <f>'[1]TCE - ANEXO II - Preencher'!W36</f>
        <v>202.69999999999993</v>
      </c>
      <c r="R29" s="29"/>
      <c r="S29" s="31">
        <v>44531</v>
      </c>
    </row>
    <row r="30" spans="1:19" x14ac:dyDescent="0.2">
      <c r="A30" s="17">
        <f>IFERROR(VLOOKUP(B30,'[1]DADOS (OCULTAR)'!$P$3:$R$42,3,0),"")</f>
        <v>9039744000518</v>
      </c>
      <c r="B30" s="18" t="str">
        <f>'[1]TCE - ANEXO II - Preencher'!C37</f>
        <v>UPA PAULISTA</v>
      </c>
      <c r="C30" s="19"/>
      <c r="D30" s="20" t="str">
        <f>'[1]TCE - ANEXO II - Preencher'!E37</f>
        <v>SEVERINO FELIX MOREIRA DE SA</v>
      </c>
      <c r="E30" s="21" t="str">
        <f>IF('[1]TCE - ANEXO II - Preencher'!F37="4 - Assistência Odontológica","2 - Outros Profissionais da saúde",'[1]TCE - ANEXO II - Preencher'!F37)</f>
        <v>2 - Outros Profissionais da Saúde</v>
      </c>
      <c r="F30" s="22">
        <f>'[1]TCE - ANEXO II - Preencher'!G37</f>
        <v>223505</v>
      </c>
      <c r="G30" s="23">
        <f>'[1]TCE - ANEXO II - Preencher'!H37</f>
        <v>43922</v>
      </c>
      <c r="H30" s="22" t="str">
        <f>'[1]TCE - ANEXO II - Preencher'!I37</f>
        <v>2 - Diarista</v>
      </c>
      <c r="I30" s="22">
        <f>'[1]TCE - ANEXO II - Preencher'!J37</f>
        <v>40</v>
      </c>
      <c r="J30" s="24">
        <f>'[1]TCE - ANEXO II - Preencher'!K37</f>
        <v>1990.65</v>
      </c>
      <c r="K30" s="24">
        <f>'[1]TCE - ANEXO II - Preencher'!O37</f>
        <v>0</v>
      </c>
      <c r="L30" s="24">
        <f>'[1]TCE - ANEXO II - Preencher'!P37</f>
        <v>0</v>
      </c>
      <c r="M30" s="24">
        <f>'[1]TCE - ANEXO II - Preencher'!Q37</f>
        <v>1858.8099999999995</v>
      </c>
      <c r="N30" s="25">
        <f>'[1]TCE - ANEXO II - Preencher'!R37</f>
        <v>986.77</v>
      </c>
      <c r="O30" s="26">
        <f>'[1]TCE - ANEXO II - Preencher'!V37</f>
        <v>1029.49</v>
      </c>
      <c r="P30" s="27">
        <f>'[1]TCE - ANEXO II - Preencher'!W37</f>
        <v>3806.74</v>
      </c>
      <c r="R30" s="29"/>
      <c r="S30" s="31">
        <v>44562</v>
      </c>
    </row>
    <row r="31" spans="1:19" x14ac:dyDescent="0.2">
      <c r="A31" s="17">
        <f>IFERROR(VLOOKUP(B31,'[1]DADOS (OCULTAR)'!$P$3:$R$42,3,0),"")</f>
        <v>9039744000518</v>
      </c>
      <c r="B31" s="18" t="str">
        <f>'[1]TCE - ANEXO II - Preencher'!C38</f>
        <v>UPA PAULISTA</v>
      </c>
      <c r="C31" s="19"/>
      <c r="D31" s="20" t="str">
        <f>'[1]TCE - ANEXO II - Preencher'!E38</f>
        <v>ANDERSON ANDRE SANTOS DA SILVA</v>
      </c>
      <c r="E31" s="21" t="str">
        <f>IF('[1]TCE - ANEXO II - Preencher'!F38="4 - Assistência Odontológica","2 - Outros Profissionais da saúde",'[1]TCE - ANEXO II - Preencher'!F38)</f>
        <v>3 - Administrativo</v>
      </c>
      <c r="F31" s="22">
        <f>'[1]TCE - ANEXO II - Preencher'!G38</f>
        <v>411010</v>
      </c>
      <c r="G31" s="23">
        <f>'[1]TCE - ANEXO II - Preencher'!H38</f>
        <v>43922</v>
      </c>
      <c r="H31" s="22" t="str">
        <f>'[1]TCE - ANEXO II - Preencher'!I38</f>
        <v>1 - Plantonista</v>
      </c>
      <c r="I31" s="22">
        <f>'[1]TCE - ANEXO II - Preencher'!J38</f>
        <v>44</v>
      </c>
      <c r="J31" s="24">
        <f>'[1]TCE - ANEXO II - Preencher'!K38</f>
        <v>1045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347.31999999999994</v>
      </c>
      <c r="N31" s="25">
        <f>'[1]TCE - ANEXO II - Preencher'!R38</f>
        <v>0</v>
      </c>
      <c r="O31" s="26">
        <f>'[1]TCE - ANEXO II - Preencher'!V38</f>
        <v>535.16999999999996</v>
      </c>
      <c r="P31" s="27">
        <f>'[1]TCE - ANEXO II - Preencher'!W38</f>
        <v>857.15</v>
      </c>
      <c r="R31" s="29"/>
      <c r="S31" s="31">
        <v>44593</v>
      </c>
    </row>
    <row r="32" spans="1:19" x14ac:dyDescent="0.2">
      <c r="A32" s="17">
        <f>IFERROR(VLOOKUP(B32,'[1]DADOS (OCULTAR)'!$P$3:$R$42,3,0),"")</f>
        <v>9039744000518</v>
      </c>
      <c r="B32" s="18" t="str">
        <f>'[1]TCE - ANEXO II - Preencher'!C39</f>
        <v>UPA PAULISTA</v>
      </c>
      <c r="C32" s="19"/>
      <c r="D32" s="20" t="str">
        <f>'[1]TCE - ANEXO II - Preencher'!E39</f>
        <v>KEZIAH MORAIS ANDRADE DE LIMA</v>
      </c>
      <c r="E32" s="21" t="str">
        <f>IF('[1]TCE - ANEXO II - Preencher'!F39="4 - Assistência Odontológica","2 - Outros Profissionais da saúde",'[1]TCE - ANEXO II - Preencher'!F39)</f>
        <v>3 - Administrativo</v>
      </c>
      <c r="F32" s="22">
        <f>'[1]TCE - ANEXO II - Preencher'!G39</f>
        <v>411010</v>
      </c>
      <c r="G32" s="23">
        <f>'[1]TCE - ANEXO II - Preencher'!H39</f>
        <v>43922</v>
      </c>
      <c r="H32" s="22" t="str">
        <f>'[1]TCE - ANEXO II - Preencher'!I39</f>
        <v>1 - Plantonista</v>
      </c>
      <c r="I32" s="22">
        <f>'[1]TCE - ANEXO II - Preencher'!J39</f>
        <v>44</v>
      </c>
      <c r="J32" s="24">
        <f>'[1]TCE - ANEXO II - Preencher'!K39</f>
        <v>975.33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495.38</v>
      </c>
      <c r="N32" s="25">
        <f>'[1]TCE - ANEXO II - Preencher'!R39</f>
        <v>0</v>
      </c>
      <c r="O32" s="26">
        <f>'[1]TCE - ANEXO II - Preencher'!V39</f>
        <v>483.93</v>
      </c>
      <c r="P32" s="27">
        <f>'[1]TCE - ANEXO II - Preencher'!W39</f>
        <v>986.78</v>
      </c>
      <c r="R32" s="29"/>
      <c r="S32" s="31">
        <v>44621</v>
      </c>
    </row>
    <row r="33" spans="1:19" x14ac:dyDescent="0.2">
      <c r="A33" s="17">
        <f>IFERROR(VLOOKUP(B33,'[1]DADOS (OCULTAR)'!$P$3:$R$42,3,0),"")</f>
        <v>9039744000518</v>
      </c>
      <c r="B33" s="18" t="str">
        <f>'[1]TCE - ANEXO II - Preencher'!C40</f>
        <v>UPA PAULISTA</v>
      </c>
      <c r="C33" s="19"/>
      <c r="D33" s="20" t="str">
        <f>'[1]TCE - ANEXO II - Preencher'!E40</f>
        <v>JOELMA HERCULANO DOS SANTOS GUEDES</v>
      </c>
      <c r="E33" s="21" t="str">
        <f>IF('[1]TCE - ANEXO II - Preencher'!F40="4 - Assistência Odontológica","2 - Outros Profissionais da saúde",'[1]TCE - ANEXO II - Preencher'!F40)</f>
        <v>3 - Administrativo</v>
      </c>
      <c r="F33" s="22">
        <f>'[1]TCE - ANEXO II - Preencher'!G40</f>
        <v>411010</v>
      </c>
      <c r="G33" s="23">
        <f>'[1]TCE - ANEXO II - Preencher'!H40</f>
        <v>43922</v>
      </c>
      <c r="H33" s="22" t="str">
        <f>'[1]TCE - ANEXO II - Preencher'!I40</f>
        <v>1 - Plantonista</v>
      </c>
      <c r="I33" s="22">
        <f>'[1]TCE - ANEXO II - Preencher'!J40</f>
        <v>44</v>
      </c>
      <c r="J33" s="24">
        <f>'[1]TCE - ANEXO II - Preencher'!K40</f>
        <v>801.17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505.08000000000004</v>
      </c>
      <c r="N33" s="25">
        <f>'[1]TCE - ANEXO II - Preencher'!R40</f>
        <v>0</v>
      </c>
      <c r="O33" s="26">
        <f>'[1]TCE - ANEXO II - Preencher'!V40</f>
        <v>435.19</v>
      </c>
      <c r="P33" s="27">
        <f>'[1]TCE - ANEXO II - Preencher'!W40</f>
        <v>871.06</v>
      </c>
      <c r="R33" s="29"/>
      <c r="S33" s="31">
        <v>44652</v>
      </c>
    </row>
    <row r="34" spans="1:19" x14ac:dyDescent="0.2">
      <c r="A34" s="17">
        <f>IFERROR(VLOOKUP(B34,'[1]DADOS (OCULTAR)'!$P$3:$R$42,3,0),"")</f>
        <v>9039744000518</v>
      </c>
      <c r="B34" s="18" t="str">
        <f>'[1]TCE - ANEXO II - Preencher'!C41</f>
        <v>UPA PAULISTA</v>
      </c>
      <c r="C34" s="19"/>
      <c r="D34" s="20" t="str">
        <f>'[1]TCE - ANEXO II - Preencher'!E41</f>
        <v>MAYANE BATISTA DA SILVA</v>
      </c>
      <c r="E34" s="21" t="str">
        <f>IF('[1]TCE - ANEXO II - Preencher'!F41="4 - Assistência Odontológica","2 - Outros Profissionais da saúde",'[1]TCE - ANEXO II - Preencher'!F41)</f>
        <v>3 - Administrativo</v>
      </c>
      <c r="F34" s="22">
        <f>'[1]TCE - ANEXO II - Preencher'!G41</f>
        <v>411010</v>
      </c>
      <c r="G34" s="23">
        <f>'[1]TCE - ANEXO II - Preencher'!H41</f>
        <v>43922</v>
      </c>
      <c r="H34" s="22" t="str">
        <f>'[1]TCE - ANEXO II - Preencher'!I41</f>
        <v>1 - Plantonista</v>
      </c>
      <c r="I34" s="22">
        <f>'[1]TCE - ANEXO II - Preencher'!J41</f>
        <v>44</v>
      </c>
      <c r="J34" s="24">
        <f>'[1]TCE - ANEXO II - Preencher'!K41</f>
        <v>1045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209</v>
      </c>
      <c r="N34" s="25">
        <f>'[1]TCE - ANEXO II - Preencher'!R41</f>
        <v>0</v>
      </c>
      <c r="O34" s="26">
        <f>'[1]TCE - ANEXO II - Preencher'!V41</f>
        <v>208.5</v>
      </c>
      <c r="P34" s="27">
        <f>'[1]TCE - ANEXO II - Preencher'!W41</f>
        <v>1045.5</v>
      </c>
      <c r="R34" s="29"/>
      <c r="S34" s="31">
        <v>44682</v>
      </c>
    </row>
    <row r="35" spans="1:19" x14ac:dyDescent="0.2">
      <c r="A35" s="17">
        <f>IFERROR(VLOOKUP(B35,'[1]DADOS (OCULTAR)'!$P$3:$R$42,3,0),"")</f>
        <v>9039744000518</v>
      </c>
      <c r="B35" s="18" t="str">
        <f>'[1]TCE - ANEXO II - Preencher'!C42</f>
        <v>UPA PAULISTA</v>
      </c>
      <c r="C35" s="19"/>
      <c r="D35" s="20" t="str">
        <f>'[1]TCE - ANEXO II - Preencher'!E42</f>
        <v>PRISCILA LUANA BELMIRO DA SILVA</v>
      </c>
      <c r="E35" s="21" t="str">
        <f>IF('[1]TCE - ANEXO II - Preencher'!F42="4 - Assistência Odontológica","2 - Outros Profissionais da saúde",'[1]TCE - ANEXO II - Preencher'!F42)</f>
        <v>3 - Administrativo</v>
      </c>
      <c r="F35" s="22">
        <f>'[1]TCE - ANEXO II - Preencher'!G42</f>
        <v>411010</v>
      </c>
      <c r="G35" s="23">
        <f>'[1]TCE - ANEXO II - Preencher'!H42</f>
        <v>43922</v>
      </c>
      <c r="H35" s="22" t="str">
        <f>'[1]TCE - ANEXO II - Preencher'!I42</f>
        <v>1 - Plantonista</v>
      </c>
      <c r="I35" s="22">
        <f>'[1]TCE - ANEXO II - Preencher'!J42</f>
        <v>40</v>
      </c>
      <c r="J35" s="24">
        <f>'[1]TCE - ANEXO II - Preencher'!K42</f>
        <v>1045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257.61999999999989</v>
      </c>
      <c r="N35" s="25">
        <f>'[1]TCE - ANEXO II - Preencher'!R42</f>
        <v>0</v>
      </c>
      <c r="O35" s="26">
        <f>'[1]TCE - ANEXO II - Preencher'!V42</f>
        <v>97.18</v>
      </c>
      <c r="P35" s="27">
        <f>'[1]TCE - ANEXO II - Preencher'!W42</f>
        <v>1205.4399999999998</v>
      </c>
      <c r="R35" s="29"/>
      <c r="S35" s="31">
        <v>44713</v>
      </c>
    </row>
    <row r="36" spans="1:19" x14ac:dyDescent="0.2">
      <c r="A36" s="17">
        <f>IFERROR(VLOOKUP(B36,'[1]DADOS (OCULTAR)'!$P$3:$R$42,3,0),"")</f>
        <v>9039744000518</v>
      </c>
      <c r="B36" s="18" t="str">
        <f>'[1]TCE - ANEXO II - Preencher'!C43</f>
        <v>UPA PAULISTA</v>
      </c>
      <c r="C36" s="19"/>
      <c r="D36" s="20" t="str">
        <f>'[1]TCE - ANEXO II - Preencher'!E43</f>
        <v>GUSTAVO JOSE DA SILVA</v>
      </c>
      <c r="E36" s="21" t="str">
        <f>IF('[1]TCE - ANEXO II - Preencher'!F43="4 - Assistência Odontológica","2 - Outros Profissionais da saúde",'[1]TCE - ANEXO II - Preencher'!F43)</f>
        <v>3 - Administrativo</v>
      </c>
      <c r="F36" s="22">
        <f>'[1]TCE - ANEXO II - Preencher'!G43</f>
        <v>517410</v>
      </c>
      <c r="G36" s="23">
        <f>'[1]TCE - ANEXO II - Preencher'!H43</f>
        <v>43922</v>
      </c>
      <c r="H36" s="22" t="str">
        <f>'[1]TCE - ANEXO II - Preencher'!I43</f>
        <v>1 - Plantonista</v>
      </c>
      <c r="I36" s="22">
        <f>'[1]TCE - ANEXO II - Preencher'!J43</f>
        <v>44</v>
      </c>
      <c r="J36" s="24">
        <f>'[1]TCE - ANEXO II - Preencher'!K43</f>
        <v>557.33000000000004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876.6</v>
      </c>
      <c r="N36" s="25">
        <f>'[1]TCE - ANEXO II - Preencher'!R43</f>
        <v>0</v>
      </c>
      <c r="O36" s="26">
        <f>'[1]TCE - ANEXO II - Preencher'!V43</f>
        <v>169.26</v>
      </c>
      <c r="P36" s="27">
        <f>'[1]TCE - ANEXO II - Preencher'!W43</f>
        <v>1264.67</v>
      </c>
      <c r="R36" s="29"/>
      <c r="S36" s="31">
        <v>44743</v>
      </c>
    </row>
    <row r="37" spans="1:19" x14ac:dyDescent="0.2">
      <c r="A37" s="17">
        <f>IFERROR(VLOOKUP(B37,'[1]DADOS (OCULTAR)'!$P$3:$R$42,3,0),"")</f>
        <v>9039744000518</v>
      </c>
      <c r="B37" s="18" t="str">
        <f>'[1]TCE - ANEXO II - Preencher'!C44</f>
        <v>UPA PAULISTA</v>
      </c>
      <c r="C37" s="19"/>
      <c r="D37" s="20" t="str">
        <f>'[1]TCE - ANEXO II - Preencher'!E44</f>
        <v>ALAN ALVES DE LIMA</v>
      </c>
      <c r="E37" s="21" t="str">
        <f>IF('[1]TCE - ANEXO II - Preencher'!F44="4 - Assistência Odontológica","2 - Outros Profissionais da saúde",'[1]TCE - ANEXO II - Preencher'!F44)</f>
        <v>3 - Administrativo</v>
      </c>
      <c r="F37" s="22">
        <f>'[1]TCE - ANEXO II - Preencher'!G44</f>
        <v>517410</v>
      </c>
      <c r="G37" s="23">
        <f>'[1]TCE - ANEXO II - Preencher'!H44</f>
        <v>43922</v>
      </c>
      <c r="H37" s="22" t="str">
        <f>'[1]TCE - ANEXO II - Preencher'!I44</f>
        <v>1 - Plantonista</v>
      </c>
      <c r="I37" s="22">
        <f>'[1]TCE - ANEXO II - Preencher'!J44</f>
        <v>44</v>
      </c>
      <c r="J37" s="24">
        <f>'[1]TCE - ANEXO II - Preencher'!K44</f>
        <v>1045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261.25</v>
      </c>
      <c r="N37" s="25">
        <f>'[1]TCE - ANEXO II - Preencher'!R44</f>
        <v>0</v>
      </c>
      <c r="O37" s="26">
        <f>'[1]TCE - ANEXO II - Preencher'!V44</f>
        <v>128.36000000000001</v>
      </c>
      <c r="P37" s="27">
        <f>'[1]TCE - ANEXO II - Preencher'!W44</f>
        <v>1177.8899999999999</v>
      </c>
      <c r="R37" s="29"/>
      <c r="S37" s="31">
        <v>44774</v>
      </c>
    </row>
    <row r="38" spans="1:19" x14ac:dyDescent="0.2">
      <c r="A38" s="17">
        <f>IFERROR(VLOOKUP(B38,'[1]DADOS (OCULTAR)'!$P$3:$R$42,3,0),"")</f>
        <v>9039744000518</v>
      </c>
      <c r="B38" s="18" t="str">
        <f>'[1]TCE - ANEXO II - Preencher'!C45</f>
        <v>UPA PAULISTA</v>
      </c>
      <c r="C38" s="19"/>
      <c r="D38" s="20" t="str">
        <f>'[1]TCE - ANEXO II - Preencher'!E45</f>
        <v>LOURIVAL MANOEL DA SILVA JUNIOR</v>
      </c>
      <c r="E38" s="21" t="str">
        <f>IF('[1]TCE - ANEXO II - Preencher'!F45="4 - Assistência Odontológica","2 - Outros Profissionais da saúde",'[1]TCE - ANEXO II - Preencher'!F45)</f>
        <v>3 - Administrativo</v>
      </c>
      <c r="F38" s="22">
        <f>'[1]TCE - ANEXO II - Preencher'!G45</f>
        <v>517410</v>
      </c>
      <c r="G38" s="23">
        <f>'[1]TCE - ANEXO II - Preencher'!H45</f>
        <v>43922</v>
      </c>
      <c r="H38" s="22" t="str">
        <f>'[1]TCE - ANEXO II - Preencher'!I45</f>
        <v>1 - Plantonista</v>
      </c>
      <c r="I38" s="22">
        <f>'[1]TCE - ANEXO II - Preencher'!J45</f>
        <v>44</v>
      </c>
      <c r="J38" s="24">
        <f>'[1]TCE - ANEXO II - Preencher'!K45</f>
        <v>1045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358.49</v>
      </c>
      <c r="N38" s="25">
        <f>'[1]TCE - ANEXO II - Preencher'!R45</f>
        <v>0</v>
      </c>
      <c r="O38" s="26">
        <f>'[1]TCE - ANEXO II - Preencher'!V45</f>
        <v>276.95</v>
      </c>
      <c r="P38" s="27">
        <f>'[1]TCE - ANEXO II - Preencher'!W45</f>
        <v>1126.54</v>
      </c>
      <c r="R38" s="29"/>
      <c r="S38" s="31">
        <v>44805</v>
      </c>
    </row>
    <row r="39" spans="1:19" x14ac:dyDescent="0.2">
      <c r="A39" s="17">
        <f>IFERROR(VLOOKUP(B39,'[1]DADOS (OCULTAR)'!$P$3:$R$42,3,0),"")</f>
        <v>9039744000518</v>
      </c>
      <c r="B39" s="18" t="str">
        <f>'[1]TCE - ANEXO II - Preencher'!C46</f>
        <v>UPA PAULISTA</v>
      </c>
      <c r="C39" s="19"/>
      <c r="D39" s="20" t="str">
        <f>'[1]TCE - ANEXO II - Preencher'!E46</f>
        <v>ROMUALDO REIS DOS SANTOS</v>
      </c>
      <c r="E39" s="21" t="str">
        <f>IF('[1]TCE - ANEXO II - Preencher'!F46="4 - Assistência Odontológica","2 - Outros Profissionais da saúde",'[1]TCE - ANEXO II - Preencher'!F46)</f>
        <v>3 - Administrativo</v>
      </c>
      <c r="F39" s="22">
        <f>'[1]TCE - ANEXO II - Preencher'!G46</f>
        <v>517410</v>
      </c>
      <c r="G39" s="23">
        <f>'[1]TCE - ANEXO II - Preencher'!H46</f>
        <v>43922</v>
      </c>
      <c r="H39" s="22" t="str">
        <f>'[1]TCE - ANEXO II - Preencher'!I46</f>
        <v>1 - Plantonista</v>
      </c>
      <c r="I39" s="22">
        <f>'[1]TCE - ANEXO II - Preencher'!J46</f>
        <v>44</v>
      </c>
      <c r="J39" s="24">
        <f>'[1]TCE - ANEXO II - Preencher'!K46</f>
        <v>1045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261.25</v>
      </c>
      <c r="N39" s="25">
        <f>'[1]TCE - ANEXO II - Preencher'!R46</f>
        <v>0</v>
      </c>
      <c r="O39" s="26">
        <f>'[1]TCE - ANEXO II - Preencher'!V46</f>
        <v>440.24</v>
      </c>
      <c r="P39" s="27">
        <f>'[1]TCE - ANEXO II - Preencher'!W46</f>
        <v>866.01</v>
      </c>
      <c r="R39" s="29"/>
      <c r="S39" s="31">
        <v>44835</v>
      </c>
    </row>
    <row r="40" spans="1:19" x14ac:dyDescent="0.2">
      <c r="A40" s="17">
        <f>IFERROR(VLOOKUP(B40,'[1]DADOS (OCULTAR)'!$P$3:$R$42,3,0),"")</f>
        <v>9039744000518</v>
      </c>
      <c r="B40" s="18" t="str">
        <f>'[1]TCE - ANEXO II - Preencher'!C47</f>
        <v>UPA PAULISTA</v>
      </c>
      <c r="C40" s="19"/>
      <c r="D40" s="20" t="str">
        <f>'[1]TCE - ANEXO II - Preencher'!E47</f>
        <v>NEILTON JOSE CASTILHO</v>
      </c>
      <c r="E40" s="21" t="str">
        <f>IF('[1]TCE - ANEXO II - Preencher'!F47="4 - Assistência Odontológica","2 - Outros Profissionais da saúde",'[1]TCE - ANEXO II - Preencher'!F47)</f>
        <v>3 - Administrativo</v>
      </c>
      <c r="F40" s="22">
        <f>'[1]TCE - ANEXO II - Preencher'!G47</f>
        <v>517410</v>
      </c>
      <c r="G40" s="23">
        <f>'[1]TCE - ANEXO II - Preencher'!H47</f>
        <v>43922</v>
      </c>
      <c r="H40" s="22" t="str">
        <f>'[1]TCE - ANEXO II - Preencher'!I47</f>
        <v>1 - Plantonista</v>
      </c>
      <c r="I40" s="22">
        <f>'[1]TCE - ANEXO II - Preencher'!J47</f>
        <v>44</v>
      </c>
      <c r="J40" s="24">
        <f>'[1]TCE - ANEXO II - Preencher'!K47</f>
        <v>1045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261.25</v>
      </c>
      <c r="N40" s="25">
        <f>'[1]TCE - ANEXO II - Preencher'!R47</f>
        <v>0</v>
      </c>
      <c r="O40" s="26">
        <f>'[1]TCE - ANEXO II - Preencher'!V47</f>
        <v>441.07</v>
      </c>
      <c r="P40" s="27">
        <f>'[1]TCE - ANEXO II - Preencher'!W47</f>
        <v>865.18000000000006</v>
      </c>
      <c r="R40" s="29"/>
      <c r="S40" s="31">
        <v>44866</v>
      </c>
    </row>
    <row r="41" spans="1:19" x14ac:dyDescent="0.2">
      <c r="A41" s="17">
        <f>IFERROR(VLOOKUP(B41,'[1]DADOS (OCULTAR)'!$P$3:$R$42,3,0),"")</f>
        <v>9039744000518</v>
      </c>
      <c r="B41" s="18" t="str">
        <f>'[1]TCE - ANEXO II - Preencher'!C48</f>
        <v>UPA PAULISTA</v>
      </c>
      <c r="C41" s="19"/>
      <c r="D41" s="20" t="str">
        <f>'[1]TCE - ANEXO II - Preencher'!E48</f>
        <v>ANDERSON ALVES DOS SANTOS</v>
      </c>
      <c r="E41" s="21" t="str">
        <f>IF('[1]TCE - ANEXO II - Preencher'!F48="4 - Assistência Odontológica","2 - Outros Profissionais da saúde",'[1]TCE - ANEXO II - Preencher'!F48)</f>
        <v>3 - Administrativo</v>
      </c>
      <c r="F41" s="22">
        <f>'[1]TCE - ANEXO II - Preencher'!G48</f>
        <v>517410</v>
      </c>
      <c r="G41" s="23">
        <f>'[1]TCE - ANEXO II - Preencher'!H48</f>
        <v>43922</v>
      </c>
      <c r="H41" s="22" t="str">
        <f>'[1]TCE - ANEXO II - Preencher'!I48</f>
        <v>1 - Plantonista</v>
      </c>
      <c r="I41" s="22">
        <f>'[1]TCE - ANEXO II - Preencher'!J48</f>
        <v>44</v>
      </c>
      <c r="J41" s="24">
        <f>'[1]TCE - ANEXO II - Preencher'!K48</f>
        <v>975.33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375.90999999999997</v>
      </c>
      <c r="N41" s="25">
        <f>'[1]TCE - ANEXO II - Preencher'!R48</f>
        <v>0</v>
      </c>
      <c r="O41" s="26">
        <f>'[1]TCE - ANEXO II - Preencher'!V48</f>
        <v>178.39</v>
      </c>
      <c r="P41" s="27">
        <f>'[1]TCE - ANEXO II - Preencher'!W48</f>
        <v>1172.8499999999999</v>
      </c>
      <c r="R41" s="29"/>
      <c r="S41" s="31">
        <v>44896</v>
      </c>
    </row>
    <row r="42" spans="1:19" x14ac:dyDescent="0.2">
      <c r="A42" s="17">
        <f>IFERROR(VLOOKUP(B42,'[1]DADOS (OCULTAR)'!$P$3:$R$42,3,0),"")</f>
        <v>9039744000518</v>
      </c>
      <c r="B42" s="18" t="str">
        <f>'[1]TCE - ANEXO II - Preencher'!C49</f>
        <v>UPA PAULISTA</v>
      </c>
      <c r="C42" s="19"/>
      <c r="D42" s="20" t="str">
        <f>'[1]TCE - ANEXO II - Preencher'!E49</f>
        <v>ERASMO TEOFILO CALDAS</v>
      </c>
      <c r="E42" s="21" t="str">
        <f>IF('[1]TCE - ANEXO II - Preencher'!F49="4 - Assistência Odontológica","2 - Outros Profissionais da saúde",'[1]TCE - ANEXO II - Preencher'!F49)</f>
        <v>2 - Outros Profissionais da Saúde</v>
      </c>
      <c r="F42" s="22">
        <f>'[1]TCE - ANEXO II - Preencher'!G49</f>
        <v>521130</v>
      </c>
      <c r="G42" s="23">
        <f>'[1]TCE - ANEXO II - Preencher'!H49</f>
        <v>43922</v>
      </c>
      <c r="H42" s="22" t="str">
        <f>'[1]TCE - ANEXO II - Preencher'!I49</f>
        <v>1 - Plantonista</v>
      </c>
      <c r="I42" s="22">
        <f>'[1]TCE - ANEXO II - Preencher'!J49</f>
        <v>44</v>
      </c>
      <c r="J42" s="24">
        <f>'[1]TCE - ANEXO II - Preencher'!K49</f>
        <v>975.33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121.91999999999996</v>
      </c>
      <c r="N42" s="25">
        <f>'[1]TCE - ANEXO II - Preencher'!R49</f>
        <v>0</v>
      </c>
      <c r="O42" s="26">
        <f>'[1]TCE - ANEXO II - Preencher'!V49</f>
        <v>167.28</v>
      </c>
      <c r="P42" s="27">
        <f>'[1]TCE - ANEXO II - Preencher'!W49</f>
        <v>929.97</v>
      </c>
      <c r="R42" s="29"/>
      <c r="S42" s="31">
        <v>44927</v>
      </c>
    </row>
    <row r="43" spans="1:19" x14ac:dyDescent="0.2">
      <c r="A43" s="17">
        <f>IFERROR(VLOOKUP(B43,'[1]DADOS (OCULTAR)'!$P$3:$R$42,3,0),"")</f>
        <v>9039744000518</v>
      </c>
      <c r="B43" s="18" t="str">
        <f>'[1]TCE - ANEXO II - Preencher'!C50</f>
        <v>UPA PAULISTA</v>
      </c>
      <c r="C43" s="19"/>
      <c r="D43" s="20" t="str">
        <f>'[1]TCE - ANEXO II - Preencher'!E50</f>
        <v>JOAO CARLOS LIRA DA SILVA</v>
      </c>
      <c r="E43" s="21" t="str">
        <f>IF('[1]TCE - ANEXO II - Preencher'!F50="4 - Assistência Odontológica","2 - Outros Profissionais da saúde",'[1]TCE - ANEXO II - Preencher'!F50)</f>
        <v>2 - Outros Profissionais da Saúde</v>
      </c>
      <c r="F43" s="22">
        <f>'[1]TCE - ANEXO II - Preencher'!G50</f>
        <v>521130</v>
      </c>
      <c r="G43" s="23">
        <f>'[1]TCE - ANEXO II - Preencher'!H50</f>
        <v>43922</v>
      </c>
      <c r="H43" s="22" t="str">
        <f>'[1]TCE - ANEXO II - Preencher'!I50</f>
        <v>1 - Plantonista</v>
      </c>
      <c r="I43" s="22">
        <f>'[1]TCE - ANEXO II - Preencher'!J50</f>
        <v>44</v>
      </c>
      <c r="J43" s="24">
        <f>'[1]TCE - ANEXO II - Preencher'!K50</f>
        <v>1045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48.619999999999891</v>
      </c>
      <c r="N43" s="25">
        <f>'[1]TCE - ANEXO II - Preencher'!R50</f>
        <v>0</v>
      </c>
      <c r="O43" s="26">
        <f>'[1]TCE - ANEXO II - Preencher'!V50</f>
        <v>162.47999999999999</v>
      </c>
      <c r="P43" s="27">
        <f>'[1]TCE - ANEXO II - Preencher'!W50</f>
        <v>931.13999999999987</v>
      </c>
      <c r="R43" s="29"/>
      <c r="S43" s="31">
        <v>44958</v>
      </c>
    </row>
    <row r="44" spans="1:19" x14ac:dyDescent="0.2">
      <c r="A44" s="17">
        <f>IFERROR(VLOOKUP(B44,'[1]DADOS (OCULTAR)'!$P$3:$R$42,3,0),"")</f>
        <v>9039744000518</v>
      </c>
      <c r="B44" s="18" t="str">
        <f>'[1]TCE - ANEXO II - Preencher'!C51</f>
        <v>UPA PAULISTA</v>
      </c>
      <c r="C44" s="19"/>
      <c r="D44" s="20" t="str">
        <f>'[1]TCE - ANEXO II - Preencher'!E51</f>
        <v>JOSE MARCOS DA SILVA PEREIRA</v>
      </c>
      <c r="E44" s="21" t="str">
        <f>IF('[1]TCE - ANEXO II - Preencher'!F51="4 - Assistência Odontológica","2 - Outros Profissionais da saúde",'[1]TCE - ANEXO II - Preencher'!F51)</f>
        <v>2 - Outros Profissionais da Saúde</v>
      </c>
      <c r="F44" s="22">
        <f>'[1]TCE - ANEXO II - Preencher'!G51</f>
        <v>521130</v>
      </c>
      <c r="G44" s="23">
        <f>'[1]TCE - ANEXO II - Preencher'!H51</f>
        <v>43922</v>
      </c>
      <c r="H44" s="22" t="str">
        <f>'[1]TCE - ANEXO II - Preencher'!I51</f>
        <v>1 - Plantonista</v>
      </c>
      <c r="I44" s="22">
        <f>'[1]TCE - ANEXO II - Preencher'!J51</f>
        <v>44</v>
      </c>
      <c r="J44" s="24">
        <f>'[1]TCE - ANEXO II - Preencher'!K51</f>
        <v>661.83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568.41999999999996</v>
      </c>
      <c r="N44" s="25">
        <f>'[1]TCE - ANEXO II - Preencher'!R51</f>
        <v>0</v>
      </c>
      <c r="O44" s="26">
        <f>'[1]TCE - ANEXO II - Preencher'!V51</f>
        <v>180.85</v>
      </c>
      <c r="P44" s="27">
        <f>'[1]TCE - ANEXO II - Preencher'!W51</f>
        <v>1049.4000000000001</v>
      </c>
      <c r="R44" s="29"/>
      <c r="S44" s="31">
        <v>44986</v>
      </c>
    </row>
    <row r="45" spans="1:19" x14ac:dyDescent="0.2">
      <c r="A45" s="17">
        <f>IFERROR(VLOOKUP(B45,'[1]DADOS (OCULTAR)'!$P$3:$R$42,3,0),"")</f>
        <v>9039744000518</v>
      </c>
      <c r="B45" s="18" t="str">
        <f>'[1]TCE - ANEXO II - Preencher'!C52</f>
        <v>UPA PAULISTA</v>
      </c>
      <c r="C45" s="19"/>
      <c r="D45" s="20" t="str">
        <f>'[1]TCE - ANEXO II - Preencher'!E52</f>
        <v>MANOEL FAGUNDES DA SILVA NETO</v>
      </c>
      <c r="E45" s="21" t="str">
        <f>IF('[1]TCE - ANEXO II - Preencher'!F52="4 - Assistência Odontológica","2 - Outros Profissionais da saúde",'[1]TCE - ANEXO II - Preencher'!F52)</f>
        <v>2 - Outros Profissionais da Saúde</v>
      </c>
      <c r="F45" s="22">
        <f>'[1]TCE - ANEXO II - Preencher'!G52</f>
        <v>521130</v>
      </c>
      <c r="G45" s="23">
        <f>'[1]TCE - ANEXO II - Preencher'!H52</f>
        <v>43922</v>
      </c>
      <c r="H45" s="22" t="str">
        <f>'[1]TCE - ANEXO II - Preencher'!I52</f>
        <v>1 - Plantonista</v>
      </c>
      <c r="I45" s="22">
        <f>'[1]TCE - ANEXO II - Preencher'!J52</f>
        <v>44</v>
      </c>
      <c r="J45" s="24">
        <f>'[1]TCE - ANEXO II - Preencher'!K52</f>
        <v>1045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0</v>
      </c>
      <c r="N45" s="25">
        <f>'[1]TCE - ANEXO II - Preencher'!R52</f>
        <v>0</v>
      </c>
      <c r="O45" s="26">
        <f>'[1]TCE - ANEXO II - Preencher'!V52</f>
        <v>130.61000000000001</v>
      </c>
      <c r="P45" s="27">
        <f>'[1]TCE - ANEXO II - Preencher'!W52</f>
        <v>914.39</v>
      </c>
      <c r="R45" s="29"/>
      <c r="S45" s="31">
        <v>45017</v>
      </c>
    </row>
    <row r="46" spans="1:19" x14ac:dyDescent="0.2">
      <c r="A46" s="17">
        <f>IFERROR(VLOOKUP(B46,'[1]DADOS (OCULTAR)'!$P$3:$R$42,3,0),"")</f>
        <v>9039744000518</v>
      </c>
      <c r="B46" s="18" t="str">
        <f>'[1]TCE - ANEXO II - Preencher'!C53</f>
        <v>UPA PAULISTA</v>
      </c>
      <c r="C46" s="19"/>
      <c r="D46" s="20" t="str">
        <f>'[1]TCE - ANEXO II - Preencher'!E53</f>
        <v>ERIC OLIVIO DA SILVA</v>
      </c>
      <c r="E46" s="21" t="str">
        <f>IF('[1]TCE - ANEXO II - Preencher'!F53="4 - Assistência Odontológica","2 - Outros Profissionais da saúde",'[1]TCE - ANEXO II - Preencher'!F53)</f>
        <v>3 - Administrativo</v>
      </c>
      <c r="F46" s="22">
        <f>'[1]TCE - ANEXO II - Preencher'!G53</f>
        <v>413115</v>
      </c>
      <c r="G46" s="23">
        <f>'[1]TCE - ANEXO II - Preencher'!H53</f>
        <v>43922</v>
      </c>
      <c r="H46" s="22" t="str">
        <f>'[1]TCE - ANEXO II - Preencher'!I53</f>
        <v>1 - Plantonista</v>
      </c>
      <c r="I46" s="22">
        <f>'[1]TCE - ANEXO II - Preencher'!J53</f>
        <v>44</v>
      </c>
      <c r="J46" s="24">
        <f>'[1]TCE - ANEXO II - Preencher'!K53</f>
        <v>1337.79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0</v>
      </c>
      <c r="N46" s="25">
        <f>'[1]TCE - ANEXO II - Preencher'!R53</f>
        <v>0</v>
      </c>
      <c r="O46" s="26">
        <f>'[1]TCE - ANEXO II - Preencher'!V53</f>
        <v>211.75</v>
      </c>
      <c r="P46" s="27">
        <f>'[1]TCE - ANEXO II - Preencher'!W53</f>
        <v>1126.04</v>
      </c>
      <c r="R46" s="29"/>
      <c r="S46" s="31">
        <v>45047</v>
      </c>
    </row>
    <row r="47" spans="1:19" x14ac:dyDescent="0.2">
      <c r="A47" s="17">
        <f>IFERROR(VLOOKUP(B47,'[1]DADOS (OCULTAR)'!$P$3:$R$42,3,0),"")</f>
        <v>9039744000518</v>
      </c>
      <c r="B47" s="18" t="str">
        <f>'[1]TCE - ANEXO II - Preencher'!C54</f>
        <v>UPA PAULISTA</v>
      </c>
      <c r="C47" s="19"/>
      <c r="D47" s="20" t="str">
        <f>'[1]TCE - ANEXO II - Preencher'!E54</f>
        <v>ELAINE CRISTINA NEVES</v>
      </c>
      <c r="E47" s="21" t="str">
        <f>IF('[1]TCE - ANEXO II - Preencher'!F54="4 - Assistência Odontológica","2 - Outros Profissionais da saúde",'[1]TCE - ANEXO II - Preencher'!F54)</f>
        <v>3 - Administrativo</v>
      </c>
      <c r="F47" s="22">
        <f>'[1]TCE - ANEXO II - Preencher'!G54</f>
        <v>413115</v>
      </c>
      <c r="G47" s="23">
        <f>'[1]TCE - ANEXO II - Preencher'!H54</f>
        <v>43922</v>
      </c>
      <c r="H47" s="22" t="str">
        <f>'[1]TCE - ANEXO II - Preencher'!I54</f>
        <v>1 - Plantonista</v>
      </c>
      <c r="I47" s="22">
        <f>'[1]TCE - ANEXO II - Preencher'!J54</f>
        <v>44</v>
      </c>
      <c r="J47" s="24">
        <f>'[1]TCE - ANEXO II - Preencher'!K54</f>
        <v>758.08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579.70999999999992</v>
      </c>
      <c r="N47" s="25">
        <f>'[1]TCE - ANEXO II - Preencher'!R54</f>
        <v>0</v>
      </c>
      <c r="O47" s="26">
        <f>'[1]TCE - ANEXO II - Preencher'!V54</f>
        <v>178.07</v>
      </c>
      <c r="P47" s="27">
        <f>'[1]TCE - ANEXO II - Preencher'!W54</f>
        <v>1159.72</v>
      </c>
      <c r="S47" s="31">
        <v>45078</v>
      </c>
    </row>
    <row r="48" spans="1:19" x14ac:dyDescent="0.2">
      <c r="A48" s="17">
        <f>IFERROR(VLOOKUP(B48,'[1]DADOS (OCULTAR)'!$P$3:$R$42,3,0),"")</f>
        <v>9039744000518</v>
      </c>
      <c r="B48" s="18" t="str">
        <f>'[1]TCE - ANEXO II - Preencher'!C55</f>
        <v>UPA PAULISTA</v>
      </c>
      <c r="C48" s="19"/>
      <c r="D48" s="20" t="str">
        <f>'[1]TCE - ANEXO II - Preencher'!E55</f>
        <v>MIDIAN PEREIRA DOS PRAZERES</v>
      </c>
      <c r="E48" s="21" t="str">
        <f>IF('[1]TCE - ANEXO II - Preencher'!F55="4 - Assistência Odontológica","2 - Outros Profissionais da saúde",'[1]TCE - ANEXO II - Preencher'!F55)</f>
        <v>2 - Outros Profissionais da saúde</v>
      </c>
      <c r="F48" s="22">
        <f>'[1]TCE - ANEXO II - Preencher'!G55</f>
        <v>322415</v>
      </c>
      <c r="G48" s="23">
        <f>'[1]TCE - ANEXO II - Preencher'!H55</f>
        <v>43922</v>
      </c>
      <c r="H48" s="22" t="str">
        <f>'[1]TCE - ANEXO II - Preencher'!I55</f>
        <v>1 - Plantonista</v>
      </c>
      <c r="I48" s="22">
        <f>'[1]TCE - ANEXO II - Preencher'!J55</f>
        <v>44</v>
      </c>
      <c r="J48" s="24">
        <f>'[1]TCE - ANEXO II - Preencher'!K55</f>
        <v>1045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373.86999999999989</v>
      </c>
      <c r="N48" s="25">
        <f>'[1]TCE - ANEXO II - Preencher'!R55</f>
        <v>0</v>
      </c>
      <c r="O48" s="26">
        <f>'[1]TCE - ANEXO II - Preencher'!V55</f>
        <v>185.48</v>
      </c>
      <c r="P48" s="27">
        <f>'[1]TCE - ANEXO II - Preencher'!W55</f>
        <v>1233.3899999999999</v>
      </c>
      <c r="S48" s="31">
        <v>45108</v>
      </c>
    </row>
    <row r="49" spans="1:19" x14ac:dyDescent="0.2">
      <c r="A49" s="17">
        <f>IFERROR(VLOOKUP(B49,'[1]DADOS (OCULTAR)'!$P$3:$R$42,3,0),"")</f>
        <v>9039744000518</v>
      </c>
      <c r="B49" s="18" t="str">
        <f>'[1]TCE - ANEXO II - Preencher'!C56</f>
        <v>UPA PAULISTA</v>
      </c>
      <c r="C49" s="19"/>
      <c r="D49" s="20" t="str">
        <f>'[1]TCE - ANEXO II - Preencher'!E56</f>
        <v>SUELY BARBOSA DE ANDRADE</v>
      </c>
      <c r="E49" s="21" t="str">
        <f>IF('[1]TCE - ANEXO II - Preencher'!F56="4 - Assistência Odontológica","2 - Outros Profissionais da saúde",'[1]TCE - ANEXO II - Preencher'!F56)</f>
        <v>2 - Outros Profissionais da saúde</v>
      </c>
      <c r="F49" s="22">
        <f>'[1]TCE - ANEXO II - Preencher'!G56</f>
        <v>322415</v>
      </c>
      <c r="G49" s="23">
        <f>'[1]TCE - ANEXO II - Preencher'!H56</f>
        <v>43922</v>
      </c>
      <c r="H49" s="22" t="str">
        <f>'[1]TCE - ANEXO II - Preencher'!I56</f>
        <v>1 - Plantonista</v>
      </c>
      <c r="I49" s="22">
        <f>'[1]TCE - ANEXO II - Preencher'!J56</f>
        <v>44</v>
      </c>
      <c r="J49" s="24">
        <f>'[1]TCE - ANEXO II - Preencher'!K56</f>
        <v>1045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261.25</v>
      </c>
      <c r="N49" s="25">
        <f>'[1]TCE - ANEXO II - Preencher'!R56</f>
        <v>0</v>
      </c>
      <c r="O49" s="26">
        <f>'[1]TCE - ANEXO II - Preencher'!V56</f>
        <v>187.28</v>
      </c>
      <c r="P49" s="27">
        <f>'[1]TCE - ANEXO II - Preencher'!W56</f>
        <v>1118.97</v>
      </c>
      <c r="S49" s="31">
        <v>45139</v>
      </c>
    </row>
    <row r="50" spans="1:19" x14ac:dyDescent="0.2">
      <c r="A50" s="17">
        <f>IFERROR(VLOOKUP(B50,'[1]DADOS (OCULTAR)'!$P$3:$R$42,3,0),"")</f>
        <v>9039744000518</v>
      </c>
      <c r="B50" s="18" t="str">
        <f>'[1]TCE - ANEXO II - Preencher'!C57</f>
        <v>UPA PAULISTA</v>
      </c>
      <c r="C50" s="19"/>
      <c r="D50" s="20" t="str">
        <f>'[1]TCE - ANEXO II - Preencher'!E57</f>
        <v>ANDERSON FERNANDES DA SILVA PACHECO</v>
      </c>
      <c r="E50" s="21" t="str">
        <f>IF('[1]TCE - ANEXO II - Preencher'!F57="4 - Assistência Odontológica","2 - Outros Profissionais da saúde",'[1]TCE - ANEXO II - Preencher'!F57)</f>
        <v>3 - Administrativo</v>
      </c>
      <c r="F50" s="22">
        <f>'[1]TCE - ANEXO II - Preencher'!G57</f>
        <v>514225</v>
      </c>
      <c r="G50" s="23">
        <f>'[1]TCE - ANEXO II - Preencher'!H57</f>
        <v>43922</v>
      </c>
      <c r="H50" s="22" t="str">
        <f>'[1]TCE - ANEXO II - Preencher'!I57</f>
        <v>1 - Plantonista</v>
      </c>
      <c r="I50" s="22">
        <f>'[1]TCE - ANEXO II - Preencher'!J57</f>
        <v>44</v>
      </c>
      <c r="J50" s="24">
        <f>'[1]TCE - ANEXO II - Preencher'!K57</f>
        <v>1045</v>
      </c>
      <c r="K50" s="24">
        <f>'[1]TCE - ANEXO II - Preencher'!O57</f>
        <v>0</v>
      </c>
      <c r="L50" s="24">
        <f>'[1]TCE - ANEXO II - Preencher'!P57</f>
        <v>0</v>
      </c>
      <c r="M50" s="24">
        <f>'[1]TCE - ANEXO II - Preencher'!Q57</f>
        <v>309.86999999999989</v>
      </c>
      <c r="N50" s="25">
        <f>'[1]TCE - ANEXO II - Preencher'!R57</f>
        <v>0</v>
      </c>
      <c r="O50" s="26">
        <f>'[1]TCE - ANEXO II - Preencher'!V57</f>
        <v>535.57000000000005</v>
      </c>
      <c r="P50" s="27">
        <f>'[1]TCE - ANEXO II - Preencher'!W57</f>
        <v>819.29999999999984</v>
      </c>
      <c r="S50" s="31">
        <v>45170</v>
      </c>
    </row>
    <row r="51" spans="1:19" x14ac:dyDescent="0.2">
      <c r="A51" s="17">
        <f>IFERROR(VLOOKUP(B51,'[1]DADOS (OCULTAR)'!$P$3:$R$42,3,0),"")</f>
        <v>9039744000518</v>
      </c>
      <c r="B51" s="18" t="str">
        <f>'[1]TCE - ANEXO II - Preencher'!C58</f>
        <v>UPA PAULISTA</v>
      </c>
      <c r="C51" s="19"/>
      <c r="D51" s="20" t="str">
        <f>'[1]TCE - ANEXO II - Preencher'!E58</f>
        <v>ALEXSANDRO JOSE DA SILVA</v>
      </c>
      <c r="E51" s="21" t="str">
        <f>IF('[1]TCE - ANEXO II - Preencher'!F58="4 - Assistência Odontológica","2 - Outros Profissionais da saúde",'[1]TCE - ANEXO II - Preencher'!F58)</f>
        <v>3 - Administrativo</v>
      </c>
      <c r="F51" s="22">
        <f>'[1]TCE - ANEXO II - Preencher'!G58</f>
        <v>514225</v>
      </c>
      <c r="G51" s="23">
        <f>'[1]TCE - ANEXO II - Preencher'!H58</f>
        <v>43922</v>
      </c>
      <c r="H51" s="22" t="str">
        <f>'[1]TCE - ANEXO II - Preencher'!I58</f>
        <v>1 - Plantonista</v>
      </c>
      <c r="I51" s="22">
        <f>'[1]TCE - ANEXO II - Preencher'!J58</f>
        <v>44</v>
      </c>
      <c r="J51" s="24">
        <f>'[1]TCE - ANEXO II - Preencher'!K58</f>
        <v>1045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257.61999999999989</v>
      </c>
      <c r="N51" s="25">
        <f>'[1]TCE - ANEXO II - Preencher'!R58</f>
        <v>0</v>
      </c>
      <c r="O51" s="26">
        <f>'[1]TCE - ANEXO II - Preencher'!V58</f>
        <v>182.85</v>
      </c>
      <c r="P51" s="27">
        <f>'[1]TCE - ANEXO II - Preencher'!W58</f>
        <v>1119.77</v>
      </c>
      <c r="S51" s="31">
        <v>45200</v>
      </c>
    </row>
    <row r="52" spans="1:19" x14ac:dyDescent="0.2">
      <c r="A52" s="17">
        <f>IFERROR(VLOOKUP(B52,'[1]DADOS (OCULTAR)'!$P$3:$R$42,3,0),"")</f>
        <v>9039744000518</v>
      </c>
      <c r="B52" s="18" t="str">
        <f>'[1]TCE - ANEXO II - Preencher'!C59</f>
        <v>UPA PAULISTA</v>
      </c>
      <c r="C52" s="19"/>
      <c r="D52" s="20" t="str">
        <f>'[1]TCE - ANEXO II - Preencher'!E59</f>
        <v>MARIA DO BOMPARTO FERREIRA DA SILVA</v>
      </c>
      <c r="E52" s="21" t="str">
        <f>IF('[1]TCE - ANEXO II - Preencher'!F59="4 - Assistência Odontológica","2 - Outros Profissionais da saúde",'[1]TCE - ANEXO II - Preencher'!F59)</f>
        <v>3 - Administrativo</v>
      </c>
      <c r="F52" s="22">
        <f>'[1]TCE - ANEXO II - Preencher'!G59</f>
        <v>513430</v>
      </c>
      <c r="G52" s="23">
        <f>'[1]TCE - ANEXO II - Preencher'!H59</f>
        <v>43922</v>
      </c>
      <c r="H52" s="22" t="str">
        <f>'[1]TCE - ANEXO II - Preencher'!I59</f>
        <v>1 - Plantonista</v>
      </c>
      <c r="I52" s="22">
        <f>'[1]TCE - ANEXO II - Preencher'!J59</f>
        <v>44</v>
      </c>
      <c r="J52" s="24">
        <f>'[1]TCE - ANEXO II - Preencher'!K59</f>
        <v>557.33000000000004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592.16</v>
      </c>
      <c r="N52" s="25">
        <f>'[1]TCE - ANEXO II - Preencher'!R59</f>
        <v>0</v>
      </c>
      <c r="O52" s="26">
        <f>'[1]TCE - ANEXO II - Preencher'!V59</f>
        <v>143.55000000000001</v>
      </c>
      <c r="P52" s="27">
        <f>'[1]TCE - ANEXO II - Preencher'!W59</f>
        <v>1005.94</v>
      </c>
      <c r="S52" s="31">
        <v>45231</v>
      </c>
    </row>
    <row r="53" spans="1:19" x14ac:dyDescent="0.2">
      <c r="A53" s="17">
        <f>IFERROR(VLOOKUP(B53,'[1]DADOS (OCULTAR)'!$P$3:$R$42,3,0),"")</f>
        <v>9039744000518</v>
      </c>
      <c r="B53" s="18" t="str">
        <f>'[1]TCE - ANEXO II - Preencher'!C60</f>
        <v>UPA PAULISTA</v>
      </c>
      <c r="C53" s="19"/>
      <c r="D53" s="20" t="str">
        <f>'[1]TCE - ANEXO II - Preencher'!E60</f>
        <v>DUCILENE FERREIRA DA SILVA</v>
      </c>
      <c r="E53" s="21" t="str">
        <f>IF('[1]TCE - ANEXO II - Preencher'!F60="4 - Assistência Odontológica","2 - Outros Profissionais da saúde",'[1]TCE - ANEXO II - Preencher'!F60)</f>
        <v>3 - Administrativo</v>
      </c>
      <c r="F53" s="22">
        <f>'[1]TCE - ANEXO II - Preencher'!G60</f>
        <v>513430</v>
      </c>
      <c r="G53" s="23">
        <f>'[1]TCE - ANEXO II - Preencher'!H60</f>
        <v>43922</v>
      </c>
      <c r="H53" s="22" t="str">
        <f>'[1]TCE - ANEXO II - Preencher'!I60</f>
        <v>1 - Plantonista</v>
      </c>
      <c r="I53" s="22">
        <f>'[1]TCE - ANEXO II - Preencher'!J60</f>
        <v>44</v>
      </c>
      <c r="J53" s="24">
        <f>'[1]TCE - ANEXO II - Preencher'!K60</f>
        <v>1045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97.240000000000009</v>
      </c>
      <c r="N53" s="25">
        <f>'[1]TCE - ANEXO II - Preencher'!R60</f>
        <v>0</v>
      </c>
      <c r="O53" s="26">
        <f>'[1]TCE - ANEXO II - Preencher'!V60</f>
        <v>163.07</v>
      </c>
      <c r="P53" s="27">
        <f>'[1]TCE - ANEXO II - Preencher'!W60</f>
        <v>979.17000000000007</v>
      </c>
      <c r="S53" s="31">
        <v>45261</v>
      </c>
    </row>
    <row r="54" spans="1:19" x14ac:dyDescent="0.2">
      <c r="A54" s="17">
        <f>IFERROR(VLOOKUP(B54,'[1]DADOS (OCULTAR)'!$P$3:$R$42,3,0),"")</f>
        <v>9039744000518</v>
      </c>
      <c r="B54" s="18" t="str">
        <f>'[1]TCE - ANEXO II - Preencher'!C61</f>
        <v>UPA PAULISTA</v>
      </c>
      <c r="C54" s="19"/>
      <c r="D54" s="20" t="str">
        <f>'[1]TCE - ANEXO II - Preencher'!E61</f>
        <v>AMIRTE FERREIRA DE OLIVEIRA</v>
      </c>
      <c r="E54" s="21" t="str">
        <f>IF('[1]TCE - ANEXO II - Preencher'!F61="4 - Assistência Odontológica","2 - Outros Profissionais da saúde",'[1]TCE - ANEXO II - Preencher'!F61)</f>
        <v>2 - Outros Profissionais da Saúde</v>
      </c>
      <c r="F54" s="22">
        <f>'[1]TCE - ANEXO II - Preencher'!G61</f>
        <v>515205</v>
      </c>
      <c r="G54" s="23">
        <f>'[1]TCE - ANEXO II - Preencher'!H61</f>
        <v>43922</v>
      </c>
      <c r="H54" s="22" t="str">
        <f>'[1]TCE - ANEXO II - Preencher'!I61</f>
        <v>1 - Plantonista</v>
      </c>
      <c r="I54" s="22">
        <f>'[1]TCE - ANEXO II - Preencher'!J61</f>
        <v>44</v>
      </c>
      <c r="J54" s="24">
        <f>'[1]TCE - ANEXO II - Preencher'!K61</f>
        <v>1080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317</v>
      </c>
      <c r="N54" s="25">
        <f>'[1]TCE - ANEXO II - Preencher'!R61</f>
        <v>0</v>
      </c>
      <c r="O54" s="26">
        <f>'[1]TCE - ANEXO II - Preencher'!V61</f>
        <v>196.45</v>
      </c>
      <c r="P54" s="27">
        <f>'[1]TCE - ANEXO II - Preencher'!W61</f>
        <v>1200.55</v>
      </c>
      <c r="S54" s="31">
        <v>45292</v>
      </c>
    </row>
    <row r="55" spans="1:19" x14ac:dyDescent="0.2">
      <c r="A55" s="17">
        <f>IFERROR(VLOOKUP(B55,'[1]DADOS (OCULTAR)'!$P$3:$R$42,3,0),"")</f>
        <v>9039744000518</v>
      </c>
      <c r="B55" s="18" t="str">
        <f>'[1]TCE - ANEXO II - Preencher'!C62</f>
        <v>UPA PAULISTA</v>
      </c>
      <c r="C55" s="19"/>
      <c r="D55" s="20" t="str">
        <f>'[1]TCE - ANEXO II - Preencher'!E62</f>
        <v>SANDRA DA SILVA FIGUEIROA</v>
      </c>
      <c r="E55" s="21" t="str">
        <f>IF('[1]TCE - ANEXO II - Preencher'!F62="4 - Assistência Odontológica","2 - Outros Profissionais da saúde",'[1]TCE - ANEXO II - Preencher'!F62)</f>
        <v>2 - Outros Profissionais da Saúde</v>
      </c>
      <c r="F55" s="22">
        <f>'[1]TCE - ANEXO II - Preencher'!G62</f>
        <v>515205</v>
      </c>
      <c r="G55" s="23">
        <f>'[1]TCE - ANEXO II - Preencher'!H62</f>
        <v>43922</v>
      </c>
      <c r="H55" s="22" t="str">
        <f>'[1]TCE - ANEXO II - Preencher'!I62</f>
        <v>1 - Plantonista</v>
      </c>
      <c r="I55" s="22">
        <f>'[1]TCE - ANEXO II - Preencher'!J62</f>
        <v>44</v>
      </c>
      <c r="J55" s="24">
        <f>'[1]TCE - ANEXO II - Preencher'!K62</f>
        <v>1044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452.1099999999999</v>
      </c>
      <c r="N55" s="25">
        <f>'[1]TCE - ANEXO II - Preencher'!R62</f>
        <v>0</v>
      </c>
      <c r="O55" s="26">
        <f>'[1]TCE - ANEXO II - Preencher'!V62</f>
        <v>502.56</v>
      </c>
      <c r="P55" s="27">
        <f>'[1]TCE - ANEXO II - Preencher'!W62</f>
        <v>993.55</v>
      </c>
      <c r="S55" s="31">
        <v>45323</v>
      </c>
    </row>
    <row r="56" spans="1:19" x14ac:dyDescent="0.2">
      <c r="A56" s="17">
        <f>IFERROR(VLOOKUP(B56,'[1]DADOS (OCULTAR)'!$P$3:$R$42,3,0),"")</f>
        <v>9039744000518</v>
      </c>
      <c r="B56" s="18" t="str">
        <f>'[1]TCE - ANEXO II - Preencher'!C63</f>
        <v>UPA PAULISTA</v>
      </c>
      <c r="C56" s="19"/>
      <c r="D56" s="20" t="str">
        <f>'[1]TCE - ANEXO II - Preencher'!E63</f>
        <v>BARBARA MIRELLA DE ALMEIDA SILVA BERTO</v>
      </c>
      <c r="E56" s="21" t="str">
        <f>IF('[1]TCE - ANEXO II - Preencher'!F63="4 - Assistência Odontológica","2 - Outros Profissionais da saúde",'[1]TCE - ANEXO II - Preencher'!F63)</f>
        <v>2 - Outros Profissionais da Saúde</v>
      </c>
      <c r="F56" s="22">
        <f>'[1]TCE - ANEXO II - Preencher'!G63</f>
        <v>515205</v>
      </c>
      <c r="G56" s="23">
        <f>'[1]TCE - ANEXO II - Preencher'!H63</f>
        <v>43922</v>
      </c>
      <c r="H56" s="22" t="str">
        <f>'[1]TCE - ANEXO II - Preencher'!I63</f>
        <v>1 - Plantonista</v>
      </c>
      <c r="I56" s="22">
        <f>'[1]TCE - ANEXO II - Preencher'!J63</f>
        <v>44</v>
      </c>
      <c r="J56" s="24">
        <f>'[1]TCE - ANEXO II - Preencher'!K63</f>
        <v>1080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257.61999999999989</v>
      </c>
      <c r="N56" s="25">
        <f>'[1]TCE - ANEXO II - Preencher'!R63</f>
        <v>0</v>
      </c>
      <c r="O56" s="26">
        <f>'[1]TCE - ANEXO II - Preencher'!V63</f>
        <v>187.53</v>
      </c>
      <c r="P56" s="27">
        <f>'[1]TCE - ANEXO II - Preencher'!W63</f>
        <v>1150.0899999999999</v>
      </c>
      <c r="S56" s="31">
        <v>45352</v>
      </c>
    </row>
    <row r="57" spans="1:19" x14ac:dyDescent="0.2">
      <c r="A57" s="17">
        <f>IFERROR(VLOOKUP(B57,'[1]DADOS (OCULTAR)'!$P$3:$R$42,3,0),"")</f>
        <v>9039744000518</v>
      </c>
      <c r="B57" s="18" t="str">
        <f>'[1]TCE - ANEXO II - Preencher'!C64</f>
        <v>UPA PAULISTA</v>
      </c>
      <c r="C57" s="19"/>
      <c r="D57" s="20" t="str">
        <f>'[1]TCE - ANEXO II - Preencher'!E64</f>
        <v>EDIVAN PEREIRA NEVES</v>
      </c>
      <c r="E57" s="21" t="str">
        <f>IF('[1]TCE - ANEXO II - Preencher'!F64="4 - Assistência Odontológica","2 - Outros Profissionais da saúde",'[1]TCE - ANEXO II - Preencher'!F64)</f>
        <v>2 - Outros Profissionais da Saúde</v>
      </c>
      <c r="F57" s="22">
        <f>'[1]TCE - ANEXO II - Preencher'!G64</f>
        <v>515110</v>
      </c>
      <c r="G57" s="23">
        <f>'[1]TCE - ANEXO II - Preencher'!H64</f>
        <v>43922</v>
      </c>
      <c r="H57" s="22" t="str">
        <f>'[1]TCE - ANEXO II - Preencher'!I64</f>
        <v>1 - Plantonista</v>
      </c>
      <c r="I57" s="22">
        <f>'[1]TCE - ANEXO II - Preencher'!J64</f>
        <v>44</v>
      </c>
      <c r="J57" s="24">
        <f>'[1]TCE - ANEXO II - Preencher'!K64</f>
        <v>592.16999999999996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766.33</v>
      </c>
      <c r="N57" s="25">
        <f>'[1]TCE - ANEXO II - Preencher'!R64</f>
        <v>0</v>
      </c>
      <c r="O57" s="26">
        <f>'[1]TCE - ANEXO II - Preencher'!V64</f>
        <v>127.48</v>
      </c>
      <c r="P57" s="27">
        <f>'[1]TCE - ANEXO II - Preencher'!W64</f>
        <v>1231.02</v>
      </c>
      <c r="S57" s="31">
        <v>45383</v>
      </c>
    </row>
    <row r="58" spans="1:19" x14ac:dyDescent="0.2">
      <c r="A58" s="17">
        <f>IFERROR(VLOOKUP(B58,'[1]DADOS (OCULTAR)'!$P$3:$R$42,3,0),"")</f>
        <v>9039744000518</v>
      </c>
      <c r="B58" s="18" t="str">
        <f>'[1]TCE - ANEXO II - Preencher'!C65</f>
        <v>UPA PAULISTA</v>
      </c>
      <c r="C58" s="19"/>
      <c r="D58" s="20" t="str">
        <f>'[1]TCE - ANEXO II - Preencher'!E65</f>
        <v>LEANDRO DE ARAUJO SILVA</v>
      </c>
      <c r="E58" s="21" t="str">
        <f>IF('[1]TCE - ANEXO II - Preencher'!F65="4 - Assistência Odontológica","2 - Outros Profissionais da saúde",'[1]TCE - ANEXO II - Preencher'!F65)</f>
        <v>2 - Outros Profissionais da Saúde</v>
      </c>
      <c r="F58" s="22">
        <f>'[1]TCE - ANEXO II - Preencher'!G65</f>
        <v>515110</v>
      </c>
      <c r="G58" s="23">
        <f>'[1]TCE - ANEXO II - Preencher'!H65</f>
        <v>43922</v>
      </c>
      <c r="H58" s="22" t="str">
        <f>'[1]TCE - ANEXO II - Preencher'!I65</f>
        <v>1 - Plantonista</v>
      </c>
      <c r="I58" s="22">
        <f>'[1]TCE - ANEXO II - Preencher'!J65</f>
        <v>44</v>
      </c>
      <c r="J58" s="24">
        <f>'[1]TCE - ANEXO II - Preencher'!K65</f>
        <v>905.67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400.58000000000004</v>
      </c>
      <c r="N58" s="25">
        <f>'[1]TCE - ANEXO II - Preencher'!R65</f>
        <v>0</v>
      </c>
      <c r="O58" s="26">
        <f>'[1]TCE - ANEXO II - Preencher'!V65</f>
        <v>494.73</v>
      </c>
      <c r="P58" s="27">
        <f>'[1]TCE - ANEXO II - Preencher'!W65</f>
        <v>811.52</v>
      </c>
      <c r="S58" s="31">
        <v>45413</v>
      </c>
    </row>
    <row r="59" spans="1:19" x14ac:dyDescent="0.2">
      <c r="A59" s="17">
        <f>IFERROR(VLOOKUP(B59,'[1]DADOS (OCULTAR)'!$P$3:$R$42,3,0),"")</f>
        <v>9039744000518</v>
      </c>
      <c r="B59" s="18" t="str">
        <f>'[1]TCE - ANEXO II - Preencher'!C66</f>
        <v>UPA PAULISTA</v>
      </c>
      <c r="C59" s="19"/>
      <c r="D59" s="20" t="str">
        <f>'[1]TCE - ANEXO II - Preencher'!E66</f>
        <v>CLEISON JOSE DOS SANTOS</v>
      </c>
      <c r="E59" s="21" t="str">
        <f>IF('[1]TCE - ANEXO II - Preencher'!F66="4 - Assistência Odontológica","2 - Outros Profissionais da saúde",'[1]TCE - ANEXO II - Preencher'!F66)</f>
        <v>2 - Outros Profissionais da Saúde</v>
      </c>
      <c r="F59" s="22">
        <f>'[1]TCE - ANEXO II - Preencher'!G66</f>
        <v>515110</v>
      </c>
      <c r="G59" s="23">
        <f>'[1]TCE - ANEXO II - Preencher'!H66</f>
        <v>43922</v>
      </c>
      <c r="H59" s="22" t="str">
        <f>'[1]TCE - ANEXO II - Preencher'!I66</f>
        <v>1 - Plantonista</v>
      </c>
      <c r="I59" s="22">
        <f>'[1]TCE - ANEXO II - Preencher'!J66</f>
        <v>44</v>
      </c>
      <c r="J59" s="24">
        <f>'[1]TCE - ANEXO II - Preencher'!K66</f>
        <v>1045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261.25</v>
      </c>
      <c r="N59" s="25">
        <f>'[1]TCE - ANEXO II - Preencher'!R66</f>
        <v>0</v>
      </c>
      <c r="O59" s="26">
        <f>'[1]TCE - ANEXO II - Preencher'!V66</f>
        <v>459.89</v>
      </c>
      <c r="P59" s="27">
        <f>'[1]TCE - ANEXO II - Preencher'!W66</f>
        <v>846.36</v>
      </c>
      <c r="S59" s="31">
        <v>45444</v>
      </c>
    </row>
    <row r="60" spans="1:19" x14ac:dyDescent="0.2">
      <c r="A60" s="17">
        <f>IFERROR(VLOOKUP(B60,'[1]DADOS (OCULTAR)'!$P$3:$R$42,3,0),"")</f>
        <v>9039744000518</v>
      </c>
      <c r="B60" s="18" t="str">
        <f>'[1]TCE - ANEXO II - Preencher'!C67</f>
        <v>UPA PAULISTA</v>
      </c>
      <c r="C60" s="19"/>
      <c r="D60" s="20" t="str">
        <f>'[1]TCE - ANEXO II - Preencher'!E67</f>
        <v>ANA CLAUDIA ELEUTERIO DE SOUZA PRAZERES</v>
      </c>
      <c r="E60" s="21" t="str">
        <f>IF('[1]TCE - ANEXO II - Preencher'!F67="4 - Assistência Odontológica","2 - Outros Profissionais da saúde",'[1]TCE - ANEXO II - Preencher'!F67)</f>
        <v>2 - Outros Profissionais da Saúde</v>
      </c>
      <c r="F60" s="22">
        <f>'[1]TCE - ANEXO II - Preencher'!G67</f>
        <v>223710</v>
      </c>
      <c r="G60" s="23">
        <f>'[1]TCE - ANEXO II - Preencher'!H67</f>
        <v>43922</v>
      </c>
      <c r="H60" s="22" t="str">
        <f>'[1]TCE - ANEXO II - Preencher'!I67</f>
        <v>1 - Plantonista</v>
      </c>
      <c r="I60" s="22">
        <f>'[1]TCE - ANEXO II - Preencher'!J67</f>
        <v>44</v>
      </c>
      <c r="J60" s="24">
        <f>'[1]TCE - ANEXO II - Preencher'!K67</f>
        <v>2720.43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972.84000000000026</v>
      </c>
      <c r="N60" s="25">
        <f>'[1]TCE - ANEXO II - Preencher'!R67</f>
        <v>780.11</v>
      </c>
      <c r="O60" s="26">
        <f>'[1]TCE - ANEXO II - Preencher'!V67</f>
        <v>564.64</v>
      </c>
      <c r="P60" s="27">
        <f>'[1]TCE - ANEXO II - Preencher'!W67</f>
        <v>3908.7400000000002</v>
      </c>
      <c r="S60" s="31">
        <v>45474</v>
      </c>
    </row>
    <row r="61" spans="1:19" x14ac:dyDescent="0.2">
      <c r="A61" s="17">
        <f>IFERROR(VLOOKUP(B61,'[1]DADOS (OCULTAR)'!$P$3:$R$42,3,0),"")</f>
        <v>9039744000518</v>
      </c>
      <c r="B61" s="18" t="str">
        <f>'[1]TCE - ANEXO II - Preencher'!C68</f>
        <v>UPA PAULISTA</v>
      </c>
      <c r="C61" s="19"/>
      <c r="D61" s="20" t="str">
        <f>'[1]TCE - ANEXO II - Preencher'!E68</f>
        <v>ALCIONE GOMES DA SILVA</v>
      </c>
      <c r="E61" s="21" t="str">
        <f>IF('[1]TCE - ANEXO II - Preencher'!F68="4 - Assistência Odontológica","2 - Outros Profissionais da saúde",'[1]TCE - ANEXO II - Preencher'!F68)</f>
        <v>2 - Outros Profissionais da Saúde</v>
      </c>
      <c r="F61" s="22">
        <f>'[1]TCE - ANEXO II - Preencher'!G68</f>
        <v>322205</v>
      </c>
      <c r="G61" s="23">
        <f>'[1]TCE - ANEXO II - Preencher'!H68</f>
        <v>43922</v>
      </c>
      <c r="H61" s="22" t="str">
        <f>'[1]TCE - ANEXO II - Preencher'!I68</f>
        <v>1 - Plantonista</v>
      </c>
      <c r="I61" s="22">
        <f>'[1]TCE - ANEXO II - Preencher'!J68</f>
        <v>44</v>
      </c>
      <c r="J61" s="24">
        <f>'[1]TCE - ANEXO II - Preencher'!K68</f>
        <v>1045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209</v>
      </c>
      <c r="N61" s="25">
        <f>'[1]TCE - ANEXO II - Preencher'!R68</f>
        <v>0</v>
      </c>
      <c r="O61" s="26">
        <f>'[1]TCE - ANEXO II - Preencher'!V68</f>
        <v>180.78</v>
      </c>
      <c r="P61" s="27">
        <f>'[1]TCE - ANEXO II - Preencher'!W68</f>
        <v>1073.22</v>
      </c>
      <c r="S61" s="31">
        <v>45505</v>
      </c>
    </row>
    <row r="62" spans="1:19" x14ac:dyDescent="0.2">
      <c r="A62" s="17">
        <f>IFERROR(VLOOKUP(B62,'[1]DADOS (OCULTAR)'!$P$3:$R$42,3,0),"")</f>
        <v>9039744000518</v>
      </c>
      <c r="B62" s="18" t="str">
        <f>'[1]TCE - ANEXO II - Preencher'!C69</f>
        <v>UPA PAULISTA</v>
      </c>
      <c r="C62" s="19"/>
      <c r="D62" s="20" t="str">
        <f>'[1]TCE - ANEXO II - Preencher'!E69</f>
        <v>PATRICIA MARIA DE FRANCA</v>
      </c>
      <c r="E62" s="21" t="str">
        <f>IF('[1]TCE - ANEXO II - Preencher'!F69="4 - Assistência Odontológica","2 - Outros Profissionais da saúde",'[1]TCE - ANEXO II - Preencher'!F69)</f>
        <v>2 - Outros Profissionais da Saúde</v>
      </c>
      <c r="F62" s="22">
        <f>'[1]TCE - ANEXO II - Preencher'!G69</f>
        <v>322205</v>
      </c>
      <c r="G62" s="23">
        <f>'[1]TCE - ANEXO II - Preencher'!H69</f>
        <v>43922</v>
      </c>
      <c r="H62" s="22" t="str">
        <f>'[1]TCE - ANEXO II - Preencher'!I69</f>
        <v>1 - Plantonista</v>
      </c>
      <c r="I62" s="22">
        <f>'[1]TCE - ANEXO II - Preencher'!J69</f>
        <v>44</v>
      </c>
      <c r="J62" s="24">
        <f>'[1]TCE - ANEXO II - Preencher'!K69</f>
        <v>1045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357.96000000000004</v>
      </c>
      <c r="N62" s="25">
        <f>'[1]TCE - ANEXO II - Preencher'!R69</f>
        <v>0</v>
      </c>
      <c r="O62" s="26">
        <f>'[1]TCE - ANEXO II - Preencher'!V69</f>
        <v>237.58</v>
      </c>
      <c r="P62" s="27">
        <f>'[1]TCE - ANEXO II - Preencher'!W69</f>
        <v>1165.3800000000001</v>
      </c>
      <c r="S62" s="31">
        <v>45536</v>
      </c>
    </row>
    <row r="63" spans="1:19" x14ac:dyDescent="0.2">
      <c r="A63" s="17">
        <f>IFERROR(VLOOKUP(B63,'[1]DADOS (OCULTAR)'!$P$3:$R$42,3,0),"")</f>
        <v>9039744000518</v>
      </c>
      <c r="B63" s="18" t="str">
        <f>'[1]TCE - ANEXO II - Preencher'!C70</f>
        <v>UPA PAULISTA</v>
      </c>
      <c r="C63" s="19"/>
      <c r="D63" s="20" t="str">
        <f>'[1]TCE - ANEXO II - Preencher'!E70</f>
        <v>MARGARETE GENUINO AMANCIO</v>
      </c>
      <c r="E63" s="21" t="str">
        <f>IF('[1]TCE - ANEXO II - Preencher'!F70="4 - Assistência Odontológica","2 - Outros Profissionais da saúde",'[1]TCE - ANEXO II - Preencher'!F70)</f>
        <v>2 - Outros Profissionais da Saúde</v>
      </c>
      <c r="F63" s="22">
        <f>'[1]TCE - ANEXO II - Preencher'!G70</f>
        <v>322205</v>
      </c>
      <c r="G63" s="23">
        <f>'[1]TCE - ANEXO II - Preencher'!H70</f>
        <v>43922</v>
      </c>
      <c r="H63" s="22" t="str">
        <f>'[1]TCE - ANEXO II - Preencher'!I70</f>
        <v>1 - Plantonista</v>
      </c>
      <c r="I63" s="22">
        <f>'[1]TCE - ANEXO II - Preencher'!J70</f>
        <v>44</v>
      </c>
      <c r="J63" s="24">
        <f>'[1]TCE - ANEXO II - Preencher'!K70</f>
        <v>1045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209</v>
      </c>
      <c r="N63" s="25">
        <f>'[1]TCE - ANEXO II - Preencher'!R70</f>
        <v>0</v>
      </c>
      <c r="O63" s="26">
        <f>'[1]TCE - ANEXO II - Preencher'!V70</f>
        <v>195.47</v>
      </c>
      <c r="P63" s="27">
        <f>'[1]TCE - ANEXO II - Preencher'!W70</f>
        <v>1058.53</v>
      </c>
      <c r="S63" s="31">
        <v>45566</v>
      </c>
    </row>
    <row r="64" spans="1:19" x14ac:dyDescent="0.2">
      <c r="A64" s="17">
        <f>IFERROR(VLOOKUP(B64,'[1]DADOS (OCULTAR)'!$P$3:$R$42,3,0),"")</f>
        <v>9039744000518</v>
      </c>
      <c r="B64" s="18" t="str">
        <f>'[1]TCE - ANEXO II - Preencher'!C71</f>
        <v>UPA PAULISTA</v>
      </c>
      <c r="C64" s="19"/>
      <c r="D64" s="20" t="str">
        <f>'[1]TCE - ANEXO II - Preencher'!E71</f>
        <v>ALBENOURA PEREIRA DA SILVA AMORIM</v>
      </c>
      <c r="E64" s="21" t="str">
        <f>IF('[1]TCE - ANEXO II - Preencher'!F71="4 - Assistência Odontológica","2 - Outros Profissionais da saúde",'[1]TCE - ANEXO II - Preencher'!F71)</f>
        <v>2 - Outros Profissionais da Saúde</v>
      </c>
      <c r="F64" s="22">
        <f>'[1]TCE - ANEXO II - Preencher'!G71</f>
        <v>322205</v>
      </c>
      <c r="G64" s="23">
        <f>'[1]TCE - ANEXO II - Preencher'!H71</f>
        <v>43922</v>
      </c>
      <c r="H64" s="22" t="str">
        <f>'[1]TCE - ANEXO II - Preencher'!I71</f>
        <v>1 - Plantonista</v>
      </c>
      <c r="I64" s="22">
        <f>'[1]TCE - ANEXO II - Preencher'!J71</f>
        <v>44</v>
      </c>
      <c r="J64" s="24">
        <f>'[1]TCE - ANEXO II - Preencher'!K71</f>
        <v>1010.17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292.44999999999993</v>
      </c>
      <c r="N64" s="25">
        <f>'[1]TCE - ANEXO II - Preencher'!R71</f>
        <v>0</v>
      </c>
      <c r="O64" s="26">
        <f>'[1]TCE - ANEXO II - Preencher'!V71</f>
        <v>179.2</v>
      </c>
      <c r="P64" s="27">
        <f>'[1]TCE - ANEXO II - Preencher'!W71</f>
        <v>1123.4199999999998</v>
      </c>
      <c r="S64" s="31">
        <v>45597</v>
      </c>
    </row>
    <row r="65" spans="1:19" x14ac:dyDescent="0.2">
      <c r="A65" s="17">
        <f>IFERROR(VLOOKUP(B65,'[1]DADOS (OCULTAR)'!$P$3:$R$42,3,0),"")</f>
        <v>9039744000518</v>
      </c>
      <c r="B65" s="18" t="str">
        <f>'[1]TCE - ANEXO II - Preencher'!C72</f>
        <v>UPA PAULISTA</v>
      </c>
      <c r="C65" s="19"/>
      <c r="D65" s="20" t="str">
        <f>'[1]TCE - ANEXO II - Preencher'!E72</f>
        <v>ELIZABETH CRISTINA DOS SANTOS</v>
      </c>
      <c r="E65" s="21" t="str">
        <f>IF('[1]TCE - ANEXO II - Preencher'!F72="4 - Assistência Odontológica","2 - Outros Profissionais da saúde",'[1]TCE - ANEXO II - Preencher'!F72)</f>
        <v>2 - Outros Profissionais da Saúde</v>
      </c>
      <c r="F65" s="22">
        <f>'[1]TCE - ANEXO II - Preencher'!G72</f>
        <v>322205</v>
      </c>
      <c r="G65" s="23">
        <f>'[1]TCE - ANEXO II - Preencher'!H72</f>
        <v>43922</v>
      </c>
      <c r="H65" s="22" t="str">
        <f>'[1]TCE - ANEXO II - Preencher'!I72</f>
        <v>1 - Plantonista</v>
      </c>
      <c r="I65" s="22">
        <f>'[1]TCE - ANEXO II - Preencher'!J72</f>
        <v>44</v>
      </c>
      <c r="J65" s="24">
        <f>'[1]TCE - ANEXO II - Preencher'!K72</f>
        <v>836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596.98</v>
      </c>
      <c r="N65" s="25">
        <f>'[1]TCE - ANEXO II - Preencher'!R72</f>
        <v>0</v>
      </c>
      <c r="O65" s="26">
        <f>'[1]TCE - ANEXO II - Preencher'!V72</f>
        <v>517.96</v>
      </c>
      <c r="P65" s="27">
        <f>'[1]TCE - ANEXO II - Preencher'!W72</f>
        <v>915.02</v>
      </c>
      <c r="S65" s="31">
        <v>45627</v>
      </c>
    </row>
    <row r="66" spans="1:19" x14ac:dyDescent="0.2">
      <c r="A66" s="17">
        <f>IFERROR(VLOOKUP(B66,'[1]DADOS (OCULTAR)'!$P$3:$R$42,3,0),"")</f>
        <v>9039744000518</v>
      </c>
      <c r="B66" s="18" t="str">
        <f>'[1]TCE - ANEXO II - Preencher'!C73</f>
        <v>UPA PAULISTA</v>
      </c>
      <c r="C66" s="19"/>
      <c r="D66" s="20" t="str">
        <f>'[1]TCE - ANEXO II - Preencher'!E73</f>
        <v>ETIENE FERREIRA VILA NOVA SANTOS</v>
      </c>
      <c r="E66" s="21" t="str">
        <f>IF('[1]TCE - ANEXO II - Preencher'!F73="4 - Assistência Odontológica","2 - Outros Profissionais da saúde",'[1]TCE - ANEXO II - Preencher'!F73)</f>
        <v>2 - Outros Profissionais da Saúde</v>
      </c>
      <c r="F66" s="22">
        <f>'[1]TCE - ANEXO II - Preencher'!G73</f>
        <v>322205</v>
      </c>
      <c r="G66" s="23">
        <f>'[1]TCE - ANEXO II - Preencher'!H73</f>
        <v>43922</v>
      </c>
      <c r="H66" s="22" t="str">
        <f>'[1]TCE - ANEXO II - Preencher'!I73</f>
        <v>1 - Plantonista</v>
      </c>
      <c r="I66" s="22">
        <f>'[1]TCE - ANEXO II - Preencher'!J73</f>
        <v>44</v>
      </c>
      <c r="J66" s="24">
        <f>'[1]TCE - ANEXO II - Preencher'!K73</f>
        <v>1045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399.56999999999994</v>
      </c>
      <c r="N66" s="25">
        <f>'[1]TCE - ANEXO II - Preencher'!R73</f>
        <v>0</v>
      </c>
      <c r="O66" s="26">
        <f>'[1]TCE - ANEXO II - Preencher'!V73</f>
        <v>255.64</v>
      </c>
      <c r="P66" s="27">
        <f>'[1]TCE - ANEXO II - Preencher'!W73</f>
        <v>1188.9299999999998</v>
      </c>
      <c r="S66" s="31">
        <v>45658</v>
      </c>
    </row>
    <row r="67" spans="1:19" x14ac:dyDescent="0.2">
      <c r="A67" s="17">
        <f>IFERROR(VLOOKUP(B67,'[1]DADOS (OCULTAR)'!$P$3:$R$42,3,0),"")</f>
        <v>9039744000518</v>
      </c>
      <c r="B67" s="18" t="str">
        <f>'[1]TCE - ANEXO II - Preencher'!C74</f>
        <v>UPA PAULISTA</v>
      </c>
      <c r="C67" s="19"/>
      <c r="D67" s="20" t="str">
        <f>'[1]TCE - ANEXO II - Preencher'!E74</f>
        <v>ELIZABETH DE MELO SANTOS</v>
      </c>
      <c r="E67" s="21" t="str">
        <f>IF('[1]TCE - ANEXO II - Preencher'!F74="4 - Assistência Odontológica","2 - Outros Profissionais da saúde",'[1]TCE - ANEXO II - Preencher'!F74)</f>
        <v>2 - Outros Profissionais da Saúde</v>
      </c>
      <c r="F67" s="22">
        <f>'[1]TCE - ANEXO II - Preencher'!G74</f>
        <v>322205</v>
      </c>
      <c r="G67" s="23">
        <f>'[1]TCE - ANEXO II - Preencher'!H74</f>
        <v>43922</v>
      </c>
      <c r="H67" s="22" t="str">
        <f>'[1]TCE - ANEXO II - Preencher'!I74</f>
        <v>1 - Plantonista</v>
      </c>
      <c r="I67" s="22">
        <f>'[1]TCE - ANEXO II - Preencher'!J74</f>
        <v>44</v>
      </c>
      <c r="J67" s="24">
        <f>'[1]TCE - ANEXO II - Preencher'!K74</f>
        <v>1045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261.25</v>
      </c>
      <c r="N67" s="25">
        <f>'[1]TCE - ANEXO II - Preencher'!R74</f>
        <v>0</v>
      </c>
      <c r="O67" s="26">
        <f>'[1]TCE - ANEXO II - Preencher'!V74</f>
        <v>164.58</v>
      </c>
      <c r="P67" s="27">
        <f>'[1]TCE - ANEXO II - Preencher'!W74</f>
        <v>1141.67</v>
      </c>
      <c r="S67" s="31">
        <v>45689</v>
      </c>
    </row>
    <row r="68" spans="1:19" x14ac:dyDescent="0.2">
      <c r="A68" s="17">
        <f>IFERROR(VLOOKUP(B68,'[1]DADOS (OCULTAR)'!$P$3:$R$42,3,0),"")</f>
        <v>9039744000518</v>
      </c>
      <c r="B68" s="18" t="str">
        <f>'[1]TCE - ANEXO II - Preencher'!C75</f>
        <v>UPA PAULISTA</v>
      </c>
      <c r="C68" s="19"/>
      <c r="D68" s="20" t="str">
        <f>'[1]TCE - ANEXO II - Preencher'!E75</f>
        <v>EDER RICARDO ALVES FIGUEIROA</v>
      </c>
      <c r="E68" s="21" t="str">
        <f>IF('[1]TCE - ANEXO II - Preencher'!F75="4 - Assistência Odontológica","2 - Outros Profissionais da saúde",'[1]TCE - ANEXO II - Preencher'!F75)</f>
        <v>2 - Outros Profissionais da Saúde</v>
      </c>
      <c r="F68" s="22">
        <f>'[1]TCE - ANEXO II - Preencher'!G75</f>
        <v>322205</v>
      </c>
      <c r="G68" s="23">
        <f>'[1]TCE - ANEXO II - Preencher'!H75</f>
        <v>43922</v>
      </c>
      <c r="H68" s="22" t="str">
        <f>'[1]TCE - ANEXO II - Preencher'!I75</f>
        <v>1 - Plantonista</v>
      </c>
      <c r="I68" s="22">
        <f>'[1]TCE - ANEXO II - Preencher'!J75</f>
        <v>44</v>
      </c>
      <c r="J68" s="24">
        <f>'[1]TCE - ANEXO II - Preencher'!K75</f>
        <v>557.33000000000004</v>
      </c>
      <c r="K68" s="24">
        <f>'[1]TCE - ANEXO II - Preencher'!O75</f>
        <v>0</v>
      </c>
      <c r="L68" s="24">
        <f>'[1]TCE - ANEXO II - Preencher'!P75</f>
        <v>0</v>
      </c>
      <c r="M68" s="24">
        <f>'[1]TCE - ANEXO II - Preencher'!Q75</f>
        <v>939.62</v>
      </c>
      <c r="N68" s="25">
        <f>'[1]TCE - ANEXO II - Preencher'!R75</f>
        <v>0</v>
      </c>
      <c r="O68" s="26">
        <f>'[1]TCE - ANEXO II - Preencher'!V75</f>
        <v>190.61</v>
      </c>
      <c r="P68" s="27">
        <f>'[1]TCE - ANEXO II - Preencher'!W75</f>
        <v>1306.3400000000001</v>
      </c>
      <c r="S68" s="31">
        <v>45717</v>
      </c>
    </row>
    <row r="69" spans="1:19" x14ac:dyDescent="0.2">
      <c r="A69" s="17">
        <f>IFERROR(VLOOKUP(B69,'[1]DADOS (OCULTAR)'!$P$3:$R$42,3,0),"")</f>
        <v>9039744000518</v>
      </c>
      <c r="B69" s="18" t="str">
        <f>'[1]TCE - ANEXO II - Preencher'!C76</f>
        <v>UPA PAULISTA</v>
      </c>
      <c r="C69" s="19"/>
      <c r="D69" s="20" t="str">
        <f>'[1]TCE - ANEXO II - Preencher'!E76</f>
        <v>MARTHA REGINA MACEDO DA SILVA BOTELHO</v>
      </c>
      <c r="E69" s="21" t="str">
        <f>IF('[1]TCE - ANEXO II - Preencher'!F76="4 - Assistência Odontológica","2 - Outros Profissionais da saúde",'[1]TCE - ANEXO II - Preencher'!F76)</f>
        <v>2 - Outros Profissionais da Saúde</v>
      </c>
      <c r="F69" s="22">
        <f>'[1]TCE - ANEXO II - Preencher'!G76</f>
        <v>322205</v>
      </c>
      <c r="G69" s="23">
        <f>'[1]TCE - ANEXO II - Preencher'!H76</f>
        <v>43922</v>
      </c>
      <c r="H69" s="22" t="str">
        <f>'[1]TCE - ANEXO II - Preencher'!I76</f>
        <v>1 - Plantonista</v>
      </c>
      <c r="I69" s="22">
        <f>'[1]TCE - ANEXO II - Preencher'!J76</f>
        <v>44</v>
      </c>
      <c r="J69" s="24">
        <f>'[1]TCE - ANEXO II - Preencher'!K76</f>
        <v>975.33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330.91999999999996</v>
      </c>
      <c r="N69" s="25">
        <f>'[1]TCE - ANEXO II - Preencher'!R76</f>
        <v>0</v>
      </c>
      <c r="O69" s="26">
        <f>'[1]TCE - ANEXO II - Preencher'!V76</f>
        <v>374.64</v>
      </c>
      <c r="P69" s="27">
        <f>'[1]TCE - ANEXO II - Preencher'!W76</f>
        <v>931.61</v>
      </c>
      <c r="S69" s="31">
        <v>45748</v>
      </c>
    </row>
    <row r="70" spans="1:19" x14ac:dyDescent="0.2">
      <c r="A70" s="17">
        <f>IFERROR(VLOOKUP(B70,'[1]DADOS (OCULTAR)'!$P$3:$R$42,3,0),"")</f>
        <v>9039744000518</v>
      </c>
      <c r="B70" s="18" t="str">
        <f>'[1]TCE - ANEXO II - Preencher'!C77</f>
        <v>UPA PAULISTA</v>
      </c>
      <c r="C70" s="19"/>
      <c r="D70" s="20" t="str">
        <f>'[1]TCE - ANEXO II - Preencher'!E77</f>
        <v>KATIA ANDRADE DA SILVA</v>
      </c>
      <c r="E70" s="21" t="str">
        <f>IF('[1]TCE - ANEXO II - Preencher'!F77="4 - Assistência Odontológica","2 - Outros Profissionais da saúde",'[1]TCE - ANEXO II - Preencher'!F77)</f>
        <v>2 - Outros Profissionais da Saúde</v>
      </c>
      <c r="F70" s="22">
        <f>'[1]TCE - ANEXO II - Preencher'!G77</f>
        <v>322205</v>
      </c>
      <c r="G70" s="23">
        <f>'[1]TCE - ANEXO II - Preencher'!H77</f>
        <v>43922</v>
      </c>
      <c r="H70" s="22" t="str">
        <f>'[1]TCE - ANEXO II - Preencher'!I77</f>
        <v>1 - Plantonista</v>
      </c>
      <c r="I70" s="22">
        <f>'[1]TCE - ANEXO II - Preencher'!J77</f>
        <v>44</v>
      </c>
      <c r="J70" s="24">
        <f>'[1]TCE - ANEXO II - Preencher'!K77</f>
        <v>557.33000000000004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834.9899999999999</v>
      </c>
      <c r="N70" s="25">
        <f>'[1]TCE - ANEXO II - Preencher'!R77</f>
        <v>0</v>
      </c>
      <c r="O70" s="26">
        <f>'[1]TCE - ANEXO II - Preencher'!V77</f>
        <v>141.53</v>
      </c>
      <c r="P70" s="27">
        <f>'[1]TCE - ANEXO II - Preencher'!W77</f>
        <v>1250.79</v>
      </c>
      <c r="S70" s="31">
        <v>45778</v>
      </c>
    </row>
    <row r="71" spans="1:19" x14ac:dyDescent="0.2">
      <c r="A71" s="17">
        <f>IFERROR(VLOOKUP(B71,'[1]DADOS (OCULTAR)'!$P$3:$R$42,3,0),"")</f>
        <v>9039744000518</v>
      </c>
      <c r="B71" s="18" t="str">
        <f>'[1]TCE - ANEXO II - Preencher'!C78</f>
        <v>UPA PAULISTA</v>
      </c>
      <c r="C71" s="19"/>
      <c r="D71" s="20" t="str">
        <f>'[1]TCE - ANEXO II - Preencher'!E78</f>
        <v>LAUDICEIA FARIAS DA HORA JERONIMO</v>
      </c>
      <c r="E71" s="21" t="str">
        <f>IF('[1]TCE - ANEXO II - Preencher'!F78="4 - Assistência Odontológica","2 - Outros Profissionais da saúde",'[1]TCE - ANEXO II - Preencher'!F78)</f>
        <v>2 - Outros Profissionais da Saúde</v>
      </c>
      <c r="F71" s="22">
        <f>'[1]TCE - ANEXO II - Preencher'!G78</f>
        <v>322205</v>
      </c>
      <c r="G71" s="23">
        <f>'[1]TCE - ANEXO II - Preencher'!H78</f>
        <v>43922</v>
      </c>
      <c r="H71" s="22" t="str">
        <f>'[1]TCE - ANEXO II - Preencher'!I78</f>
        <v>1 - Plantonista</v>
      </c>
      <c r="I71" s="22">
        <f>'[1]TCE - ANEXO II - Preencher'!J78</f>
        <v>44</v>
      </c>
      <c r="J71" s="24">
        <f>'[1]TCE - ANEXO II - Preencher'!K78</f>
        <v>661.83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592.16999999999996</v>
      </c>
      <c r="N71" s="25">
        <f>'[1]TCE - ANEXO II - Preencher'!R78</f>
        <v>0</v>
      </c>
      <c r="O71" s="26">
        <f>'[1]TCE - ANEXO II - Preencher'!V78</f>
        <v>164.52</v>
      </c>
      <c r="P71" s="27">
        <f>'[1]TCE - ANEXO II - Preencher'!W78</f>
        <v>1089.48</v>
      </c>
      <c r="S71" s="31">
        <v>45809</v>
      </c>
    </row>
    <row r="72" spans="1:19" x14ac:dyDescent="0.2">
      <c r="A72" s="17">
        <f>IFERROR(VLOOKUP(B72,'[1]DADOS (OCULTAR)'!$P$3:$R$42,3,0),"")</f>
        <v>9039744000518</v>
      </c>
      <c r="B72" s="18" t="str">
        <f>'[1]TCE - ANEXO II - Preencher'!C79</f>
        <v>UPA PAULISTA</v>
      </c>
      <c r="C72" s="19"/>
      <c r="D72" s="20" t="str">
        <f>'[1]TCE - ANEXO II - Preencher'!E79</f>
        <v>MARIA KEILA BRITO LEAO</v>
      </c>
      <c r="E72" s="21" t="str">
        <f>IF('[1]TCE - ANEXO II - Preencher'!F79="4 - Assistência Odontológica","2 - Outros Profissionais da saúde",'[1]TCE - ANEXO II - Preencher'!F79)</f>
        <v>2 - Outros Profissionais da Saúde</v>
      </c>
      <c r="F72" s="22">
        <f>'[1]TCE - ANEXO II - Preencher'!G79</f>
        <v>322205</v>
      </c>
      <c r="G72" s="23">
        <f>'[1]TCE - ANEXO II - Preencher'!H79</f>
        <v>43922</v>
      </c>
      <c r="H72" s="22" t="str">
        <f>'[1]TCE - ANEXO II - Preencher'!I79</f>
        <v>1 - Plantonista</v>
      </c>
      <c r="I72" s="22">
        <f>'[1]TCE - ANEXO II - Preencher'!J79</f>
        <v>44</v>
      </c>
      <c r="J72" s="24">
        <f>'[1]TCE - ANEXO II - Preencher'!K79</f>
        <v>174.17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1079.83</v>
      </c>
      <c r="N72" s="25">
        <f>'[1]TCE - ANEXO II - Preencher'!R79</f>
        <v>0</v>
      </c>
      <c r="O72" s="26">
        <f>'[1]TCE - ANEXO II - Preencher'!V79</f>
        <v>132.77000000000001</v>
      </c>
      <c r="P72" s="27">
        <f>'[1]TCE - ANEXO II - Preencher'!W79</f>
        <v>1121.23</v>
      </c>
      <c r="S72" s="31">
        <v>45839</v>
      </c>
    </row>
    <row r="73" spans="1:19" x14ac:dyDescent="0.2">
      <c r="A73" s="17">
        <f>IFERROR(VLOOKUP(B73,'[1]DADOS (OCULTAR)'!$P$3:$R$42,3,0),"")</f>
        <v>9039744000518</v>
      </c>
      <c r="B73" s="18" t="str">
        <f>'[1]TCE - ANEXO II - Preencher'!C80</f>
        <v>UPA PAULISTA</v>
      </c>
      <c r="C73" s="19"/>
      <c r="D73" s="20" t="str">
        <f>'[1]TCE - ANEXO II - Preencher'!E80</f>
        <v>ELIANE COUTINHO</v>
      </c>
      <c r="E73" s="21" t="str">
        <f>IF('[1]TCE - ANEXO II - Preencher'!F80="4 - Assistência Odontológica","2 - Outros Profissionais da saúde",'[1]TCE - ANEXO II - Preencher'!F80)</f>
        <v>2 - Outros Profissionais da Saúde</v>
      </c>
      <c r="F73" s="22">
        <f>'[1]TCE - ANEXO II - Preencher'!G80</f>
        <v>322205</v>
      </c>
      <c r="G73" s="23">
        <f>'[1]TCE - ANEXO II - Preencher'!H80</f>
        <v>43922</v>
      </c>
      <c r="H73" s="22" t="str">
        <f>'[1]TCE - ANEXO II - Preencher'!I80</f>
        <v>1 - Plantonista</v>
      </c>
      <c r="I73" s="22">
        <f>'[1]TCE - ANEXO II - Preencher'!J80</f>
        <v>44</v>
      </c>
      <c r="J73" s="24">
        <f>'[1]TCE - ANEXO II - Preencher'!K80</f>
        <v>940.5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511.07999999999993</v>
      </c>
      <c r="N73" s="25">
        <f>'[1]TCE - ANEXO II - Preencher'!R80</f>
        <v>0</v>
      </c>
      <c r="O73" s="26">
        <f>'[1]TCE - ANEXO II - Preencher'!V80</f>
        <v>152.77000000000001</v>
      </c>
      <c r="P73" s="27">
        <f>'[1]TCE - ANEXO II - Preencher'!W80</f>
        <v>1298.81</v>
      </c>
      <c r="S73" s="31">
        <v>45870</v>
      </c>
    </row>
    <row r="74" spans="1:19" x14ac:dyDescent="0.2">
      <c r="A74" s="17">
        <f>IFERROR(VLOOKUP(B74,'[1]DADOS (OCULTAR)'!$P$3:$R$42,3,0),"")</f>
        <v>9039744000518</v>
      </c>
      <c r="B74" s="18" t="str">
        <f>'[1]TCE - ANEXO II - Preencher'!C81</f>
        <v>UPA PAULISTA</v>
      </c>
      <c r="C74" s="19"/>
      <c r="D74" s="20" t="str">
        <f>'[1]TCE - ANEXO II - Preencher'!E81</f>
        <v>VALESCA DANIELE DE ALMEIDA FONTES SILVA</v>
      </c>
      <c r="E74" s="21" t="str">
        <f>IF('[1]TCE - ANEXO II - Preencher'!F81="4 - Assistência Odontológica","2 - Outros Profissionais da saúde",'[1]TCE - ANEXO II - Preencher'!F81)</f>
        <v>2 - Outros Profissionais da Saúde</v>
      </c>
      <c r="F74" s="22">
        <f>'[1]TCE - ANEXO II - Preencher'!G81</f>
        <v>322205</v>
      </c>
      <c r="G74" s="23">
        <f>'[1]TCE - ANEXO II - Preencher'!H81</f>
        <v>43922</v>
      </c>
      <c r="H74" s="22" t="str">
        <f>'[1]TCE - ANEXO II - Preencher'!I81</f>
        <v>1 - Plantonista</v>
      </c>
      <c r="I74" s="22">
        <f>'[1]TCE - ANEXO II - Preencher'!J81</f>
        <v>44</v>
      </c>
      <c r="J74" s="24">
        <f>'[1]TCE - ANEXO II - Preencher'!K81</f>
        <v>1045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306.24</v>
      </c>
      <c r="N74" s="25">
        <f>'[1]TCE - ANEXO II - Preencher'!R81</f>
        <v>0</v>
      </c>
      <c r="O74" s="26">
        <f>'[1]TCE - ANEXO II - Preencher'!V81</f>
        <v>199.02</v>
      </c>
      <c r="P74" s="27">
        <f>'[1]TCE - ANEXO II - Preencher'!W81</f>
        <v>1152.22</v>
      </c>
      <c r="S74" s="31">
        <v>45901</v>
      </c>
    </row>
    <row r="75" spans="1:19" x14ac:dyDescent="0.2">
      <c r="A75" s="17">
        <f>IFERROR(VLOOKUP(B75,'[1]DADOS (OCULTAR)'!$P$3:$R$42,3,0),"")</f>
        <v>9039744000518</v>
      </c>
      <c r="B75" s="18" t="str">
        <f>'[1]TCE - ANEXO II - Preencher'!C82</f>
        <v>UPA PAULISTA</v>
      </c>
      <c r="C75" s="19"/>
      <c r="D75" s="20" t="str">
        <f>'[1]TCE - ANEXO II - Preencher'!E82</f>
        <v>JAQUELINE ELIAS DA SILVA</v>
      </c>
      <c r="E75" s="21" t="str">
        <f>IF('[1]TCE - ANEXO II - Preencher'!F82="4 - Assistência Odontológica","2 - Outros Profissionais da saúde",'[1]TCE - ANEXO II - Preencher'!F82)</f>
        <v>2 - Outros Profissionais da Saúde</v>
      </c>
      <c r="F75" s="22">
        <f>'[1]TCE - ANEXO II - Preencher'!G82</f>
        <v>322205</v>
      </c>
      <c r="G75" s="23">
        <f>'[1]TCE - ANEXO II - Preencher'!H82</f>
        <v>43922</v>
      </c>
      <c r="H75" s="22" t="str">
        <f>'[1]TCE - ANEXO II - Preencher'!I82</f>
        <v>1 - Plantonista</v>
      </c>
      <c r="I75" s="22">
        <f>'[1]TCE - ANEXO II - Preencher'!J82</f>
        <v>44</v>
      </c>
      <c r="J75" s="24">
        <f>'[1]TCE - ANEXO II - Preencher'!K82</f>
        <v>348.33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69.670000000000016</v>
      </c>
      <c r="N75" s="25">
        <f>'[1]TCE - ANEXO II - Preencher'!R82</f>
        <v>0</v>
      </c>
      <c r="O75" s="26">
        <f>'[1]TCE - ANEXO II - Preencher'!V82</f>
        <v>52.25</v>
      </c>
      <c r="P75" s="27">
        <f>'[1]TCE - ANEXO II - Preencher'!W82</f>
        <v>365.75</v>
      </c>
      <c r="S75" s="31">
        <v>45931</v>
      </c>
    </row>
    <row r="76" spans="1:19" x14ac:dyDescent="0.2">
      <c r="A76" s="17">
        <f>IFERROR(VLOOKUP(B76,'[1]DADOS (OCULTAR)'!$P$3:$R$42,3,0),"")</f>
        <v>9039744000518</v>
      </c>
      <c r="B76" s="18" t="str">
        <f>'[1]TCE - ANEXO II - Preencher'!C83</f>
        <v>UPA PAULISTA</v>
      </c>
      <c r="C76" s="19"/>
      <c r="D76" s="20" t="str">
        <f>'[1]TCE - ANEXO II - Preencher'!E83</f>
        <v>THAIS TORRES DIAS</v>
      </c>
      <c r="E76" s="21" t="str">
        <f>IF('[1]TCE - ANEXO II - Preencher'!F83="4 - Assistência Odontológica","2 - Outros Profissionais da saúde",'[1]TCE - ANEXO II - Preencher'!F83)</f>
        <v>2 - Outros Profissionais da Saúde</v>
      </c>
      <c r="F76" s="22">
        <f>'[1]TCE - ANEXO II - Preencher'!G83</f>
        <v>322205</v>
      </c>
      <c r="G76" s="23">
        <f>'[1]TCE - ANEXO II - Preencher'!H83</f>
        <v>43922</v>
      </c>
      <c r="H76" s="22" t="str">
        <f>'[1]TCE - ANEXO II - Preencher'!I83</f>
        <v>1 - Plantonista</v>
      </c>
      <c r="I76" s="22">
        <f>'[1]TCE - ANEXO II - Preencher'!J83</f>
        <v>44</v>
      </c>
      <c r="J76" s="24">
        <f>'[1]TCE - ANEXO II - Preencher'!K83</f>
        <v>348.33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85.88</v>
      </c>
      <c r="N76" s="25">
        <f>'[1]TCE - ANEXO II - Preencher'!R83</f>
        <v>0</v>
      </c>
      <c r="O76" s="26">
        <f>'[1]TCE - ANEXO II - Preencher'!V83</f>
        <v>20.9</v>
      </c>
      <c r="P76" s="27">
        <f>'[1]TCE - ANEXO II - Preencher'!W83</f>
        <v>413.31</v>
      </c>
      <c r="S76" s="31">
        <v>45962</v>
      </c>
    </row>
    <row r="77" spans="1:19" x14ac:dyDescent="0.2">
      <c r="A77" s="17">
        <f>IFERROR(VLOOKUP(B77,'[1]DADOS (OCULTAR)'!$P$3:$R$42,3,0),"")</f>
        <v>9039744000518</v>
      </c>
      <c r="B77" s="18" t="str">
        <f>'[1]TCE - ANEXO II - Preencher'!C84</f>
        <v>UPA PAULISTA</v>
      </c>
      <c r="C77" s="19"/>
      <c r="D77" s="20" t="str">
        <f>'[1]TCE - ANEXO II - Preencher'!E84</f>
        <v>MARIA ANUNCIADA DE FREITAS</v>
      </c>
      <c r="E77" s="21" t="str">
        <f>IF('[1]TCE - ANEXO II - Preencher'!F84="4 - Assistência Odontológica","2 - Outros Profissionais da saúde",'[1]TCE - ANEXO II - Preencher'!F84)</f>
        <v>2 - Outros Profissionais da Saúde</v>
      </c>
      <c r="F77" s="22">
        <f>'[1]TCE - ANEXO II - Preencher'!G84</f>
        <v>322205</v>
      </c>
      <c r="G77" s="23">
        <f>'[1]TCE - ANEXO II - Preencher'!H84</f>
        <v>43922</v>
      </c>
      <c r="H77" s="22" t="str">
        <f>'[1]TCE - ANEXO II - Preencher'!I84</f>
        <v>1 - Plantonista</v>
      </c>
      <c r="I77" s="22">
        <f>'[1]TCE - ANEXO II - Preencher'!J84</f>
        <v>44</v>
      </c>
      <c r="J77" s="24">
        <f>'[1]TCE - ANEXO II - Preencher'!K84</f>
        <v>1045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313.5</v>
      </c>
      <c r="N77" s="25">
        <f>'[1]TCE - ANEXO II - Preencher'!R84</f>
        <v>0</v>
      </c>
      <c r="O77" s="26">
        <f>'[1]TCE - ANEXO II - Preencher'!V84</f>
        <v>172.47</v>
      </c>
      <c r="P77" s="27">
        <f>'[1]TCE - ANEXO II - Preencher'!W84</f>
        <v>1186.03</v>
      </c>
      <c r="S77" s="31">
        <v>45992</v>
      </c>
    </row>
    <row r="78" spans="1:19" x14ac:dyDescent="0.2">
      <c r="A78" s="17">
        <f>IFERROR(VLOOKUP(B78,'[1]DADOS (OCULTAR)'!$P$3:$R$42,3,0),"")</f>
        <v>9039744000518</v>
      </c>
      <c r="B78" s="18" t="str">
        <f>'[1]TCE - ANEXO II - Preencher'!C85</f>
        <v>UPA PAULISTA</v>
      </c>
      <c r="C78" s="19"/>
      <c r="D78" s="20" t="str">
        <f>'[1]TCE - ANEXO II - Preencher'!E85</f>
        <v>PRISCILA MARIA DOS PRAZERES SILVA</v>
      </c>
      <c r="E78" s="21" t="str">
        <f>IF('[1]TCE - ANEXO II - Preencher'!F85="4 - Assistência Odontológica","2 - Outros Profissionais da saúde",'[1]TCE - ANEXO II - Preencher'!F85)</f>
        <v>2 - Outros Profissionais da Saúde</v>
      </c>
      <c r="F78" s="22">
        <f>'[1]TCE - ANEXO II - Preencher'!G85</f>
        <v>322205</v>
      </c>
      <c r="G78" s="23">
        <f>'[1]TCE - ANEXO II - Preencher'!H85</f>
        <v>43922</v>
      </c>
      <c r="H78" s="22" t="str">
        <f>'[1]TCE - ANEXO II - Preencher'!I85</f>
        <v>1 - Plantonista</v>
      </c>
      <c r="I78" s="22">
        <f>'[1]TCE - ANEXO II - Preencher'!J85</f>
        <v>44</v>
      </c>
      <c r="J78" s="24">
        <f>'[1]TCE - ANEXO II - Preencher'!K85</f>
        <v>557.33000000000004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880.28999999999985</v>
      </c>
      <c r="N78" s="25">
        <f>'[1]TCE - ANEXO II - Preencher'!R85</f>
        <v>0</v>
      </c>
      <c r="O78" s="26">
        <f>'[1]TCE - ANEXO II - Preencher'!V85</f>
        <v>166.43</v>
      </c>
      <c r="P78" s="27">
        <f>'[1]TCE - ANEXO II - Preencher'!W85</f>
        <v>1271.1899999999998</v>
      </c>
      <c r="S78" s="31">
        <v>46023</v>
      </c>
    </row>
    <row r="79" spans="1:19" x14ac:dyDescent="0.2">
      <c r="A79" s="17">
        <f>IFERROR(VLOOKUP(B79,'[1]DADOS (OCULTAR)'!$P$3:$R$42,3,0),"")</f>
        <v>9039744000518</v>
      </c>
      <c r="B79" s="18" t="str">
        <f>'[1]TCE - ANEXO II - Preencher'!C86</f>
        <v>UPA PAULISTA</v>
      </c>
      <c r="C79" s="19"/>
      <c r="D79" s="20" t="str">
        <f>'[1]TCE - ANEXO II - Preencher'!E86</f>
        <v>DINAURA GOMES DA SILVA FERREIRA</v>
      </c>
      <c r="E79" s="21" t="str">
        <f>IF('[1]TCE - ANEXO II - Preencher'!F86="4 - Assistência Odontológica","2 - Outros Profissionais da saúde",'[1]TCE - ANEXO II - Preencher'!F86)</f>
        <v>2 - Outros Profissionais da Saúde</v>
      </c>
      <c r="F79" s="22">
        <f>'[1]TCE - ANEXO II - Preencher'!G86</f>
        <v>322205</v>
      </c>
      <c r="G79" s="23">
        <f>'[1]TCE - ANEXO II - Preencher'!H86</f>
        <v>43922</v>
      </c>
      <c r="H79" s="22" t="str">
        <f>'[1]TCE - ANEXO II - Preencher'!I86</f>
        <v>1 - Plantonista</v>
      </c>
      <c r="I79" s="22">
        <f>'[1]TCE - ANEXO II - Preencher'!J86</f>
        <v>44</v>
      </c>
      <c r="J79" s="24">
        <f>'[1]TCE - ANEXO II - Preencher'!K86</f>
        <v>1045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313.5</v>
      </c>
      <c r="N79" s="25">
        <f>'[1]TCE - ANEXO II - Preencher'!R86</f>
        <v>0</v>
      </c>
      <c r="O79" s="26">
        <f>'[1]TCE - ANEXO II - Preencher'!V86</f>
        <v>244.69</v>
      </c>
      <c r="P79" s="27">
        <f>'[1]TCE - ANEXO II - Preencher'!W86</f>
        <v>1113.81</v>
      </c>
      <c r="S79" s="31">
        <v>46054</v>
      </c>
    </row>
    <row r="80" spans="1:19" x14ac:dyDescent="0.2">
      <c r="A80" s="17">
        <f>IFERROR(VLOOKUP(B80,'[1]DADOS (OCULTAR)'!$P$3:$R$42,3,0),"")</f>
        <v>9039744000518</v>
      </c>
      <c r="B80" s="18" t="str">
        <f>'[1]TCE - ANEXO II - Preencher'!C87</f>
        <v>UPA PAULISTA</v>
      </c>
      <c r="C80" s="19"/>
      <c r="D80" s="20" t="str">
        <f>'[1]TCE - ANEXO II - Preencher'!E87</f>
        <v>SHEYLA SANTOS VIRGINIO</v>
      </c>
      <c r="E80" s="21" t="str">
        <f>IF('[1]TCE - ANEXO II - Preencher'!F87="4 - Assistência Odontológica","2 - Outros Profissionais da saúde",'[1]TCE - ANEXO II - Preencher'!F87)</f>
        <v>2 - Outros Profissionais da Saúde</v>
      </c>
      <c r="F80" s="22">
        <f>'[1]TCE - ANEXO II - Preencher'!G87</f>
        <v>322205</v>
      </c>
      <c r="G80" s="23">
        <f>'[1]TCE - ANEXO II - Preencher'!H87</f>
        <v>43922</v>
      </c>
      <c r="H80" s="22" t="str">
        <f>'[1]TCE - ANEXO II - Preencher'!I87</f>
        <v>1 - Plantonista</v>
      </c>
      <c r="I80" s="22">
        <f>'[1]TCE - ANEXO II - Preencher'!J87</f>
        <v>44</v>
      </c>
      <c r="J80" s="24">
        <f>'[1]TCE - ANEXO II - Preencher'!K87</f>
        <v>905.67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549.54000000000008</v>
      </c>
      <c r="N80" s="25">
        <f>'[1]TCE - ANEXO II - Preencher'!R87</f>
        <v>0</v>
      </c>
      <c r="O80" s="26">
        <f>'[1]TCE - ANEXO II - Preencher'!V87</f>
        <v>172.43</v>
      </c>
      <c r="P80" s="27">
        <f>'[1]TCE - ANEXO II - Preencher'!W87</f>
        <v>1282.78</v>
      </c>
      <c r="S80" s="31">
        <v>46082</v>
      </c>
    </row>
    <row r="81" spans="1:19" x14ac:dyDescent="0.2">
      <c r="A81" s="17">
        <f>IFERROR(VLOOKUP(B81,'[1]DADOS (OCULTAR)'!$P$3:$R$42,3,0),"")</f>
        <v>9039744000518</v>
      </c>
      <c r="B81" s="18" t="str">
        <f>'[1]TCE - ANEXO II - Preencher'!C88</f>
        <v>UPA PAULISTA</v>
      </c>
      <c r="C81" s="19"/>
      <c r="D81" s="20" t="str">
        <f>'[1]TCE - ANEXO II - Preencher'!E88</f>
        <v>JOSILMA MARIA DA SILVA CARNEIRO DE SOUZA</v>
      </c>
      <c r="E81" s="21" t="str">
        <f>IF('[1]TCE - ANEXO II - Preencher'!F88="4 - Assistência Odontológica","2 - Outros Profissionais da saúde",'[1]TCE - ANEXO II - Preencher'!F88)</f>
        <v>2 - Outros Profissionais da Saúde</v>
      </c>
      <c r="F81" s="22">
        <f>'[1]TCE - ANEXO II - Preencher'!G88</f>
        <v>322205</v>
      </c>
      <c r="G81" s="23">
        <f>'[1]TCE - ANEXO II - Preencher'!H88</f>
        <v>43922</v>
      </c>
      <c r="H81" s="22" t="str">
        <f>'[1]TCE - ANEXO II - Preencher'!I88</f>
        <v>1 - Plantonista</v>
      </c>
      <c r="I81" s="22">
        <f>'[1]TCE - ANEXO II - Preencher'!J88</f>
        <v>44</v>
      </c>
      <c r="J81" s="24">
        <f>'[1]TCE - ANEXO II - Preencher'!K88</f>
        <v>836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470.25</v>
      </c>
      <c r="N81" s="25">
        <f>'[1]TCE - ANEXO II - Preencher'!R88</f>
        <v>0</v>
      </c>
      <c r="O81" s="26">
        <f>'[1]TCE - ANEXO II - Preencher'!V88</f>
        <v>182.27</v>
      </c>
      <c r="P81" s="27">
        <f>'[1]TCE - ANEXO II - Preencher'!W88</f>
        <v>1123.98</v>
      </c>
      <c r="S81" s="31">
        <v>46113</v>
      </c>
    </row>
    <row r="82" spans="1:19" x14ac:dyDescent="0.2">
      <c r="A82" s="17">
        <f>IFERROR(VLOOKUP(B82,'[1]DADOS (OCULTAR)'!$P$3:$R$42,3,0),"")</f>
        <v>9039744000518</v>
      </c>
      <c r="B82" s="18" t="str">
        <f>'[1]TCE - ANEXO II - Preencher'!C89</f>
        <v>UPA PAULISTA</v>
      </c>
      <c r="C82" s="19"/>
      <c r="D82" s="20" t="str">
        <f>'[1]TCE - ANEXO II - Preencher'!E89</f>
        <v>CAMILA LUCIA DA SILVA</v>
      </c>
      <c r="E82" s="21" t="str">
        <f>IF('[1]TCE - ANEXO II - Preencher'!F89="4 - Assistência Odontológica","2 - Outros Profissionais da saúde",'[1]TCE - ANEXO II - Preencher'!F89)</f>
        <v>2 - Outros Profissionais da Saúde</v>
      </c>
      <c r="F82" s="22">
        <f>'[1]TCE - ANEXO II - Preencher'!G89</f>
        <v>322205</v>
      </c>
      <c r="G82" s="23">
        <f>'[1]TCE - ANEXO II - Preencher'!H89</f>
        <v>43922</v>
      </c>
      <c r="H82" s="22" t="str">
        <f>'[1]TCE - ANEXO II - Preencher'!I89</f>
        <v>1 - Plantonista</v>
      </c>
      <c r="I82" s="22">
        <f>'[1]TCE - ANEXO II - Preencher'!J89</f>
        <v>44</v>
      </c>
      <c r="J82" s="24">
        <f>'[1]TCE - ANEXO II - Preencher'!K89</f>
        <v>905.67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504.66999999999996</v>
      </c>
      <c r="N82" s="25">
        <f>'[1]TCE - ANEXO II - Preencher'!R89</f>
        <v>0</v>
      </c>
      <c r="O82" s="26">
        <f>'[1]TCE - ANEXO II - Preencher'!V89</f>
        <v>180.61</v>
      </c>
      <c r="P82" s="27">
        <f>'[1]TCE - ANEXO II - Preencher'!W89</f>
        <v>1229.73</v>
      </c>
      <c r="S82" s="31">
        <v>46143</v>
      </c>
    </row>
    <row r="83" spans="1:19" x14ac:dyDescent="0.2">
      <c r="A83" s="17">
        <f>IFERROR(VLOOKUP(B83,'[1]DADOS (OCULTAR)'!$P$3:$R$42,3,0),"")</f>
        <v>9039744000518</v>
      </c>
      <c r="B83" s="18" t="str">
        <f>'[1]TCE - ANEXO II - Preencher'!C90</f>
        <v>UPA PAULISTA</v>
      </c>
      <c r="C83" s="19"/>
      <c r="D83" s="20" t="str">
        <f>'[1]TCE - ANEXO II - Preencher'!E90</f>
        <v>DEBORA LOPES DA SILVA OLIVEIRA</v>
      </c>
      <c r="E83" s="21" t="str">
        <f>IF('[1]TCE - ANEXO II - Preencher'!F90="4 - Assistência Odontológica","2 - Outros Profissionais da saúde",'[1]TCE - ANEXO II - Preencher'!F90)</f>
        <v>2 - Outros Profissionais da Saúde</v>
      </c>
      <c r="F83" s="22">
        <f>'[1]TCE - ANEXO II - Preencher'!G90</f>
        <v>322205</v>
      </c>
      <c r="G83" s="23">
        <f>'[1]TCE - ANEXO II - Preencher'!H90</f>
        <v>43922</v>
      </c>
      <c r="H83" s="22" t="str">
        <f>'[1]TCE - ANEXO II - Preencher'!I90</f>
        <v>1 - Plantonista</v>
      </c>
      <c r="I83" s="22">
        <f>'[1]TCE - ANEXO II - Preencher'!J90</f>
        <v>44</v>
      </c>
      <c r="J83" s="24">
        <f>'[1]TCE - ANEXO II - Preencher'!K90</f>
        <v>1045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933.82999999999993</v>
      </c>
      <c r="N83" s="25">
        <f>'[1]TCE - ANEXO II - Preencher'!R90</f>
        <v>0</v>
      </c>
      <c r="O83" s="26">
        <f>'[1]TCE - ANEXO II - Preencher'!V90</f>
        <v>550.01</v>
      </c>
      <c r="P83" s="27">
        <f>'[1]TCE - ANEXO II - Preencher'!W90</f>
        <v>1428.82</v>
      </c>
      <c r="S83" s="31">
        <v>46174</v>
      </c>
    </row>
    <row r="84" spans="1:19" x14ac:dyDescent="0.2">
      <c r="A84" s="17">
        <f>IFERROR(VLOOKUP(B84,'[1]DADOS (OCULTAR)'!$P$3:$R$42,3,0),"")</f>
        <v>9039744000518</v>
      </c>
      <c r="B84" s="18" t="str">
        <f>'[1]TCE - ANEXO II - Preencher'!C91</f>
        <v>UPA PAULISTA</v>
      </c>
      <c r="C84" s="19"/>
      <c r="D84" s="20" t="str">
        <f>'[1]TCE - ANEXO II - Preencher'!E91</f>
        <v>ANA CLAUDIA ALBERTINO DOS SANTOS</v>
      </c>
      <c r="E84" s="21" t="str">
        <f>IF('[1]TCE - ANEXO II - Preencher'!F91="4 - Assistência Odontológica","2 - Outros Profissionais da saúde",'[1]TCE - ANEXO II - Preencher'!F91)</f>
        <v>2 - Outros Profissionais da Saúde</v>
      </c>
      <c r="F84" s="22">
        <f>'[1]TCE - ANEXO II - Preencher'!G91</f>
        <v>322205</v>
      </c>
      <c r="G84" s="23">
        <f>'[1]TCE - ANEXO II - Preencher'!H91</f>
        <v>43922</v>
      </c>
      <c r="H84" s="22" t="str">
        <f>'[1]TCE - ANEXO II - Preencher'!I91</f>
        <v>1 - Plantonista</v>
      </c>
      <c r="I84" s="22">
        <f>'[1]TCE - ANEXO II - Preencher'!J91</f>
        <v>44</v>
      </c>
      <c r="J84" s="24">
        <f>'[1]TCE - ANEXO II - Preencher'!K91</f>
        <v>940.5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365.76</v>
      </c>
      <c r="N84" s="25">
        <f>'[1]TCE - ANEXO II - Preencher'!R91</f>
        <v>0</v>
      </c>
      <c r="O84" s="26">
        <f>'[1]TCE - ANEXO II - Preencher'!V91</f>
        <v>106.46</v>
      </c>
      <c r="P84" s="27">
        <f>'[1]TCE - ANEXO II - Preencher'!W91</f>
        <v>1199.8</v>
      </c>
      <c r="S84" s="31">
        <v>46204</v>
      </c>
    </row>
    <row r="85" spans="1:19" x14ac:dyDescent="0.2">
      <c r="A85" s="17">
        <f>IFERROR(VLOOKUP(B85,'[1]DADOS (OCULTAR)'!$P$3:$R$42,3,0),"")</f>
        <v>9039744000518</v>
      </c>
      <c r="B85" s="18" t="str">
        <f>'[1]TCE - ANEXO II - Preencher'!C92</f>
        <v>UPA PAULISTA</v>
      </c>
      <c r="C85" s="19"/>
      <c r="D85" s="20" t="str">
        <f>'[1]TCE - ANEXO II - Preencher'!E92</f>
        <v>KEYLLA KELLMA BARBOSA GALVAO</v>
      </c>
      <c r="E85" s="21" t="str">
        <f>IF('[1]TCE - ANEXO II - Preencher'!F92="4 - Assistência Odontológica","2 - Outros Profissionais da saúde",'[1]TCE - ANEXO II - Preencher'!F92)</f>
        <v>2 - Outros Profissionais da Saúde</v>
      </c>
      <c r="F85" s="22">
        <f>'[1]TCE - ANEXO II - Preencher'!G92</f>
        <v>322205</v>
      </c>
      <c r="G85" s="23">
        <f>'[1]TCE - ANEXO II - Preencher'!H92</f>
        <v>43922</v>
      </c>
      <c r="H85" s="22" t="str">
        <f>'[1]TCE - ANEXO II - Preencher'!I92</f>
        <v>1 - Plantonista</v>
      </c>
      <c r="I85" s="22">
        <f>'[1]TCE - ANEXO II - Preencher'!J92</f>
        <v>44</v>
      </c>
      <c r="J85" s="24">
        <f>'[1]TCE - ANEXO II - Preencher'!K92</f>
        <v>557.33000000000004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813.70999999999992</v>
      </c>
      <c r="N85" s="25">
        <f>'[1]TCE - ANEXO II - Preencher'!R92</f>
        <v>0</v>
      </c>
      <c r="O85" s="26">
        <f>'[1]TCE - ANEXO II - Preencher'!V92</f>
        <v>167.31</v>
      </c>
      <c r="P85" s="27">
        <f>'[1]TCE - ANEXO II - Preencher'!W92</f>
        <v>1203.73</v>
      </c>
      <c r="S85" s="31">
        <v>46235</v>
      </c>
    </row>
    <row r="86" spans="1:19" x14ac:dyDescent="0.2">
      <c r="A86" s="17">
        <f>IFERROR(VLOOKUP(B86,'[1]DADOS (OCULTAR)'!$P$3:$R$42,3,0),"")</f>
        <v>9039744000518</v>
      </c>
      <c r="B86" s="18" t="str">
        <f>'[1]TCE - ANEXO II - Preencher'!C93</f>
        <v>UPA PAULISTA</v>
      </c>
      <c r="C86" s="19"/>
      <c r="D86" s="20" t="str">
        <f>'[1]TCE - ANEXO II - Preencher'!E93</f>
        <v>ANA LUCIA RIBEIRO PESSOA</v>
      </c>
      <c r="E86" s="21" t="str">
        <f>IF('[1]TCE - ANEXO II - Preencher'!F93="4 - Assistência Odontológica","2 - Outros Profissionais da saúde",'[1]TCE - ANEXO II - Preencher'!F93)</f>
        <v>2 - Outros Profissionais da Saúde</v>
      </c>
      <c r="F86" s="22">
        <f>'[1]TCE - ANEXO II - Preencher'!G93</f>
        <v>322205</v>
      </c>
      <c r="G86" s="23">
        <f>'[1]TCE - ANEXO II - Preencher'!H93</f>
        <v>43922</v>
      </c>
      <c r="H86" s="22" t="str">
        <f>'[1]TCE - ANEXO II - Preencher'!I93</f>
        <v>1 - Plantonista</v>
      </c>
      <c r="I86" s="22">
        <f>'[1]TCE - ANEXO II - Preencher'!J93</f>
        <v>44</v>
      </c>
      <c r="J86" s="24">
        <f>'[1]TCE - ANEXO II - Preencher'!K93</f>
        <v>0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26.83</v>
      </c>
      <c r="N86" s="25">
        <f>'[1]TCE - ANEXO II - Preencher'!R93</f>
        <v>0</v>
      </c>
      <c r="O86" s="26">
        <f>'[1]TCE - ANEXO II - Preencher'!V93</f>
        <v>26.83</v>
      </c>
      <c r="P86" s="27">
        <f>'[1]TCE - ANEXO II - Preencher'!W93</f>
        <v>0</v>
      </c>
      <c r="S86" s="31">
        <v>46266</v>
      </c>
    </row>
    <row r="87" spans="1:19" x14ac:dyDescent="0.2">
      <c r="A87" s="17">
        <f>IFERROR(VLOOKUP(B87,'[1]DADOS (OCULTAR)'!$P$3:$R$42,3,0),"")</f>
        <v>9039744000518</v>
      </c>
      <c r="B87" s="18" t="str">
        <f>'[1]TCE - ANEXO II - Preencher'!C94</f>
        <v>UPA PAULISTA</v>
      </c>
      <c r="C87" s="19"/>
      <c r="D87" s="20" t="str">
        <f>'[1]TCE - ANEXO II - Preencher'!E94</f>
        <v>RIVALDO RODRIGUES DE ABREU FILHO</v>
      </c>
      <c r="E87" s="21" t="str">
        <f>IF('[1]TCE - ANEXO II - Preencher'!F94="4 - Assistência Odontológica","2 - Outros Profissionais da saúde",'[1]TCE - ANEXO II - Preencher'!F94)</f>
        <v>2 - Outros Profissionais da Saúde</v>
      </c>
      <c r="F87" s="22">
        <f>'[1]TCE - ANEXO II - Preencher'!G94</f>
        <v>322205</v>
      </c>
      <c r="G87" s="23">
        <f>'[1]TCE - ANEXO II - Preencher'!H94</f>
        <v>43922</v>
      </c>
      <c r="H87" s="22" t="str">
        <f>'[1]TCE - ANEXO II - Preencher'!I94</f>
        <v>1 - Plantonista</v>
      </c>
      <c r="I87" s="22">
        <f>'[1]TCE - ANEXO II - Preencher'!J94</f>
        <v>44</v>
      </c>
      <c r="J87" s="24">
        <f>'[1]TCE - ANEXO II - Preencher'!K94</f>
        <v>905.67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465.37</v>
      </c>
      <c r="N87" s="25">
        <f>'[1]TCE - ANEXO II - Preencher'!R94</f>
        <v>0</v>
      </c>
      <c r="O87" s="26">
        <f>'[1]TCE - ANEXO II - Preencher'!V94</f>
        <v>186.14</v>
      </c>
      <c r="P87" s="27">
        <f>'[1]TCE - ANEXO II - Preencher'!W94</f>
        <v>1184.9000000000001</v>
      </c>
      <c r="S87" s="31">
        <v>46296</v>
      </c>
    </row>
    <row r="88" spans="1:19" x14ac:dyDescent="0.2">
      <c r="A88" s="17">
        <f>IFERROR(VLOOKUP(B88,'[1]DADOS (OCULTAR)'!$P$3:$R$42,3,0),"")</f>
        <v>9039744000518</v>
      </c>
      <c r="B88" s="18" t="str">
        <f>'[1]TCE - ANEXO II - Preencher'!C95</f>
        <v>UPA PAULISTA</v>
      </c>
      <c r="C88" s="19"/>
      <c r="D88" s="20" t="str">
        <f>'[1]TCE - ANEXO II - Preencher'!E95</f>
        <v>AUTEMAR RIBEIRO DE MOURA</v>
      </c>
      <c r="E88" s="21" t="str">
        <f>IF('[1]TCE - ANEXO II - Preencher'!F95="4 - Assistência Odontológica","2 - Outros Profissionais da saúde",'[1]TCE - ANEXO II - Preencher'!F95)</f>
        <v>2 - Outros Profissionais da Saúde</v>
      </c>
      <c r="F88" s="22">
        <f>'[1]TCE - ANEXO II - Preencher'!G95</f>
        <v>322205</v>
      </c>
      <c r="G88" s="23">
        <f>'[1]TCE - ANEXO II - Preencher'!H95</f>
        <v>43922</v>
      </c>
      <c r="H88" s="22" t="str">
        <f>'[1]TCE - ANEXO II - Preencher'!I95</f>
        <v>1 - Plantonista</v>
      </c>
      <c r="I88" s="22">
        <f>'[1]TCE - ANEXO II - Preencher'!J95</f>
        <v>44</v>
      </c>
      <c r="J88" s="24">
        <f>'[1]TCE - ANEXO II - Preencher'!K95</f>
        <v>1045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420.84999999999991</v>
      </c>
      <c r="N88" s="25">
        <f>'[1]TCE - ANEXO II - Preencher'!R95</f>
        <v>0</v>
      </c>
      <c r="O88" s="26">
        <f>'[1]TCE - ANEXO II - Preencher'!V95</f>
        <v>520.87</v>
      </c>
      <c r="P88" s="27">
        <f>'[1]TCE - ANEXO II - Preencher'!W95</f>
        <v>944.9799999999999</v>
      </c>
      <c r="S88" s="31">
        <v>46327</v>
      </c>
    </row>
    <row r="89" spans="1:19" x14ac:dyDescent="0.2">
      <c r="A89" s="17">
        <f>IFERROR(VLOOKUP(B89,'[1]DADOS (OCULTAR)'!$P$3:$R$42,3,0),"")</f>
        <v>9039744000518</v>
      </c>
      <c r="B89" s="18" t="str">
        <f>'[1]TCE - ANEXO II - Preencher'!C96</f>
        <v>UPA PAULISTA</v>
      </c>
      <c r="C89" s="19"/>
      <c r="D89" s="20" t="str">
        <f>'[1]TCE - ANEXO II - Preencher'!E96</f>
        <v>MARIA CAROLINA PACHECO DOS ANJOS</v>
      </c>
      <c r="E89" s="21" t="str">
        <f>IF('[1]TCE - ANEXO II - Preencher'!F96="4 - Assistência Odontológica","2 - Outros Profissionais da saúde",'[1]TCE - ANEXO II - Preencher'!F96)</f>
        <v>2 - Outros Profissionais da Saúde</v>
      </c>
      <c r="F89" s="22">
        <f>'[1]TCE - ANEXO II - Preencher'!G96</f>
        <v>322205</v>
      </c>
      <c r="G89" s="23">
        <f>'[1]TCE - ANEXO II - Preencher'!H96</f>
        <v>43922</v>
      </c>
      <c r="H89" s="22" t="str">
        <f>'[1]TCE - ANEXO II - Preencher'!I96</f>
        <v>1 - Plantonista</v>
      </c>
      <c r="I89" s="22">
        <f>'[1]TCE - ANEXO II - Preencher'!J96</f>
        <v>44</v>
      </c>
      <c r="J89" s="24">
        <f>'[1]TCE - ANEXO II - Preencher'!K96</f>
        <v>557.33000000000004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914.43</v>
      </c>
      <c r="N89" s="25">
        <f>'[1]TCE - ANEXO II - Preencher'!R96</f>
        <v>0</v>
      </c>
      <c r="O89" s="26">
        <f>'[1]TCE - ANEXO II - Preencher'!V96</f>
        <v>425.32</v>
      </c>
      <c r="P89" s="27">
        <f>'[1]TCE - ANEXO II - Preencher'!W96</f>
        <v>1046.44</v>
      </c>
      <c r="S89" s="31">
        <v>46357</v>
      </c>
    </row>
    <row r="90" spans="1:19" x14ac:dyDescent="0.2">
      <c r="A90" s="17">
        <f>IFERROR(VLOOKUP(B90,'[1]DADOS (OCULTAR)'!$P$3:$R$42,3,0),"")</f>
        <v>9039744000518</v>
      </c>
      <c r="B90" s="18" t="str">
        <f>'[1]TCE - ANEXO II - Preencher'!C97</f>
        <v>UPA PAULISTA</v>
      </c>
      <c r="C90" s="19"/>
      <c r="D90" s="20" t="str">
        <f>'[1]TCE - ANEXO II - Preencher'!E97</f>
        <v>YASMIM DAYANNE RODRIGUES DE SANTANA</v>
      </c>
      <c r="E90" s="21" t="str">
        <f>IF('[1]TCE - ANEXO II - Preencher'!F97="4 - Assistência Odontológica","2 - Outros Profissionais da saúde",'[1]TCE - ANEXO II - Preencher'!F97)</f>
        <v>2 - Outros Profissionais da Saúde</v>
      </c>
      <c r="F90" s="22">
        <f>'[1]TCE - ANEXO II - Preencher'!G97</f>
        <v>322205</v>
      </c>
      <c r="G90" s="23">
        <f>'[1]TCE - ANEXO II - Preencher'!H97</f>
        <v>43922</v>
      </c>
      <c r="H90" s="22" t="str">
        <f>'[1]TCE - ANEXO II - Preencher'!I97</f>
        <v>1 - Plantonista</v>
      </c>
      <c r="I90" s="22">
        <f>'[1]TCE - ANEXO II - Preencher'!J97</f>
        <v>44</v>
      </c>
      <c r="J90" s="24">
        <f>'[1]TCE - ANEXO II - Preencher'!K97</f>
        <v>661.83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592.16999999999996</v>
      </c>
      <c r="N90" s="25">
        <f>'[1]TCE - ANEXO II - Preencher'!R97</f>
        <v>0</v>
      </c>
      <c r="O90" s="26">
        <f>'[1]TCE - ANEXO II - Preencher'!V97</f>
        <v>136.88999999999999</v>
      </c>
      <c r="P90" s="27">
        <f>'[1]TCE - ANEXO II - Preencher'!W97</f>
        <v>1117.1100000000001</v>
      </c>
      <c r="S90" s="31">
        <v>46388</v>
      </c>
    </row>
    <row r="91" spans="1:19" x14ac:dyDescent="0.2">
      <c r="A91" s="17">
        <f>IFERROR(VLOOKUP(B91,'[1]DADOS (OCULTAR)'!$P$3:$R$42,3,0),"")</f>
        <v>9039744000518</v>
      </c>
      <c r="B91" s="18" t="str">
        <f>'[1]TCE - ANEXO II - Preencher'!C98</f>
        <v>UPA PAULISTA</v>
      </c>
      <c r="C91" s="19"/>
      <c r="D91" s="20" t="str">
        <f>'[1]TCE - ANEXO II - Preencher'!E98</f>
        <v>NATALIA XAVIER BORBA</v>
      </c>
      <c r="E91" s="21" t="str">
        <f>IF('[1]TCE - ANEXO II - Preencher'!F98="4 - Assistência Odontológica","2 - Outros Profissionais da saúde",'[1]TCE - ANEXO II - Preencher'!F98)</f>
        <v>2 - Outros Profissionais da Saúde</v>
      </c>
      <c r="F91" s="22">
        <f>'[1]TCE - ANEXO II - Preencher'!G98</f>
        <v>322205</v>
      </c>
      <c r="G91" s="23">
        <f>'[1]TCE - ANEXO II - Preencher'!H98</f>
        <v>43922</v>
      </c>
      <c r="H91" s="22" t="str">
        <f>'[1]TCE - ANEXO II - Preencher'!I98</f>
        <v>1 - Plantonista</v>
      </c>
      <c r="I91" s="22">
        <f>'[1]TCE - ANEXO II - Preencher'!J98</f>
        <v>44</v>
      </c>
      <c r="J91" s="24">
        <f>'[1]TCE - ANEXO II - Preencher'!K98</f>
        <v>1045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565.81999999999994</v>
      </c>
      <c r="N91" s="25">
        <f>'[1]TCE - ANEXO II - Preencher'!R98</f>
        <v>0</v>
      </c>
      <c r="O91" s="26">
        <f>'[1]TCE - ANEXO II - Preencher'!V98</f>
        <v>205.85</v>
      </c>
      <c r="P91" s="27">
        <f>'[1]TCE - ANEXO II - Preencher'!W98</f>
        <v>1404.97</v>
      </c>
      <c r="S91" s="31">
        <v>46419</v>
      </c>
    </row>
    <row r="92" spans="1:19" x14ac:dyDescent="0.2">
      <c r="A92" s="17">
        <f>IFERROR(VLOOKUP(B92,'[1]DADOS (OCULTAR)'!$P$3:$R$42,3,0),"")</f>
        <v>9039744000518</v>
      </c>
      <c r="B92" s="18" t="str">
        <f>'[1]TCE - ANEXO II - Preencher'!C99</f>
        <v>UPA PAULISTA</v>
      </c>
      <c r="C92" s="19"/>
      <c r="D92" s="20" t="str">
        <f>'[1]TCE - ANEXO II - Preencher'!E99</f>
        <v>ALEXSANDRO LOPES MAGALHAES</v>
      </c>
      <c r="E92" s="21" t="str">
        <f>IF('[1]TCE - ANEXO II - Preencher'!F99="4 - Assistência Odontológica","2 - Outros Profissionais da saúde",'[1]TCE - ANEXO II - Preencher'!F99)</f>
        <v>3 - Administrativo</v>
      </c>
      <c r="F92" s="22">
        <f>'[1]TCE - ANEXO II - Preencher'!G99</f>
        <v>317210</v>
      </c>
      <c r="G92" s="23">
        <f>'[1]TCE - ANEXO II - Preencher'!H99</f>
        <v>43922</v>
      </c>
      <c r="H92" s="22" t="str">
        <f>'[1]TCE - ANEXO II - Preencher'!I99</f>
        <v>1 - Plantonista</v>
      </c>
      <c r="I92" s="22">
        <f>'[1]TCE - ANEXO II - Preencher'!J99</f>
        <v>44</v>
      </c>
      <c r="J92" s="24">
        <f>'[1]TCE - ANEXO II - Preencher'!K99</f>
        <v>1683.59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84.180000000000064</v>
      </c>
      <c r="N92" s="25">
        <f>'[1]TCE - ANEXO II - Preencher'!R99</f>
        <v>0</v>
      </c>
      <c r="O92" s="26">
        <f>'[1]TCE - ANEXO II - Preencher'!V99</f>
        <v>684.84</v>
      </c>
      <c r="P92" s="27">
        <f>'[1]TCE - ANEXO II - Preencher'!W99</f>
        <v>1082.9299999999998</v>
      </c>
      <c r="S92" s="31">
        <v>46447</v>
      </c>
    </row>
    <row r="93" spans="1:19" x14ac:dyDescent="0.2">
      <c r="A93" s="17">
        <f>IFERROR(VLOOKUP(B93,'[1]DADOS (OCULTAR)'!$P$3:$R$42,3,0),"")</f>
        <v>9039744000518</v>
      </c>
      <c r="B93" s="18" t="str">
        <f>'[1]TCE - ANEXO II - Preencher'!C100</f>
        <v>UPA PAULISTA</v>
      </c>
      <c r="C93" s="19"/>
      <c r="D93" s="20" t="str">
        <f>'[1]TCE - ANEXO II - Preencher'!E100</f>
        <v>FERNANDA CECILIA DE FREITAS</v>
      </c>
      <c r="E93" s="21" t="str">
        <f>IF('[1]TCE - ANEXO II - Preencher'!F100="4 - Assistência Odontológica","2 - Outros Profissionais da saúde",'[1]TCE - ANEXO II - Preencher'!F100)</f>
        <v>3 - Administrativo</v>
      </c>
      <c r="F93" s="22">
        <f>'[1]TCE - ANEXO II - Preencher'!G100</f>
        <v>411010</v>
      </c>
      <c r="G93" s="23">
        <f>'[1]TCE - ANEXO II - Preencher'!H100</f>
        <v>43922</v>
      </c>
      <c r="H93" s="22" t="str">
        <f>'[1]TCE - ANEXO II - Preencher'!I100</f>
        <v>1 - Plantonista</v>
      </c>
      <c r="I93" s="22">
        <f>'[1]TCE - ANEXO II - Preencher'!J100</f>
        <v>44</v>
      </c>
      <c r="J93" s="24">
        <f>'[1]TCE - ANEXO II - Preencher'!K100</f>
        <v>1045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309.86999999999989</v>
      </c>
      <c r="N93" s="25">
        <f>'[1]TCE - ANEXO II - Preencher'!R100</f>
        <v>0</v>
      </c>
      <c r="O93" s="26">
        <f>'[1]TCE - ANEXO II - Preencher'!V100</f>
        <v>215.55</v>
      </c>
      <c r="P93" s="27">
        <f>'[1]TCE - ANEXO II - Preencher'!W100</f>
        <v>1139.32</v>
      </c>
      <c r="S93" s="31">
        <v>46478</v>
      </c>
    </row>
    <row r="94" spans="1:19" x14ac:dyDescent="0.2">
      <c r="A94" s="17">
        <f>IFERROR(VLOOKUP(B94,'[1]DADOS (OCULTAR)'!$P$3:$R$42,3,0),"")</f>
        <v>9039744000518</v>
      </c>
      <c r="B94" s="18" t="str">
        <f>'[1]TCE - ANEXO II - Preencher'!C101</f>
        <v>UPA PAULISTA</v>
      </c>
      <c r="C94" s="19"/>
      <c r="D94" s="20" t="str">
        <f>'[1]TCE - ANEXO II - Preencher'!E101</f>
        <v>JANAINA ROSA CRISTOVAO FRANCO</v>
      </c>
      <c r="E94" s="21" t="str">
        <f>IF('[1]TCE - ANEXO II - Preencher'!F101="4 - Assistência Odontológica","2 - Outros Profissionais da saúde",'[1]TCE - ANEXO II - Preencher'!F101)</f>
        <v>3 - Administrativo</v>
      </c>
      <c r="F94" s="22">
        <f>'[1]TCE - ANEXO II - Preencher'!G101</f>
        <v>411010</v>
      </c>
      <c r="G94" s="23">
        <f>'[1]TCE - ANEXO II - Preencher'!H101</f>
        <v>43922</v>
      </c>
      <c r="H94" s="22" t="str">
        <f>'[1]TCE - ANEXO II - Preencher'!I101</f>
        <v>1 - Plantonista</v>
      </c>
      <c r="I94" s="22">
        <f>'[1]TCE - ANEXO II - Preencher'!J101</f>
        <v>44</v>
      </c>
      <c r="J94" s="24">
        <f>'[1]TCE - ANEXO II - Preencher'!K101</f>
        <v>766.33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588.53999999999985</v>
      </c>
      <c r="N94" s="25">
        <f>'[1]TCE - ANEXO II - Preencher'!R101</f>
        <v>0</v>
      </c>
      <c r="O94" s="26">
        <f>'[1]TCE - ANEXO II - Preencher'!V101</f>
        <v>489.12</v>
      </c>
      <c r="P94" s="27">
        <f>'[1]TCE - ANEXO II - Preencher'!W101</f>
        <v>865.74999999999989</v>
      </c>
      <c r="S94" s="31">
        <v>46508</v>
      </c>
    </row>
    <row r="95" spans="1:19" x14ac:dyDescent="0.2">
      <c r="A95" s="17">
        <f>IFERROR(VLOOKUP(B95,'[1]DADOS (OCULTAR)'!$P$3:$R$42,3,0),"")</f>
        <v>9039744000518</v>
      </c>
      <c r="B95" s="18" t="str">
        <f>'[1]TCE - ANEXO II - Preencher'!C102</f>
        <v>UPA PAULISTA</v>
      </c>
      <c r="C95" s="19"/>
      <c r="D95" s="20" t="str">
        <f>'[1]TCE - ANEXO II - Preencher'!E102</f>
        <v>WALLASSY DANILO BARBOSA DOS SANTOS</v>
      </c>
      <c r="E95" s="21" t="str">
        <f>IF('[1]TCE - ANEXO II - Preencher'!F102="4 - Assistência Odontológica","2 - Outros Profissionais da saúde",'[1]TCE - ANEXO II - Preencher'!F102)</f>
        <v>3 - Administrativo</v>
      </c>
      <c r="F95" s="22">
        <f>'[1]TCE - ANEXO II - Preencher'!G102</f>
        <v>517410</v>
      </c>
      <c r="G95" s="23">
        <f>'[1]TCE - ANEXO II - Preencher'!H102</f>
        <v>43922</v>
      </c>
      <c r="H95" s="22" t="str">
        <f>'[1]TCE - ANEXO II - Preencher'!I102</f>
        <v>1 - Plantonista</v>
      </c>
      <c r="I95" s="22">
        <f>'[1]TCE - ANEXO II - Preencher'!J102</f>
        <v>44</v>
      </c>
      <c r="J95" s="24">
        <f>'[1]TCE - ANEXO II - Preencher'!K102</f>
        <v>1045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257.61999999999989</v>
      </c>
      <c r="N95" s="25">
        <f>'[1]TCE - ANEXO II - Preencher'!R102</f>
        <v>0</v>
      </c>
      <c r="O95" s="26">
        <f>'[1]TCE - ANEXO II - Preencher'!V102</f>
        <v>368.88</v>
      </c>
      <c r="P95" s="27">
        <f>'[1]TCE - ANEXO II - Preencher'!W102</f>
        <v>933.7399999999999</v>
      </c>
      <c r="S95" s="31">
        <v>46539</v>
      </c>
    </row>
    <row r="96" spans="1:19" x14ac:dyDescent="0.2">
      <c r="A96" s="17">
        <f>IFERROR(VLOOKUP(B96,'[1]DADOS (OCULTAR)'!$P$3:$R$42,3,0),"")</f>
        <v>9039744000518</v>
      </c>
      <c r="B96" s="18" t="str">
        <f>'[1]TCE - ANEXO II - Preencher'!C103</f>
        <v>UPA PAULISTA</v>
      </c>
      <c r="C96" s="19"/>
      <c r="D96" s="20" t="str">
        <f>'[1]TCE - ANEXO II - Preencher'!E103</f>
        <v>FERNANDA PRISCILA DA SILVA MENEZES</v>
      </c>
      <c r="E96" s="21" t="str">
        <f>IF('[1]TCE - ANEXO II - Preencher'!F103="4 - Assistência Odontológica","2 - Outros Profissionais da saúde",'[1]TCE - ANEXO II - Preencher'!F103)</f>
        <v>2 - Outros Profissionais da Saúde</v>
      </c>
      <c r="F96" s="22">
        <f>'[1]TCE - ANEXO II - Preencher'!G103</f>
        <v>521130</v>
      </c>
      <c r="G96" s="23">
        <f>'[1]TCE - ANEXO II - Preencher'!H103</f>
        <v>43922</v>
      </c>
      <c r="H96" s="22" t="str">
        <f>'[1]TCE - ANEXO II - Preencher'!I103</f>
        <v>1 - Plantonista</v>
      </c>
      <c r="I96" s="22">
        <f>'[1]TCE - ANEXO II - Preencher'!J103</f>
        <v>44</v>
      </c>
      <c r="J96" s="24">
        <f>'[1]TCE - ANEXO II - Preencher'!K103</f>
        <v>975.33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69.669999999999959</v>
      </c>
      <c r="N96" s="25">
        <f>'[1]TCE - ANEXO II - Preencher'!R103</f>
        <v>0</v>
      </c>
      <c r="O96" s="26">
        <f>'[1]TCE - ANEXO II - Preencher'!V103</f>
        <v>164.97</v>
      </c>
      <c r="P96" s="27">
        <f>'[1]TCE - ANEXO II - Preencher'!W103</f>
        <v>880.03</v>
      </c>
      <c r="S96" s="31">
        <v>46569</v>
      </c>
    </row>
    <row r="97" spans="1:19" x14ac:dyDescent="0.2">
      <c r="A97" s="17">
        <f>IFERROR(VLOOKUP(B97,'[1]DADOS (OCULTAR)'!$P$3:$R$42,3,0),"")</f>
        <v>9039744000518</v>
      </c>
      <c r="B97" s="18" t="str">
        <f>'[1]TCE - ANEXO II - Preencher'!C104</f>
        <v>UPA PAULISTA</v>
      </c>
      <c r="C97" s="19"/>
      <c r="D97" s="20" t="str">
        <f>'[1]TCE - ANEXO II - Preencher'!E104</f>
        <v>BEATRIZ THAIANNY MARQUES DA SILVA</v>
      </c>
      <c r="E97" s="21" t="str">
        <f>IF('[1]TCE - ANEXO II - Preencher'!F104="4 - Assistência Odontológica","2 - Outros Profissionais da saúde",'[1]TCE - ANEXO II - Preencher'!F104)</f>
        <v>2 - Outros Profissionais da Saúde</v>
      </c>
      <c r="F97" s="22">
        <f>'[1]TCE - ANEXO II - Preencher'!G104</f>
        <v>521130</v>
      </c>
      <c r="G97" s="23">
        <f>'[1]TCE - ANEXO II - Preencher'!H104</f>
        <v>43922</v>
      </c>
      <c r="H97" s="22" t="str">
        <f>'[1]TCE - ANEXO II - Preencher'!I104</f>
        <v>1 - Plantonista</v>
      </c>
      <c r="I97" s="22">
        <f>'[1]TCE - ANEXO II - Preencher'!J104</f>
        <v>44</v>
      </c>
      <c r="J97" s="24">
        <f>'[1]TCE - ANEXO II - Preencher'!K104</f>
        <v>1045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0</v>
      </c>
      <c r="N97" s="25">
        <f>'[1]TCE - ANEXO II - Preencher'!R104</f>
        <v>0</v>
      </c>
      <c r="O97" s="26">
        <f>'[1]TCE - ANEXO II - Preencher'!V104</f>
        <v>164.17</v>
      </c>
      <c r="P97" s="27">
        <f>'[1]TCE - ANEXO II - Preencher'!W104</f>
        <v>880.83</v>
      </c>
      <c r="S97" s="31">
        <v>46600</v>
      </c>
    </row>
    <row r="98" spans="1:19" x14ac:dyDescent="0.2">
      <c r="A98" s="17">
        <f>IFERROR(VLOOKUP(B98,'[1]DADOS (OCULTAR)'!$P$3:$R$42,3,0),"")</f>
        <v>9039744000518</v>
      </c>
      <c r="B98" s="18" t="str">
        <f>'[1]TCE - ANEXO II - Preencher'!C105</f>
        <v>UPA PAULISTA</v>
      </c>
      <c r="C98" s="19"/>
      <c r="D98" s="20" t="str">
        <f>'[1]TCE - ANEXO II - Preencher'!E105</f>
        <v>CRISTIANO FELIX DOS SANTOS</v>
      </c>
      <c r="E98" s="21" t="str">
        <f>IF('[1]TCE - ANEXO II - Preencher'!F105="4 - Assistência Odontológica","2 - Outros Profissionais da saúde",'[1]TCE - ANEXO II - Preencher'!F105)</f>
        <v>3 - Administrativo</v>
      </c>
      <c r="F98" s="22">
        <f>'[1]TCE - ANEXO II - Preencher'!G105</f>
        <v>514225</v>
      </c>
      <c r="G98" s="23">
        <f>'[1]TCE - ANEXO II - Preencher'!H105</f>
        <v>43922</v>
      </c>
      <c r="H98" s="22" t="str">
        <f>'[1]TCE - ANEXO II - Preencher'!I105</f>
        <v>1 - Plantonista</v>
      </c>
      <c r="I98" s="22">
        <f>'[1]TCE - ANEXO II - Preencher'!J105</f>
        <v>44</v>
      </c>
      <c r="J98" s="24">
        <f>'[1]TCE - ANEXO II - Preencher'!K105</f>
        <v>1045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261.25</v>
      </c>
      <c r="N98" s="25">
        <f>'[1]TCE - ANEXO II - Preencher'!R105</f>
        <v>0</v>
      </c>
      <c r="O98" s="26">
        <f>'[1]TCE - ANEXO II - Preencher'!V105</f>
        <v>101.88</v>
      </c>
      <c r="P98" s="27">
        <f>'[1]TCE - ANEXO II - Preencher'!W105</f>
        <v>1204.3699999999999</v>
      </c>
      <c r="S98" s="31">
        <v>46631</v>
      </c>
    </row>
    <row r="99" spans="1:19" x14ac:dyDescent="0.2">
      <c r="A99" s="17">
        <f>IFERROR(VLOOKUP(B99,'[1]DADOS (OCULTAR)'!$P$3:$R$42,3,0),"")</f>
        <v>9039744000518</v>
      </c>
      <c r="B99" s="18" t="str">
        <f>'[1]TCE - ANEXO II - Preencher'!C106</f>
        <v>UPA PAULISTA</v>
      </c>
      <c r="C99" s="19"/>
      <c r="D99" s="20" t="str">
        <f>'[1]TCE - ANEXO II - Preencher'!E106</f>
        <v>JOSE SILVIO RODRIGUES DE FARIAS</v>
      </c>
      <c r="E99" s="21" t="str">
        <f>IF('[1]TCE - ANEXO II - Preencher'!F106="4 - Assistência Odontológica","2 - Outros Profissionais da saúde",'[1]TCE - ANEXO II - Preencher'!F106)</f>
        <v>3 - Administrativo</v>
      </c>
      <c r="F99" s="22">
        <f>'[1]TCE - ANEXO II - Preencher'!G106</f>
        <v>514225</v>
      </c>
      <c r="G99" s="23">
        <f>'[1]TCE - ANEXO II - Preencher'!H106</f>
        <v>43922</v>
      </c>
      <c r="H99" s="22" t="str">
        <f>'[1]TCE - ANEXO II - Preencher'!I106</f>
        <v>1 - Plantonista</v>
      </c>
      <c r="I99" s="22">
        <f>'[1]TCE - ANEXO II - Preencher'!J106</f>
        <v>44</v>
      </c>
      <c r="J99" s="24">
        <f>'[1]TCE - ANEXO II - Preencher'!K106</f>
        <v>1045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420.84999999999991</v>
      </c>
      <c r="N99" s="25">
        <f>'[1]TCE - ANEXO II - Preencher'!R106</f>
        <v>0</v>
      </c>
      <c r="O99" s="26">
        <f>'[1]TCE - ANEXO II - Preencher'!V106</f>
        <v>687.32</v>
      </c>
      <c r="P99" s="27">
        <f>'[1]TCE - ANEXO II - Preencher'!W106</f>
        <v>778.52999999999986</v>
      </c>
      <c r="S99" s="31">
        <v>46661</v>
      </c>
    </row>
    <row r="100" spans="1:19" x14ac:dyDescent="0.2">
      <c r="A100" s="17">
        <f>IFERROR(VLOOKUP(B100,'[1]DADOS (OCULTAR)'!$P$3:$R$42,3,0),"")</f>
        <v>9039744000518</v>
      </c>
      <c r="B100" s="18" t="str">
        <f>'[1]TCE - ANEXO II - Preencher'!C107</f>
        <v>UPA PAULISTA</v>
      </c>
      <c r="C100" s="19"/>
      <c r="D100" s="20" t="str">
        <f>'[1]TCE - ANEXO II - Preencher'!E107</f>
        <v>SALATIEL ANTONIO DA SILVA</v>
      </c>
      <c r="E100" s="21" t="str">
        <f>IF('[1]TCE - ANEXO II - Preencher'!F107="4 - Assistência Odontológica","2 - Outros Profissionais da saúde",'[1]TCE - ANEXO II - Preencher'!F107)</f>
        <v>3 - Administrativo</v>
      </c>
      <c r="F100" s="22">
        <f>'[1]TCE - ANEXO II - Preencher'!G107</f>
        <v>514225</v>
      </c>
      <c r="G100" s="23">
        <f>'[1]TCE - ANEXO II - Preencher'!H107</f>
        <v>43922</v>
      </c>
      <c r="H100" s="22" t="str">
        <f>'[1]TCE - ANEXO II - Preencher'!I107</f>
        <v>1 - Plantonista</v>
      </c>
      <c r="I100" s="22">
        <f>'[1]TCE - ANEXO II - Preencher'!J107</f>
        <v>44</v>
      </c>
      <c r="J100" s="24">
        <f>'[1]TCE - ANEXO II - Preencher'!K107</f>
        <v>1045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309.86999999999989</v>
      </c>
      <c r="N100" s="25">
        <f>'[1]TCE - ANEXO II - Preencher'!R107</f>
        <v>0</v>
      </c>
      <c r="O100" s="26">
        <f>'[1]TCE - ANEXO II - Preencher'!V107</f>
        <v>223.48</v>
      </c>
      <c r="P100" s="27">
        <f>'[1]TCE - ANEXO II - Preencher'!W107</f>
        <v>1131.3899999999999</v>
      </c>
      <c r="S100" s="31">
        <v>46692</v>
      </c>
    </row>
    <row r="101" spans="1:19" x14ac:dyDescent="0.2">
      <c r="A101" s="17">
        <f>IFERROR(VLOOKUP(B101,'[1]DADOS (OCULTAR)'!$P$3:$R$42,3,0),"")</f>
        <v>9039744000518</v>
      </c>
      <c r="B101" s="18" t="str">
        <f>'[1]TCE - ANEXO II - Preencher'!C108</f>
        <v>UPA PAULISTA</v>
      </c>
      <c r="C101" s="19"/>
      <c r="D101" s="20" t="str">
        <f>'[1]TCE - ANEXO II - Preencher'!E108</f>
        <v>MARCIO COSTA DA SILVA</v>
      </c>
      <c r="E101" s="21" t="str">
        <f>IF('[1]TCE - ANEXO II - Preencher'!F108="4 - Assistência Odontológica","2 - Outros Profissionais da saúde",'[1]TCE - ANEXO II - Preencher'!F108)</f>
        <v>2 - Outros Profissionais da Saúde</v>
      </c>
      <c r="F101" s="22">
        <f>'[1]TCE - ANEXO II - Preencher'!G108</f>
        <v>515110</v>
      </c>
      <c r="G101" s="23">
        <f>'[1]TCE - ANEXO II - Preencher'!H108</f>
        <v>43922</v>
      </c>
      <c r="H101" s="22" t="str">
        <f>'[1]TCE - ANEXO II - Preencher'!I108</f>
        <v>1 - Plantonista</v>
      </c>
      <c r="I101" s="22">
        <f>'[1]TCE - ANEXO II - Preencher'!J108</f>
        <v>44</v>
      </c>
      <c r="J101" s="24">
        <f>'[1]TCE - ANEXO II - Preencher'!K108</f>
        <v>1045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335.73</v>
      </c>
      <c r="N101" s="25">
        <f>'[1]TCE - ANEXO II - Preencher'!R108</f>
        <v>0</v>
      </c>
      <c r="O101" s="26">
        <f>'[1]TCE - ANEXO II - Preencher'!V108</f>
        <v>213.79</v>
      </c>
      <c r="P101" s="27">
        <f>'[1]TCE - ANEXO II - Preencher'!W108</f>
        <v>1166.94</v>
      </c>
      <c r="S101" s="31">
        <v>46722</v>
      </c>
    </row>
    <row r="102" spans="1:19" x14ac:dyDescent="0.2">
      <c r="A102" s="17">
        <f>IFERROR(VLOOKUP(B102,'[1]DADOS (OCULTAR)'!$P$3:$R$42,3,0),"")</f>
        <v>9039744000518</v>
      </c>
      <c r="B102" s="18" t="str">
        <f>'[1]TCE - ANEXO II - Preencher'!C109</f>
        <v>UPA PAULISTA</v>
      </c>
      <c r="C102" s="19"/>
      <c r="D102" s="20" t="str">
        <f>'[1]TCE - ANEXO II - Preencher'!E109</f>
        <v>ROSEMARY MARIA DE ANDRADE</v>
      </c>
      <c r="E102" s="21" t="str">
        <f>IF('[1]TCE - ANEXO II - Preencher'!F109="4 - Assistência Odontológica","2 - Outros Profissionais da saúde",'[1]TCE - ANEXO II - Preencher'!F109)</f>
        <v>2 - Outros Profissionais da Saúde</v>
      </c>
      <c r="F102" s="22">
        <f>'[1]TCE - ANEXO II - Preencher'!G109</f>
        <v>322205</v>
      </c>
      <c r="G102" s="23">
        <f>'[1]TCE - ANEXO II - Preencher'!H109</f>
        <v>43922</v>
      </c>
      <c r="H102" s="22" t="str">
        <f>'[1]TCE - ANEXO II - Preencher'!I109</f>
        <v>1 - Plantonista</v>
      </c>
      <c r="I102" s="22">
        <f>'[1]TCE - ANEXO II - Preencher'!J109</f>
        <v>44</v>
      </c>
      <c r="J102" s="24">
        <f>'[1]TCE - ANEXO II - Preencher'!K109</f>
        <v>69.67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1154.57</v>
      </c>
      <c r="N102" s="25">
        <f>'[1]TCE - ANEXO II - Preencher'!R109</f>
        <v>0</v>
      </c>
      <c r="O102" s="26">
        <f>'[1]TCE - ANEXO II - Preencher'!V109</f>
        <v>401.41</v>
      </c>
      <c r="P102" s="27">
        <f>'[1]TCE - ANEXO II - Preencher'!W109</f>
        <v>822.82999999999993</v>
      </c>
      <c r="S102" s="31">
        <v>46753</v>
      </c>
    </row>
    <row r="103" spans="1:19" x14ac:dyDescent="0.2">
      <c r="A103" s="17">
        <f>IFERROR(VLOOKUP(B103,'[1]DADOS (OCULTAR)'!$P$3:$R$42,3,0),"")</f>
        <v>9039744000518</v>
      </c>
      <c r="B103" s="18" t="str">
        <f>'[1]TCE - ANEXO II - Preencher'!C110</f>
        <v>UPA PAULISTA</v>
      </c>
      <c r="C103" s="19"/>
      <c r="D103" s="20" t="str">
        <f>'[1]TCE - ANEXO II - Preencher'!E110</f>
        <v>KATIUCHE MARY SILVA</v>
      </c>
      <c r="E103" s="21" t="str">
        <f>IF('[1]TCE - ANEXO II - Preencher'!F110="4 - Assistência Odontológica","2 - Outros Profissionais da saúde",'[1]TCE - ANEXO II - Preencher'!F110)</f>
        <v>2 - Outros Profissionais da Saúde</v>
      </c>
      <c r="F103" s="22">
        <f>'[1]TCE - ANEXO II - Preencher'!G110</f>
        <v>322205</v>
      </c>
      <c r="G103" s="23">
        <f>'[1]TCE - ANEXO II - Preencher'!H110</f>
        <v>43922</v>
      </c>
      <c r="H103" s="22" t="str">
        <f>'[1]TCE - ANEXO II - Preencher'!I110</f>
        <v>1 - Plantonista</v>
      </c>
      <c r="I103" s="22">
        <f>'[1]TCE - ANEXO II - Preencher'!J110</f>
        <v>44</v>
      </c>
      <c r="J103" s="24">
        <f>'[1]TCE - ANEXO II - Preencher'!K110</f>
        <v>557.33000000000004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955.44999999999993</v>
      </c>
      <c r="N103" s="25">
        <f>'[1]TCE - ANEXO II - Preencher'!R110</f>
        <v>0</v>
      </c>
      <c r="O103" s="26">
        <f>'[1]TCE - ANEXO II - Preencher'!V110</f>
        <v>164.77</v>
      </c>
      <c r="P103" s="27">
        <f>'[1]TCE - ANEXO II - Preencher'!W110</f>
        <v>1348.01</v>
      </c>
      <c r="S103" s="31">
        <v>46784</v>
      </c>
    </row>
    <row r="104" spans="1:19" x14ac:dyDescent="0.2">
      <c r="A104" s="17">
        <f>IFERROR(VLOOKUP(B104,'[1]DADOS (OCULTAR)'!$P$3:$R$42,3,0),"")</f>
        <v>9039744000518</v>
      </c>
      <c r="B104" s="18" t="str">
        <f>'[1]TCE - ANEXO II - Preencher'!C111</f>
        <v>UPA PAULISTA</v>
      </c>
      <c r="C104" s="19"/>
      <c r="D104" s="20" t="str">
        <f>'[1]TCE - ANEXO II - Preencher'!E111</f>
        <v>EVANIA MARIA DE SOUZA OLIVEIRA FIGUEIROA</v>
      </c>
      <c r="E104" s="21" t="str">
        <f>IF('[1]TCE - ANEXO II - Preencher'!F111="4 - Assistência Odontológica","2 - Outros Profissionais da saúde",'[1]TCE - ANEXO II - Preencher'!F111)</f>
        <v>2 - Outros Profissionais da Saúde</v>
      </c>
      <c r="F104" s="22">
        <f>'[1]TCE - ANEXO II - Preencher'!G111</f>
        <v>322205</v>
      </c>
      <c r="G104" s="23">
        <f>'[1]TCE - ANEXO II - Preencher'!H111</f>
        <v>43922</v>
      </c>
      <c r="H104" s="22" t="str">
        <f>'[1]TCE - ANEXO II - Preencher'!I111</f>
        <v>1 - Plantonista</v>
      </c>
      <c r="I104" s="22">
        <f>'[1]TCE - ANEXO II - Preencher'!J111</f>
        <v>44</v>
      </c>
      <c r="J104" s="24">
        <f>'[1]TCE - ANEXO II - Preencher'!K111</f>
        <v>0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1707.49</v>
      </c>
      <c r="N104" s="25">
        <f>'[1]TCE - ANEXO II - Preencher'!R111</f>
        <v>0</v>
      </c>
      <c r="O104" s="26">
        <f>'[1]TCE - ANEXO II - Preencher'!V111</f>
        <v>1707.49</v>
      </c>
      <c r="P104" s="27">
        <f>'[1]TCE - ANEXO II - Preencher'!W111</f>
        <v>0</v>
      </c>
      <c r="S104" s="31">
        <v>46813</v>
      </c>
    </row>
    <row r="105" spans="1:19" x14ac:dyDescent="0.2">
      <c r="A105" s="17">
        <f>IFERROR(VLOOKUP(B105,'[1]DADOS (OCULTAR)'!$P$3:$R$42,3,0),"")</f>
        <v>9039744000518</v>
      </c>
      <c r="B105" s="18" t="str">
        <f>'[1]TCE - ANEXO II - Preencher'!C112</f>
        <v>UPA PAULISTA</v>
      </c>
      <c r="C105" s="19"/>
      <c r="D105" s="20" t="str">
        <f>'[1]TCE - ANEXO II - Preencher'!E112</f>
        <v>MARCELO RICARDO SILVA BEZERRA</v>
      </c>
      <c r="E105" s="21" t="str">
        <f>IF('[1]TCE - ANEXO II - Preencher'!F112="4 - Assistência Odontológica","2 - Outros Profissionais da saúde",'[1]TCE - ANEXO II - Preencher'!F112)</f>
        <v>2 - Outros Profissionais da Saúde</v>
      </c>
      <c r="F105" s="22">
        <f>'[1]TCE - ANEXO II - Preencher'!G112</f>
        <v>322205</v>
      </c>
      <c r="G105" s="23">
        <f>'[1]TCE - ANEXO II - Preencher'!H112</f>
        <v>43922</v>
      </c>
      <c r="H105" s="22" t="str">
        <f>'[1]TCE - ANEXO II - Preencher'!I112</f>
        <v>1 - Plantonista</v>
      </c>
      <c r="I105" s="22">
        <f>'[1]TCE - ANEXO II - Preencher'!J112</f>
        <v>44</v>
      </c>
      <c r="J105" s="24">
        <f>'[1]TCE - ANEXO II - Preencher'!K112</f>
        <v>940.5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362.11999999999989</v>
      </c>
      <c r="N105" s="25">
        <f>'[1]TCE - ANEXO II - Preencher'!R112</f>
        <v>0</v>
      </c>
      <c r="O105" s="26">
        <f>'[1]TCE - ANEXO II - Preencher'!V112</f>
        <v>354.34</v>
      </c>
      <c r="P105" s="27">
        <f>'[1]TCE - ANEXO II - Preencher'!W112</f>
        <v>948.28</v>
      </c>
      <c r="S105" s="31">
        <v>46844</v>
      </c>
    </row>
    <row r="106" spans="1:19" x14ac:dyDescent="0.2">
      <c r="A106" s="17">
        <f>IFERROR(VLOOKUP(B106,'[1]DADOS (OCULTAR)'!$P$3:$R$42,3,0),"")</f>
        <v>9039744000518</v>
      </c>
      <c r="B106" s="18" t="str">
        <f>'[1]TCE - ANEXO II - Preencher'!C113</f>
        <v>UPA PAULISTA</v>
      </c>
      <c r="C106" s="19"/>
      <c r="D106" s="20" t="str">
        <f>'[1]TCE - ANEXO II - Preencher'!E113</f>
        <v>MARIA SILVIA LETICIA SARAIVA BACURAU</v>
      </c>
      <c r="E106" s="21" t="str">
        <f>IF('[1]TCE - ANEXO II - Preencher'!F113="4 - Assistência Odontológica","2 - Outros Profissionais da saúde",'[1]TCE - ANEXO II - Preencher'!F113)</f>
        <v>2 - Outros Profissionais da Saúde</v>
      </c>
      <c r="F106" s="22">
        <f>'[1]TCE - ANEXO II - Preencher'!G113</f>
        <v>322205</v>
      </c>
      <c r="G106" s="23">
        <f>'[1]TCE - ANEXO II - Preencher'!H113</f>
        <v>43922</v>
      </c>
      <c r="H106" s="22" t="str">
        <f>'[1]TCE - ANEXO II - Preencher'!I113</f>
        <v>1 - Plantonista</v>
      </c>
      <c r="I106" s="22">
        <f>'[1]TCE - ANEXO II - Preencher'!J113</f>
        <v>44</v>
      </c>
      <c r="J106" s="24">
        <f>'[1]TCE - ANEXO II - Preencher'!K113</f>
        <v>418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888.25</v>
      </c>
      <c r="N106" s="25">
        <f>'[1]TCE - ANEXO II - Preencher'!R113</f>
        <v>0</v>
      </c>
      <c r="O106" s="26">
        <f>'[1]TCE - ANEXO II - Preencher'!V113</f>
        <v>133.30000000000001</v>
      </c>
      <c r="P106" s="27">
        <f>'[1]TCE - ANEXO II - Preencher'!W113</f>
        <v>1172.95</v>
      </c>
      <c r="S106" s="31">
        <v>46874</v>
      </c>
    </row>
    <row r="107" spans="1:19" x14ac:dyDescent="0.2">
      <c r="A107" s="17">
        <f>IFERROR(VLOOKUP(B107,'[1]DADOS (OCULTAR)'!$P$3:$R$42,3,0),"")</f>
        <v>9039744000518</v>
      </c>
      <c r="B107" s="18" t="str">
        <f>'[1]TCE - ANEXO II - Preencher'!C114</f>
        <v>UPA PAULISTA</v>
      </c>
      <c r="C107" s="19"/>
      <c r="D107" s="20" t="str">
        <f>'[1]TCE - ANEXO II - Preencher'!E114</f>
        <v>ANDREZA IZIS DA SILVA OLIVEIRA</v>
      </c>
      <c r="E107" s="21" t="str">
        <f>IF('[1]TCE - ANEXO II - Preencher'!F114="4 - Assistência Odontológica","2 - Outros Profissionais da saúde",'[1]TCE - ANEXO II - Preencher'!F114)</f>
        <v>2 - Outros Profissionais da Saúde</v>
      </c>
      <c r="F107" s="22">
        <f>'[1]TCE - ANEXO II - Preencher'!G114</f>
        <v>322205</v>
      </c>
      <c r="G107" s="23">
        <f>'[1]TCE - ANEXO II - Preencher'!H114</f>
        <v>43922</v>
      </c>
      <c r="H107" s="22" t="str">
        <f>'[1]TCE - ANEXO II - Preencher'!I114</f>
        <v>1 - Plantonista</v>
      </c>
      <c r="I107" s="22">
        <f>'[1]TCE - ANEXO II - Preencher'!J114</f>
        <v>44</v>
      </c>
      <c r="J107" s="24">
        <f>'[1]TCE - ANEXO II - Preencher'!K114</f>
        <v>557.33000000000004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887.2399999999999</v>
      </c>
      <c r="N107" s="25">
        <f>'[1]TCE - ANEXO II - Preencher'!R114</f>
        <v>0</v>
      </c>
      <c r="O107" s="26">
        <f>'[1]TCE - ANEXO II - Preencher'!V114</f>
        <v>475.83</v>
      </c>
      <c r="P107" s="27">
        <f>'[1]TCE - ANEXO II - Preencher'!W114</f>
        <v>968.74</v>
      </c>
      <c r="S107" s="31">
        <v>46905</v>
      </c>
    </row>
    <row r="108" spans="1:19" x14ac:dyDescent="0.2">
      <c r="A108" s="17">
        <f>IFERROR(VLOOKUP(B108,'[1]DADOS (OCULTAR)'!$P$3:$R$42,3,0),"")</f>
        <v>9039744000518</v>
      </c>
      <c r="B108" s="18" t="str">
        <f>'[1]TCE - ANEXO II - Preencher'!C115</f>
        <v>UPA PAULISTA</v>
      </c>
      <c r="C108" s="19"/>
      <c r="D108" s="20" t="str">
        <f>'[1]TCE - ANEXO II - Preencher'!E115</f>
        <v>ANA CAROLINA FERREIRA DE MORAIS SILVA</v>
      </c>
      <c r="E108" s="21" t="str">
        <f>IF('[1]TCE - ANEXO II - Preencher'!F115="4 - Assistência Odontológica","2 - Outros Profissionais da saúde",'[1]TCE - ANEXO II - Preencher'!F115)</f>
        <v>2 - Outros Profissionais da Saúde</v>
      </c>
      <c r="F108" s="22">
        <f>'[1]TCE - ANEXO II - Preencher'!G115</f>
        <v>322205</v>
      </c>
      <c r="G108" s="23">
        <f>'[1]TCE - ANEXO II - Preencher'!H115</f>
        <v>43922</v>
      </c>
      <c r="H108" s="22" t="str">
        <f>'[1]TCE - ANEXO II - Preencher'!I115</f>
        <v>1 - Plantonista</v>
      </c>
      <c r="I108" s="22">
        <f>'[1]TCE - ANEXO II - Preencher'!J115</f>
        <v>44</v>
      </c>
      <c r="J108" s="24">
        <f>'[1]TCE - ANEXO II - Preencher'!K115</f>
        <v>1045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373.86999999999989</v>
      </c>
      <c r="N108" s="25">
        <f>'[1]TCE - ANEXO II - Preencher'!R115</f>
        <v>0</v>
      </c>
      <c r="O108" s="26">
        <f>'[1]TCE - ANEXO II - Preencher'!V115</f>
        <v>198.08</v>
      </c>
      <c r="P108" s="27">
        <f>'[1]TCE - ANEXO II - Preencher'!W115</f>
        <v>1220.79</v>
      </c>
      <c r="S108" s="31">
        <v>46935</v>
      </c>
    </row>
    <row r="109" spans="1:19" x14ac:dyDescent="0.2">
      <c r="A109" s="17">
        <f>IFERROR(VLOOKUP(B109,'[1]DADOS (OCULTAR)'!$P$3:$R$42,3,0),"")</f>
        <v>9039744000518</v>
      </c>
      <c r="B109" s="18" t="str">
        <f>'[1]TCE - ANEXO II - Preencher'!C116</f>
        <v>UPA PAULISTA</v>
      </c>
      <c r="C109" s="19"/>
      <c r="D109" s="20" t="str">
        <f>'[1]TCE - ANEXO II - Preencher'!E116</f>
        <v>WEDSON DA COSTA RIBEIRO</v>
      </c>
      <c r="E109" s="21" t="str">
        <f>IF('[1]TCE - ANEXO II - Preencher'!F116="4 - Assistência Odontológica","2 - Outros Profissionais da saúde",'[1]TCE - ANEXO II - Preencher'!F116)</f>
        <v>2 - Outros Profissionais da Saúde</v>
      </c>
      <c r="F109" s="22">
        <f>'[1]TCE - ANEXO II - Preencher'!G116</f>
        <v>322205</v>
      </c>
      <c r="G109" s="23">
        <f>'[1]TCE - ANEXO II - Preencher'!H116</f>
        <v>43922</v>
      </c>
      <c r="H109" s="22" t="str">
        <f>'[1]TCE - ANEXO II - Preencher'!I116</f>
        <v>1 - Plantonista</v>
      </c>
      <c r="I109" s="22">
        <f>'[1]TCE - ANEXO II - Preencher'!J116</f>
        <v>44</v>
      </c>
      <c r="J109" s="24">
        <f>'[1]TCE - ANEXO II - Preencher'!K116</f>
        <v>1045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1014.5799999999999</v>
      </c>
      <c r="N109" s="25">
        <f>'[1]TCE - ANEXO II - Preencher'!R116</f>
        <v>0</v>
      </c>
      <c r="O109" s="26">
        <f>'[1]TCE - ANEXO II - Preencher'!V116</f>
        <v>232.81</v>
      </c>
      <c r="P109" s="27">
        <f>'[1]TCE - ANEXO II - Preencher'!W116</f>
        <v>1826.77</v>
      </c>
      <c r="S109" s="31">
        <v>46966</v>
      </c>
    </row>
    <row r="110" spans="1:19" x14ac:dyDescent="0.2">
      <c r="A110" s="17">
        <f>IFERROR(VLOOKUP(B110,'[1]DADOS (OCULTAR)'!$P$3:$R$42,3,0),"")</f>
        <v>9039744000518</v>
      </c>
      <c r="B110" s="18" t="str">
        <f>'[1]TCE - ANEXO II - Preencher'!C117</f>
        <v>UPA PAULISTA</v>
      </c>
      <c r="C110" s="19"/>
      <c r="D110" s="20" t="str">
        <f>'[1]TCE - ANEXO II - Preencher'!E117</f>
        <v>CLEYTON MARCOS DE ANDRADE LIMA MOTA</v>
      </c>
      <c r="E110" s="21" t="str">
        <f>IF('[1]TCE - ANEXO II - Preencher'!F117="4 - Assistência Odontológica","2 - Outros Profissionais da saúde",'[1]TCE - ANEXO II - Preencher'!F117)</f>
        <v>3 - Administrativo</v>
      </c>
      <c r="F110" s="22">
        <f>'[1]TCE - ANEXO II - Preencher'!G117</f>
        <v>317210</v>
      </c>
      <c r="G110" s="23">
        <f>'[1]TCE - ANEXO II - Preencher'!H117</f>
        <v>43922</v>
      </c>
      <c r="H110" s="22" t="str">
        <f>'[1]TCE - ANEXO II - Preencher'!I117</f>
        <v>1 - Plantonista</v>
      </c>
      <c r="I110" s="22">
        <f>'[1]TCE - ANEXO II - Preencher'!J117</f>
        <v>44</v>
      </c>
      <c r="J110" s="24">
        <f>'[1]TCE - ANEXO II - Preencher'!K117</f>
        <v>1683.59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0</v>
      </c>
      <c r="N110" s="25">
        <f>'[1]TCE - ANEXO II - Preencher'!R117</f>
        <v>0</v>
      </c>
      <c r="O110" s="26">
        <f>'[1]TCE - ANEXO II - Preencher'!V117</f>
        <v>156.78</v>
      </c>
      <c r="P110" s="27">
        <f>'[1]TCE - ANEXO II - Preencher'!W117</f>
        <v>1526.81</v>
      </c>
      <c r="S110" s="31">
        <v>46997</v>
      </c>
    </row>
    <row r="111" spans="1:19" x14ac:dyDescent="0.2">
      <c r="A111" s="17">
        <f>IFERROR(VLOOKUP(B111,'[1]DADOS (OCULTAR)'!$P$3:$R$42,3,0),"")</f>
        <v>9039744000518</v>
      </c>
      <c r="B111" s="18" t="str">
        <f>'[1]TCE - ANEXO II - Preencher'!C118</f>
        <v>UPA PAULISTA</v>
      </c>
      <c r="C111" s="19"/>
      <c r="D111" s="20" t="str">
        <f>'[1]TCE - ANEXO II - Preencher'!E118</f>
        <v>LEILA ROBERTA LINS DO NASCIMENTO</v>
      </c>
      <c r="E111" s="21" t="str">
        <f>IF('[1]TCE - ANEXO II - Preencher'!F118="4 - Assistência Odontológica","2 - Outros Profissionais da saúde",'[1]TCE - ANEXO II - Preencher'!F118)</f>
        <v>2 - Outros Profissionais da Saúde</v>
      </c>
      <c r="F111" s="22">
        <f>'[1]TCE - ANEXO II - Preencher'!G118</f>
        <v>322205</v>
      </c>
      <c r="G111" s="23">
        <f>'[1]TCE - ANEXO II - Preencher'!H118</f>
        <v>43922</v>
      </c>
      <c r="H111" s="22" t="str">
        <f>'[1]TCE - ANEXO II - Preencher'!I118</f>
        <v>1 - Plantonista</v>
      </c>
      <c r="I111" s="22">
        <f>'[1]TCE - ANEXO II - Preencher'!J118</f>
        <v>44</v>
      </c>
      <c r="J111" s="24">
        <f>'[1]TCE - ANEXO II - Preencher'!K118</f>
        <v>557.33000000000004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707.2399999999999</v>
      </c>
      <c r="N111" s="25">
        <f>'[1]TCE - ANEXO II - Preencher'!R118</f>
        <v>0</v>
      </c>
      <c r="O111" s="26">
        <f>'[1]TCE - ANEXO II - Preencher'!V118</f>
        <v>131.65</v>
      </c>
      <c r="P111" s="27">
        <f>'[1]TCE - ANEXO II - Preencher'!W118</f>
        <v>1132.9199999999998</v>
      </c>
      <c r="S111" s="31">
        <v>47027</v>
      </c>
    </row>
    <row r="112" spans="1:19" x14ac:dyDescent="0.2">
      <c r="A112" s="17">
        <f>IFERROR(VLOOKUP(B112,'[1]DADOS (OCULTAR)'!$P$3:$R$42,3,0),"")</f>
        <v>9039744000518</v>
      </c>
      <c r="B112" s="18" t="str">
        <f>'[1]TCE - ANEXO II - Preencher'!C119</f>
        <v>UPA PAULISTA</v>
      </c>
      <c r="C112" s="19"/>
      <c r="D112" s="20" t="str">
        <f>'[1]TCE - ANEXO II - Preencher'!E119</f>
        <v>JOSE UILSON RODRIGUES SIMAS JUNIOR</v>
      </c>
      <c r="E112" s="21" t="str">
        <f>IF('[1]TCE - ANEXO II - Preencher'!F119="4 - Assistência Odontológica","2 - Outros Profissionais da saúde",'[1]TCE - ANEXO II - Preencher'!F119)</f>
        <v>2 - Outros Profissionais da Saúde</v>
      </c>
      <c r="F112" s="22">
        <f>'[1]TCE - ANEXO II - Preencher'!G119</f>
        <v>322205</v>
      </c>
      <c r="G112" s="23">
        <f>'[1]TCE - ANEXO II - Preencher'!H119</f>
        <v>43922</v>
      </c>
      <c r="H112" s="22" t="str">
        <f>'[1]TCE - ANEXO II - Preencher'!I119</f>
        <v>1 - Plantonista</v>
      </c>
      <c r="I112" s="22">
        <f>'[1]TCE - ANEXO II - Preencher'!J119</f>
        <v>44</v>
      </c>
      <c r="J112" s="24">
        <f>'[1]TCE - ANEXO II - Preencher'!K119</f>
        <v>1045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473.09999999999991</v>
      </c>
      <c r="N112" s="25">
        <f>'[1]TCE - ANEXO II - Preencher'!R119</f>
        <v>0</v>
      </c>
      <c r="O112" s="26">
        <f>'[1]TCE - ANEXO II - Preencher'!V119</f>
        <v>187.29</v>
      </c>
      <c r="P112" s="27">
        <f>'[1]TCE - ANEXO II - Preencher'!W119</f>
        <v>1330.81</v>
      </c>
      <c r="S112" s="31">
        <v>47058</v>
      </c>
    </row>
    <row r="113" spans="1:19" x14ac:dyDescent="0.2">
      <c r="A113" s="17">
        <f>IFERROR(VLOOKUP(B113,'[1]DADOS (OCULTAR)'!$P$3:$R$42,3,0),"")</f>
        <v>9039744000518</v>
      </c>
      <c r="B113" s="18" t="str">
        <f>'[1]TCE - ANEXO II - Preencher'!C120</f>
        <v>UPA PAULISTA</v>
      </c>
      <c r="C113" s="19"/>
      <c r="D113" s="20" t="str">
        <f>'[1]TCE - ANEXO II - Preencher'!E120</f>
        <v>BRUNO HERMES CAVALCANTI LINS</v>
      </c>
      <c r="E113" s="21" t="str">
        <f>IF('[1]TCE - ANEXO II - Preencher'!F120="4 - Assistência Odontológica","2 - Outros Profissionais da saúde",'[1]TCE - ANEXO II - Preencher'!F120)</f>
        <v>2 - Outros Profissionais da Saúde</v>
      </c>
      <c r="F113" s="22">
        <f>'[1]TCE - ANEXO II - Preencher'!G120</f>
        <v>251605</v>
      </c>
      <c r="G113" s="23">
        <f>'[1]TCE - ANEXO II - Preencher'!H120</f>
        <v>43922</v>
      </c>
      <c r="H113" s="22" t="str">
        <f>'[1]TCE - ANEXO II - Preencher'!I120</f>
        <v>1 - Plantonista</v>
      </c>
      <c r="I113" s="22">
        <f>'[1]TCE - ANEXO II - Preencher'!J120</f>
        <v>30</v>
      </c>
      <c r="J113" s="24">
        <f>'[1]TCE - ANEXO II - Preencher'!K120</f>
        <v>0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335.95</v>
      </c>
      <c r="N113" s="25">
        <f>'[1]TCE - ANEXO II - Preencher'!R120</f>
        <v>0</v>
      </c>
      <c r="O113" s="26">
        <f>'[1]TCE - ANEXO II - Preencher'!V120</f>
        <v>335.95</v>
      </c>
      <c r="P113" s="27">
        <f>'[1]TCE - ANEXO II - Preencher'!W120</f>
        <v>0</v>
      </c>
      <c r="S113" s="31">
        <v>47088</v>
      </c>
    </row>
    <row r="114" spans="1:19" x14ac:dyDescent="0.2">
      <c r="A114" s="17">
        <f>IFERROR(VLOOKUP(B114,'[1]DADOS (OCULTAR)'!$P$3:$R$42,3,0),"")</f>
        <v>9039744000518</v>
      </c>
      <c r="B114" s="18" t="str">
        <f>'[1]TCE - ANEXO II - Preencher'!C121</f>
        <v>UPA PAULISTA</v>
      </c>
      <c r="C114" s="19"/>
      <c r="D114" s="20" t="str">
        <f>'[1]TCE - ANEXO II - Preencher'!E121</f>
        <v>JANAINA CARLA RAMOS SILVA COSTA</v>
      </c>
      <c r="E114" s="21" t="str">
        <f>IF('[1]TCE - ANEXO II - Preencher'!F121="4 - Assistência Odontológica","2 - Outros Profissionais da saúde",'[1]TCE - ANEXO II - Preencher'!F121)</f>
        <v>2 - Outros Profissionais da Saúde</v>
      </c>
      <c r="F114" s="22">
        <f>'[1]TCE - ANEXO II - Preencher'!G121</f>
        <v>251605</v>
      </c>
      <c r="G114" s="23">
        <f>'[1]TCE - ANEXO II - Preencher'!H121</f>
        <v>43922</v>
      </c>
      <c r="H114" s="22" t="str">
        <f>'[1]TCE - ANEXO II - Preencher'!I121</f>
        <v>1 - Plantonista</v>
      </c>
      <c r="I114" s="22">
        <f>'[1]TCE - ANEXO II - Preencher'!J121</f>
        <v>30</v>
      </c>
      <c r="J114" s="24">
        <f>'[1]TCE - ANEXO II - Preencher'!K121</f>
        <v>120.65</v>
      </c>
      <c r="K114" s="24">
        <f>'[1]TCE - ANEXO II - Preencher'!O121</f>
        <v>3230.53</v>
      </c>
      <c r="L114" s="24">
        <f>'[1]TCE - ANEXO II - Preencher'!P121</f>
        <v>1009.36</v>
      </c>
      <c r="M114" s="24">
        <f>'[1]TCE - ANEXO II - Preencher'!Q121</f>
        <v>13.930000000000259</v>
      </c>
      <c r="N114" s="25">
        <f>'[1]TCE - ANEXO II - Preencher'!R121</f>
        <v>30.16</v>
      </c>
      <c r="O114" s="26">
        <f>'[1]TCE - ANEXO II - Preencher'!V121</f>
        <v>4369.08</v>
      </c>
      <c r="P114" s="27">
        <f>'[1]TCE - ANEXO II - Preencher'!W121</f>
        <v>35.550000000000182</v>
      </c>
      <c r="S114" s="31">
        <v>47119</v>
      </c>
    </row>
    <row r="115" spans="1:19" x14ac:dyDescent="0.2">
      <c r="A115" s="17">
        <f>IFERROR(VLOOKUP(B115,'[1]DADOS (OCULTAR)'!$P$3:$R$42,3,0),"")</f>
        <v>9039744000518</v>
      </c>
      <c r="B115" s="18" t="str">
        <f>'[1]TCE - ANEXO II - Preencher'!C122</f>
        <v>UPA PAULISTA</v>
      </c>
      <c r="C115" s="19"/>
      <c r="D115" s="20" t="str">
        <f>'[1]TCE - ANEXO II - Preencher'!E122</f>
        <v>EMANUELA PEREIRA DA SILVA</v>
      </c>
      <c r="E115" s="21" t="str">
        <f>IF('[1]TCE - ANEXO II - Preencher'!F122="4 - Assistência Odontológica","2 - Outros Profissionais da saúde",'[1]TCE - ANEXO II - Preencher'!F122)</f>
        <v>2 - Outros Profissionais da Saúde</v>
      </c>
      <c r="F115" s="22">
        <f>'[1]TCE - ANEXO II - Preencher'!G122</f>
        <v>251605</v>
      </c>
      <c r="G115" s="23">
        <f>'[1]TCE - ANEXO II - Preencher'!H122</f>
        <v>43922</v>
      </c>
      <c r="H115" s="22" t="str">
        <f>'[1]TCE - ANEXO II - Preencher'!I122</f>
        <v>1 - Plantonista</v>
      </c>
      <c r="I115" s="22">
        <f>'[1]TCE - ANEXO II - Preencher'!J122</f>
        <v>30</v>
      </c>
      <c r="J115" s="24">
        <f>'[1]TCE - ANEXO II - Preencher'!K122</f>
        <v>1809.72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299.48999999999984</v>
      </c>
      <c r="N115" s="25">
        <f>'[1]TCE - ANEXO II - Preencher'!R122</f>
        <v>452.43</v>
      </c>
      <c r="O115" s="26">
        <f>'[1]TCE - ANEXO II - Preencher'!V122</f>
        <v>426.2</v>
      </c>
      <c r="P115" s="27">
        <f>'[1]TCE - ANEXO II - Preencher'!W122</f>
        <v>2135.44</v>
      </c>
      <c r="S115" s="31">
        <v>47150</v>
      </c>
    </row>
    <row r="116" spans="1:19" x14ac:dyDescent="0.2">
      <c r="A116" s="17">
        <f>IFERROR(VLOOKUP(B116,'[1]DADOS (OCULTAR)'!$P$3:$R$42,3,0),"")</f>
        <v>9039744000518</v>
      </c>
      <c r="B116" s="18" t="str">
        <f>'[1]TCE - ANEXO II - Preencher'!C123</f>
        <v>UPA PAULISTA</v>
      </c>
      <c r="C116" s="19"/>
      <c r="D116" s="20" t="str">
        <f>'[1]TCE - ANEXO II - Preencher'!E123</f>
        <v>CYBELLE CABRAL DA SILVA MIRANDA</v>
      </c>
      <c r="E116" s="21" t="str">
        <f>IF('[1]TCE - ANEXO II - Preencher'!F123="4 - Assistência Odontológica","2 - Outros Profissionais da saúde",'[1]TCE - ANEXO II - Preencher'!F123)</f>
        <v>2 - Outros Profissionais da Saúde</v>
      </c>
      <c r="F116" s="22">
        <f>'[1]TCE - ANEXO II - Preencher'!G123</f>
        <v>251605</v>
      </c>
      <c r="G116" s="23">
        <f>'[1]TCE - ANEXO II - Preencher'!H123</f>
        <v>43922</v>
      </c>
      <c r="H116" s="22" t="str">
        <f>'[1]TCE - ANEXO II - Preencher'!I123</f>
        <v>1 - Plantonista</v>
      </c>
      <c r="I116" s="22">
        <f>'[1]TCE - ANEXO II - Preencher'!J123</f>
        <v>30</v>
      </c>
      <c r="J116" s="24">
        <f>'[1]TCE - ANEXO II - Preencher'!K123</f>
        <v>1809.72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299.4899999999999</v>
      </c>
      <c r="N116" s="25">
        <f>'[1]TCE - ANEXO II - Preencher'!R123</f>
        <v>752.43</v>
      </c>
      <c r="O116" s="26">
        <f>'[1]TCE - ANEXO II - Preencher'!V123</f>
        <v>580.53</v>
      </c>
      <c r="P116" s="27">
        <f>'[1]TCE - ANEXO II - Preencher'!W123</f>
        <v>2281.1099999999997</v>
      </c>
      <c r="S116" s="31">
        <v>47178</v>
      </c>
    </row>
    <row r="117" spans="1:19" x14ac:dyDescent="0.2">
      <c r="A117" s="17">
        <f>IFERROR(VLOOKUP(B117,'[1]DADOS (OCULTAR)'!$P$3:$R$42,3,0),"")</f>
        <v>9039744000518</v>
      </c>
      <c r="B117" s="18" t="str">
        <f>'[1]TCE - ANEXO II - Preencher'!C124</f>
        <v>UPA PAULISTA</v>
      </c>
      <c r="C117" s="19"/>
      <c r="D117" s="20" t="str">
        <f>'[1]TCE - ANEXO II - Preencher'!E124</f>
        <v>KEITY CONSTANTINO DA SILVA ANDRADE</v>
      </c>
      <c r="E117" s="21" t="str">
        <f>IF('[1]TCE - ANEXO II - Preencher'!F124="4 - Assistência Odontológica","2 - Outros Profissionais da saúde",'[1]TCE - ANEXO II - Preencher'!F124)</f>
        <v>2 - Outros Profissionais da Saúde</v>
      </c>
      <c r="F117" s="22">
        <f>'[1]TCE - ANEXO II - Preencher'!G124</f>
        <v>223505</v>
      </c>
      <c r="G117" s="23">
        <f>'[1]TCE - ANEXO II - Preencher'!H124</f>
        <v>43922</v>
      </c>
      <c r="H117" s="22" t="str">
        <f>'[1]TCE - ANEXO II - Preencher'!I124</f>
        <v>1 - Plantonista</v>
      </c>
      <c r="I117" s="22">
        <f>'[1]TCE - ANEXO II - Preencher'!J124</f>
        <v>40</v>
      </c>
      <c r="J117" s="24">
        <f>'[1]TCE - ANEXO II - Preencher'!K124</f>
        <v>1061.68</v>
      </c>
      <c r="K117" s="24">
        <f>'[1]TCE - ANEXO II - Preencher'!O124</f>
        <v>0</v>
      </c>
      <c r="L117" s="24">
        <f>'[1]TCE - ANEXO II - Preencher'!P124</f>
        <v>0</v>
      </c>
      <c r="M117" s="24">
        <f>'[1]TCE - ANEXO II - Preencher'!Q124</f>
        <v>2013.19</v>
      </c>
      <c r="N117" s="25">
        <f>'[1]TCE - ANEXO II - Preencher'!R124</f>
        <v>323.81</v>
      </c>
      <c r="O117" s="26">
        <f>'[1]TCE - ANEXO II - Preencher'!V124</f>
        <v>508.82</v>
      </c>
      <c r="P117" s="27">
        <f>'[1]TCE - ANEXO II - Preencher'!W124</f>
        <v>2889.8599999999997</v>
      </c>
      <c r="S117" s="31">
        <v>47209</v>
      </c>
    </row>
    <row r="118" spans="1:19" x14ac:dyDescent="0.2">
      <c r="A118" s="17">
        <f>IFERROR(VLOOKUP(B118,'[1]DADOS (OCULTAR)'!$P$3:$R$42,3,0),"")</f>
        <v>9039744000518</v>
      </c>
      <c r="B118" s="18" t="str">
        <f>'[1]TCE - ANEXO II - Preencher'!C125</f>
        <v>UPA PAULISTA</v>
      </c>
      <c r="C118" s="19"/>
      <c r="D118" s="20" t="str">
        <f>'[1]TCE - ANEXO II - Preencher'!E125</f>
        <v>MARCELO JOSE BRITO DA SILVA</v>
      </c>
      <c r="E118" s="21" t="str">
        <f>IF('[1]TCE - ANEXO II - Preencher'!F125="4 - Assistência Odontológica","2 - Outros Profissionais da saúde",'[1]TCE - ANEXO II - Preencher'!F125)</f>
        <v>2 - Outros Profissionais da Saúde</v>
      </c>
      <c r="F118" s="22">
        <f>'[1]TCE - ANEXO II - Preencher'!G125</f>
        <v>223505</v>
      </c>
      <c r="G118" s="23">
        <f>'[1]TCE - ANEXO II - Preencher'!H125</f>
        <v>43922</v>
      </c>
      <c r="H118" s="22" t="str">
        <f>'[1]TCE - ANEXO II - Preencher'!I125</f>
        <v>1 - Plantonista</v>
      </c>
      <c r="I118" s="22">
        <f>'[1]TCE - ANEXO II - Preencher'!J125</f>
        <v>40</v>
      </c>
      <c r="J118" s="24">
        <f>'[1]TCE - ANEXO II - Preencher'!K125</f>
        <v>1410.31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1581.38</v>
      </c>
      <c r="N118" s="25">
        <f>'[1]TCE - ANEXO II - Preencher'!R125</f>
        <v>352.58</v>
      </c>
      <c r="O118" s="26">
        <f>'[1]TCE - ANEXO II - Preencher'!V125</f>
        <v>467.59</v>
      </c>
      <c r="P118" s="27">
        <f>'[1]TCE - ANEXO II - Preencher'!W125</f>
        <v>2876.68</v>
      </c>
      <c r="S118" s="31">
        <v>47239</v>
      </c>
    </row>
    <row r="119" spans="1:19" x14ac:dyDescent="0.2">
      <c r="A119" s="17">
        <f>IFERROR(VLOOKUP(B119,'[1]DADOS (OCULTAR)'!$P$3:$R$42,3,0),"")</f>
        <v>9039744000518</v>
      </c>
      <c r="B119" s="18" t="str">
        <f>'[1]TCE - ANEXO II - Preencher'!C126</f>
        <v>UPA PAULISTA</v>
      </c>
      <c r="C119" s="19"/>
      <c r="D119" s="20" t="str">
        <f>'[1]TCE - ANEXO II - Preencher'!E126</f>
        <v>IZABELLE RAMONA BEZERRA DOS SANTOS</v>
      </c>
      <c r="E119" s="21" t="str">
        <f>IF('[1]TCE - ANEXO II - Preencher'!F126="4 - Assistência Odontológica","2 - Outros Profissionais da saúde",'[1]TCE - ANEXO II - Preencher'!F126)</f>
        <v>2 - Outros Profissionais da Saúde</v>
      </c>
      <c r="F119" s="22">
        <f>'[1]TCE - ANEXO II - Preencher'!G126</f>
        <v>223505</v>
      </c>
      <c r="G119" s="23">
        <f>'[1]TCE - ANEXO II - Preencher'!H126</f>
        <v>43922</v>
      </c>
      <c r="H119" s="22" t="str">
        <f>'[1]TCE - ANEXO II - Preencher'!I126</f>
        <v>1 - Plantonista</v>
      </c>
      <c r="I119" s="22">
        <f>'[1]TCE - ANEXO II - Preencher'!J126</f>
        <v>40</v>
      </c>
      <c r="J119" s="24">
        <f>'[1]TCE - ANEXO II - Preencher'!K126</f>
        <v>902.6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1486.2800000000002</v>
      </c>
      <c r="N119" s="25">
        <f>'[1]TCE - ANEXO II - Preencher'!R126</f>
        <v>225.65</v>
      </c>
      <c r="O119" s="26">
        <f>'[1]TCE - ANEXO II - Preencher'!V126</f>
        <v>304.85000000000002</v>
      </c>
      <c r="P119" s="27">
        <f>'[1]TCE - ANEXO II - Preencher'!W126</f>
        <v>2309.6800000000003</v>
      </c>
      <c r="S119" s="31">
        <v>47270</v>
      </c>
    </row>
    <row r="120" spans="1:19" x14ac:dyDescent="0.2">
      <c r="A120" s="17">
        <f>IFERROR(VLOOKUP(B120,'[1]DADOS (OCULTAR)'!$P$3:$R$42,3,0),"")</f>
        <v>9039744000518</v>
      </c>
      <c r="B120" s="18" t="str">
        <f>'[1]TCE - ANEXO II - Preencher'!C127</f>
        <v>UPA PAULISTA</v>
      </c>
      <c r="C120" s="19"/>
      <c r="D120" s="20" t="str">
        <f>'[1]TCE - ANEXO II - Preencher'!E127</f>
        <v>CHARLYSSON FLORENTINO DA SILVA</v>
      </c>
      <c r="E120" s="21" t="str">
        <f>IF('[1]TCE - ANEXO II - Preencher'!F127="4 - Assistência Odontológica","2 - Outros Profissionais da saúde",'[1]TCE - ANEXO II - Preencher'!F127)</f>
        <v>2 - Outros Profissionais da Saúde</v>
      </c>
      <c r="F120" s="22">
        <f>'[1]TCE - ANEXO II - Preencher'!G127</f>
        <v>324115</v>
      </c>
      <c r="G120" s="23">
        <f>'[1]TCE - ANEXO II - Preencher'!H127</f>
        <v>43922</v>
      </c>
      <c r="H120" s="22" t="str">
        <f>'[1]TCE - ANEXO II - Preencher'!I127</f>
        <v>1 - Plantonista</v>
      </c>
      <c r="I120" s="22">
        <f>'[1]TCE - ANEXO II - Preencher'!J127</f>
        <v>24</v>
      </c>
      <c r="J120" s="24">
        <f>'[1]TCE - ANEXO II - Preencher'!K127</f>
        <v>2148.75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2158.15</v>
      </c>
      <c r="N120" s="25">
        <f>'[1]TCE - ANEXO II - Preencher'!R127</f>
        <v>214.89</v>
      </c>
      <c r="O120" s="26">
        <f>'[1]TCE - ANEXO II - Preencher'!V127</f>
        <v>934.13</v>
      </c>
      <c r="P120" s="27">
        <f>'[1]TCE - ANEXO II - Preencher'!W127</f>
        <v>3587.66</v>
      </c>
      <c r="S120" s="31">
        <v>47300</v>
      </c>
    </row>
    <row r="121" spans="1:19" x14ac:dyDescent="0.2">
      <c r="A121" s="17">
        <f>IFERROR(VLOOKUP(B121,'[1]DADOS (OCULTAR)'!$P$3:$R$42,3,0),"")</f>
        <v>9039744000518</v>
      </c>
      <c r="B121" s="18" t="str">
        <f>'[1]TCE - ANEXO II - Preencher'!C128</f>
        <v>UPA PAULISTA</v>
      </c>
      <c r="C121" s="19"/>
      <c r="D121" s="20" t="str">
        <f>'[1]TCE - ANEXO II - Preencher'!E128</f>
        <v>JAQUELINE KELLY FERREIRA DE SOUZA</v>
      </c>
      <c r="E121" s="21" t="str">
        <f>IF('[1]TCE - ANEXO II - Preencher'!F128="4 - Assistência Odontológica","2 - Outros Profissionais da saúde",'[1]TCE - ANEXO II - Preencher'!F128)</f>
        <v>1 - Médico</v>
      </c>
      <c r="F121" s="22">
        <f>'[1]TCE - ANEXO II - Preencher'!G128</f>
        <v>225125</v>
      </c>
      <c r="G121" s="23">
        <f>'[1]TCE - ANEXO II - Preencher'!H128</f>
        <v>43922</v>
      </c>
      <c r="H121" s="22" t="str">
        <f>'[1]TCE - ANEXO II - Preencher'!I128</f>
        <v>1 - Plantonista</v>
      </c>
      <c r="I121" s="22">
        <f>'[1]TCE - ANEXO II - Preencher'!J128</f>
        <v>24</v>
      </c>
      <c r="J121" s="24">
        <f>'[1]TCE - ANEXO II - Preencher'!K128</f>
        <v>3168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1895.6599999999989</v>
      </c>
      <c r="N121" s="25">
        <f>'[1]TCE - ANEXO II - Preencher'!R128</f>
        <v>4824.3</v>
      </c>
      <c r="O121" s="26">
        <f>'[1]TCE - ANEXO II - Preencher'!V128</f>
        <v>2425.44</v>
      </c>
      <c r="P121" s="27">
        <f>'[1]TCE - ANEXO II - Preencher'!W128</f>
        <v>7462.5199999999986</v>
      </c>
      <c r="S121" s="31">
        <v>47331</v>
      </c>
    </row>
    <row r="122" spans="1:19" x14ac:dyDescent="0.2">
      <c r="A122" s="17">
        <f>IFERROR(VLOOKUP(B122,'[1]DADOS (OCULTAR)'!$P$3:$R$42,3,0),"")</f>
        <v>9039744000518</v>
      </c>
      <c r="B122" s="18" t="str">
        <f>'[1]TCE - ANEXO II - Preencher'!C129</f>
        <v>UPA PAULISTA</v>
      </c>
      <c r="C122" s="19"/>
      <c r="D122" s="20" t="str">
        <f>'[1]TCE - ANEXO II - Preencher'!E129</f>
        <v>ALINE GESTEIRA DA COSTA PINTO</v>
      </c>
      <c r="E122" s="21" t="str">
        <f>IF('[1]TCE - ANEXO II - Preencher'!F129="4 - Assistência Odontológica","2 - Outros Profissionais da saúde",'[1]TCE - ANEXO II - Preencher'!F129)</f>
        <v>1 - Médico</v>
      </c>
      <c r="F122" s="22">
        <f>'[1]TCE - ANEXO II - Preencher'!G129</f>
        <v>225125</v>
      </c>
      <c r="G122" s="23">
        <f>'[1]TCE - ANEXO II - Preencher'!H129</f>
        <v>43922</v>
      </c>
      <c r="H122" s="22" t="str">
        <f>'[1]TCE - ANEXO II - Preencher'!I129</f>
        <v>1 - Plantonista</v>
      </c>
      <c r="I122" s="22">
        <f>'[1]TCE - ANEXO II - Preencher'!J129</f>
        <v>24</v>
      </c>
      <c r="J122" s="24">
        <f>'[1]TCE - ANEXO II - Preencher'!K129</f>
        <v>3062.4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8597.4100000000017</v>
      </c>
      <c r="N122" s="25">
        <f>'[1]TCE - ANEXO II - Preencher'!R129</f>
        <v>4754.82</v>
      </c>
      <c r="O122" s="26">
        <f>'[1]TCE - ANEXO II - Preencher'!V129</f>
        <v>2312.9899999999998</v>
      </c>
      <c r="P122" s="27">
        <f>'[1]TCE - ANEXO II - Preencher'!W129</f>
        <v>14101.640000000001</v>
      </c>
      <c r="S122" s="31">
        <v>47362</v>
      </c>
    </row>
    <row r="123" spans="1:19" x14ac:dyDescent="0.2">
      <c r="A123" s="17">
        <f>IFERROR(VLOOKUP(B123,'[1]DADOS (OCULTAR)'!$P$3:$R$42,3,0),"")</f>
        <v>9039744000518</v>
      </c>
      <c r="B123" s="18" t="str">
        <f>'[1]TCE - ANEXO II - Preencher'!C130</f>
        <v>UPA PAULISTA</v>
      </c>
      <c r="C123" s="19"/>
      <c r="D123" s="20" t="str">
        <f>'[1]TCE - ANEXO II - Preencher'!E130</f>
        <v>LIZANDRA FREITAS DE BRITO</v>
      </c>
      <c r="E123" s="21" t="str">
        <f>IF('[1]TCE - ANEXO II - Preencher'!F130="4 - Assistência Odontológica","2 - Outros Profissionais da saúde",'[1]TCE - ANEXO II - Preencher'!F130)</f>
        <v>1 - Médico</v>
      </c>
      <c r="F123" s="22">
        <f>'[1]TCE - ANEXO II - Preencher'!G130</f>
        <v>225125</v>
      </c>
      <c r="G123" s="23">
        <f>'[1]TCE - ANEXO II - Preencher'!H130</f>
        <v>43922</v>
      </c>
      <c r="H123" s="22" t="str">
        <f>'[1]TCE - ANEXO II - Preencher'!I130</f>
        <v>1 - Plantonista</v>
      </c>
      <c r="I123" s="22">
        <f>'[1]TCE - ANEXO II - Preencher'!J130</f>
        <v>24</v>
      </c>
      <c r="J123" s="24">
        <f>'[1]TCE - ANEXO II - Preencher'!K130</f>
        <v>528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69.670000000000073</v>
      </c>
      <c r="N123" s="25">
        <f>'[1]TCE - ANEXO II - Preencher'!R130</f>
        <v>848.81</v>
      </c>
      <c r="O123" s="26">
        <f>'[1]TCE - ANEXO II - Preencher'!V130</f>
        <v>114.5</v>
      </c>
      <c r="P123" s="27">
        <f>'[1]TCE - ANEXO II - Preencher'!W130</f>
        <v>1331.98</v>
      </c>
      <c r="S123" s="31">
        <v>47392</v>
      </c>
    </row>
    <row r="124" spans="1:19" x14ac:dyDescent="0.2">
      <c r="A124" s="17">
        <f>IFERROR(VLOOKUP(B124,'[1]DADOS (OCULTAR)'!$P$3:$R$42,3,0),"")</f>
        <v>9039744000518</v>
      </c>
      <c r="B124" s="18" t="str">
        <f>'[1]TCE - ANEXO II - Preencher'!C131</f>
        <v>UPA PAULISTA</v>
      </c>
      <c r="C124" s="19"/>
      <c r="D124" s="20" t="str">
        <f>'[1]TCE - ANEXO II - Preencher'!E131</f>
        <v>YASMIN PENALVA COSTA SERRA</v>
      </c>
      <c r="E124" s="21" t="str">
        <f>IF('[1]TCE - ANEXO II - Preencher'!F131="4 - Assistência Odontológica","2 - Outros Profissionais da saúde",'[1]TCE - ANEXO II - Preencher'!F131)</f>
        <v>1 - Médico</v>
      </c>
      <c r="F124" s="22">
        <f>'[1]TCE - ANEXO II - Preencher'!G131</f>
        <v>225125</v>
      </c>
      <c r="G124" s="23">
        <f>'[1]TCE - ANEXO II - Preencher'!H131</f>
        <v>43922</v>
      </c>
      <c r="H124" s="22" t="str">
        <f>'[1]TCE - ANEXO II - Preencher'!I131</f>
        <v>1 - Plantonista</v>
      </c>
      <c r="I124" s="22">
        <f>'[1]TCE - ANEXO II - Preencher'!J131</f>
        <v>24</v>
      </c>
      <c r="J124" s="24">
        <f>'[1]TCE - ANEXO II - Preencher'!K131</f>
        <v>1214.4000000000001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3192.7</v>
      </c>
      <c r="N124" s="25">
        <f>'[1]TCE - ANEXO II - Preencher'!R131</f>
        <v>2236.96</v>
      </c>
      <c r="O124" s="26">
        <f>'[1]TCE - ANEXO II - Preencher'!V131</f>
        <v>1612.91</v>
      </c>
      <c r="P124" s="27">
        <f>'[1]TCE - ANEXO II - Preencher'!W131</f>
        <v>5031.1500000000005</v>
      </c>
      <c r="S124" s="31">
        <v>47423</v>
      </c>
    </row>
    <row r="125" spans="1:19" x14ac:dyDescent="0.2">
      <c r="A125" s="17">
        <f>IFERROR(VLOOKUP(B125,'[1]DADOS (OCULTAR)'!$P$3:$R$42,3,0),"")</f>
        <v>9039744000518</v>
      </c>
      <c r="B125" s="18" t="str">
        <f>'[1]TCE - ANEXO II - Preencher'!C132</f>
        <v>UPA PAULISTA</v>
      </c>
      <c r="C125" s="19"/>
      <c r="D125" s="20" t="str">
        <f>'[1]TCE - ANEXO II - Preencher'!E132</f>
        <v>USIELITA FERREIRA DA SILVA</v>
      </c>
      <c r="E125" s="21" t="str">
        <f>IF('[1]TCE - ANEXO II - Preencher'!F132="4 - Assistência Odontológica","2 - Outros Profissionais da saúde",'[1]TCE - ANEXO II - Preencher'!F132)</f>
        <v>2 - Outros Profissionais da Saúde</v>
      </c>
      <c r="F125" s="22">
        <f>'[1]TCE - ANEXO II - Preencher'!G132</f>
        <v>324115</v>
      </c>
      <c r="G125" s="23">
        <f>'[1]TCE - ANEXO II - Preencher'!H132</f>
        <v>43922</v>
      </c>
      <c r="H125" s="22" t="str">
        <f>'[1]TCE - ANEXO II - Preencher'!I132</f>
        <v>1 - Plantonista</v>
      </c>
      <c r="I125" s="22">
        <f>'[1]TCE - ANEXO II - Preencher'!J132</f>
        <v>24</v>
      </c>
      <c r="J125" s="24">
        <f>'[1]TCE - ANEXO II - Preencher'!K132</f>
        <v>1471.93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2969.33</v>
      </c>
      <c r="N125" s="25">
        <f>'[1]TCE - ANEXO II - Preencher'!R132</f>
        <v>147.21</v>
      </c>
      <c r="O125" s="26">
        <f>'[1]TCE - ANEXO II - Preencher'!V132</f>
        <v>808.37</v>
      </c>
      <c r="P125" s="27">
        <f>'[1]TCE - ANEXO II - Preencher'!W132</f>
        <v>3780.1000000000004</v>
      </c>
      <c r="S125" s="31">
        <v>47453</v>
      </c>
    </row>
    <row r="126" spans="1:19" x14ac:dyDescent="0.2">
      <c r="A126" s="17">
        <f>IFERROR(VLOOKUP(B126,'[1]DADOS (OCULTAR)'!$P$3:$R$42,3,0),"")</f>
        <v>9039744000518</v>
      </c>
      <c r="B126" s="18" t="str">
        <f>'[1]TCE - ANEXO II - Preencher'!C133</f>
        <v>UPA PAULISTA</v>
      </c>
      <c r="C126" s="19"/>
      <c r="D126" s="20" t="str">
        <f>'[1]TCE - ANEXO II - Preencher'!E133</f>
        <v>MARIA BERNADETE BARBOSA DA SILVA</v>
      </c>
      <c r="E126" s="21" t="str">
        <f>IF('[1]TCE - ANEXO II - Preencher'!F133="4 - Assistência Odontológica","2 - Outros Profissionais da saúde",'[1]TCE - ANEXO II - Preencher'!F133)</f>
        <v>2 - Outros Profissionais da Saúde</v>
      </c>
      <c r="F126" s="22">
        <f>'[1]TCE - ANEXO II - Preencher'!G133</f>
        <v>324115</v>
      </c>
      <c r="G126" s="23">
        <f>'[1]TCE - ANEXO II - Preencher'!H133</f>
        <v>43922</v>
      </c>
      <c r="H126" s="22" t="str">
        <f>'[1]TCE - ANEXO II - Preencher'!I133</f>
        <v>1 - Plantonista</v>
      </c>
      <c r="I126" s="22">
        <f>'[1]TCE - ANEXO II - Preencher'!J133</f>
        <v>24</v>
      </c>
      <c r="J126" s="24">
        <f>'[1]TCE - ANEXO II - Preencher'!K133</f>
        <v>1878.02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1773.61</v>
      </c>
      <c r="N126" s="25">
        <f>'[1]TCE - ANEXO II - Preencher'!R133</f>
        <v>187.82</v>
      </c>
      <c r="O126" s="26">
        <f>'[1]TCE - ANEXO II - Preencher'!V133</f>
        <v>997.98</v>
      </c>
      <c r="P126" s="27">
        <f>'[1]TCE - ANEXO II - Preencher'!W133</f>
        <v>2841.4700000000003</v>
      </c>
      <c r="S126" s="31">
        <v>47484</v>
      </c>
    </row>
    <row r="127" spans="1:19" x14ac:dyDescent="0.2">
      <c r="A127" s="17">
        <f>IFERROR(VLOOKUP(B127,'[1]DADOS (OCULTAR)'!$P$3:$R$42,3,0),"")</f>
        <v>9039744000518</v>
      </c>
      <c r="B127" s="18" t="str">
        <f>'[1]TCE - ANEXO II - Preencher'!C134</f>
        <v>UPA PAULISTA</v>
      </c>
      <c r="C127" s="19"/>
      <c r="D127" s="20" t="str">
        <f>'[1]TCE - ANEXO II - Preencher'!E134</f>
        <v>KILRIA VALERIA VIDAL DE FREITAS</v>
      </c>
      <c r="E127" s="21" t="str">
        <f>IF('[1]TCE - ANEXO II - Preencher'!F134="4 - Assistência Odontológica","2 - Outros Profissionais da saúde",'[1]TCE - ANEXO II - Preencher'!F134)</f>
        <v>2 - Outros Profissionais da Saúde</v>
      </c>
      <c r="F127" s="22">
        <f>'[1]TCE - ANEXO II - Preencher'!G134</f>
        <v>766420</v>
      </c>
      <c r="G127" s="23">
        <f>'[1]TCE - ANEXO II - Preencher'!H134</f>
        <v>43922</v>
      </c>
      <c r="H127" s="22" t="str">
        <f>'[1]TCE - ANEXO II - Preencher'!I134</f>
        <v>1 - Plantonista</v>
      </c>
      <c r="I127" s="22">
        <f>'[1]TCE - ANEXO II - Preencher'!J134</f>
        <v>24</v>
      </c>
      <c r="J127" s="24">
        <f>'[1]TCE - ANEXO II - Preencher'!K134</f>
        <v>173.79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936.84000000000015</v>
      </c>
      <c r="N127" s="25">
        <f>'[1]TCE - ANEXO II - Preencher'!R134</f>
        <v>0</v>
      </c>
      <c r="O127" s="26">
        <f>'[1]TCE - ANEXO II - Preencher'!V134</f>
        <v>175.97</v>
      </c>
      <c r="P127" s="27">
        <f>'[1]TCE - ANEXO II - Preencher'!W134</f>
        <v>934.66000000000008</v>
      </c>
      <c r="S127" s="31">
        <v>47515</v>
      </c>
    </row>
    <row r="128" spans="1:19" x14ac:dyDescent="0.2">
      <c r="A128" s="17">
        <f>IFERROR(VLOOKUP(B128,'[1]DADOS (OCULTAR)'!$P$3:$R$42,3,0),"")</f>
        <v>9039744000518</v>
      </c>
      <c r="B128" s="18" t="str">
        <f>'[1]TCE - ANEXO II - Preencher'!C135</f>
        <v>UPA PAULISTA</v>
      </c>
      <c r="C128" s="19"/>
      <c r="D128" s="20" t="str">
        <f>'[1]TCE - ANEXO II - Preencher'!E135</f>
        <v>ARMANDO FERREIRA GONCALVES SOBRINHO</v>
      </c>
      <c r="E128" s="21" t="str">
        <f>IF('[1]TCE - ANEXO II - Preencher'!F135="4 - Assistência Odontológica","2 - Outros Profissionais da saúde",'[1]TCE - ANEXO II - Preencher'!F135)</f>
        <v>2 - Outros Profissionais da Saúde</v>
      </c>
      <c r="F128" s="22">
        <f>'[1]TCE - ANEXO II - Preencher'!G135</f>
        <v>324115</v>
      </c>
      <c r="G128" s="23">
        <f>'[1]TCE - ANEXO II - Preencher'!H135</f>
        <v>43922</v>
      </c>
      <c r="H128" s="22" t="str">
        <f>'[1]TCE - ANEXO II - Preencher'!I135</f>
        <v>1 - Plantonista</v>
      </c>
      <c r="I128" s="22">
        <f>'[1]TCE - ANEXO II - Preencher'!J135</f>
        <v>24</v>
      </c>
      <c r="J128" s="24">
        <f>'[1]TCE - ANEXO II - Preencher'!K135</f>
        <v>2148.75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1779.12</v>
      </c>
      <c r="N128" s="25">
        <f>'[1]TCE - ANEXO II - Preencher'!R135</f>
        <v>0</v>
      </c>
      <c r="O128" s="26">
        <f>'[1]TCE - ANEXO II - Preencher'!V135</f>
        <v>596.11</v>
      </c>
      <c r="P128" s="27">
        <f>'[1]TCE - ANEXO II - Preencher'!W135</f>
        <v>3331.7599999999998</v>
      </c>
      <c r="S128" s="31">
        <v>47543</v>
      </c>
    </row>
    <row r="129" spans="1:19" x14ac:dyDescent="0.2">
      <c r="A129" s="17">
        <f>IFERROR(VLOOKUP(B129,'[1]DADOS (OCULTAR)'!$P$3:$R$42,3,0),"")</f>
        <v>9039744000518</v>
      </c>
      <c r="B129" s="18" t="str">
        <f>'[1]TCE - ANEXO II - Preencher'!C136</f>
        <v>UPA PAULISTA</v>
      </c>
      <c r="C129" s="19"/>
      <c r="D129" s="20" t="str">
        <f>'[1]TCE - ANEXO II - Preencher'!E136</f>
        <v>LUCIANO DA SILVA MARQUES</v>
      </c>
      <c r="E129" s="21" t="str">
        <f>IF('[1]TCE - ANEXO II - Preencher'!F136="4 - Assistência Odontológica","2 - Outros Profissionais da saúde",'[1]TCE - ANEXO II - Preencher'!F136)</f>
        <v>2 - Outros Profissionais da Saúde</v>
      </c>
      <c r="F129" s="22">
        <f>'[1]TCE - ANEXO II - Preencher'!G136</f>
        <v>324115</v>
      </c>
      <c r="G129" s="23">
        <f>'[1]TCE - ANEXO II - Preencher'!H136</f>
        <v>43922</v>
      </c>
      <c r="H129" s="22" t="str">
        <f>'[1]TCE - ANEXO II - Preencher'!I136</f>
        <v>1 - Plantonista</v>
      </c>
      <c r="I129" s="22">
        <f>'[1]TCE - ANEXO II - Preencher'!J136</f>
        <v>24</v>
      </c>
      <c r="J129" s="24">
        <f>'[1]TCE - ANEXO II - Preencher'!K136</f>
        <v>1142.06</v>
      </c>
      <c r="K129" s="24">
        <f>'[1]TCE - ANEXO II - Preencher'!O136</f>
        <v>114.33</v>
      </c>
      <c r="L129" s="24">
        <f>'[1]TCE - ANEXO II - Preencher'!P136</f>
        <v>0</v>
      </c>
      <c r="M129" s="24">
        <f>'[1]TCE - ANEXO II - Preencher'!Q136</f>
        <v>2216.81</v>
      </c>
      <c r="N129" s="25">
        <f>'[1]TCE - ANEXO II - Preencher'!R136</f>
        <v>114.21</v>
      </c>
      <c r="O129" s="26">
        <f>'[1]TCE - ANEXO II - Preencher'!V136</f>
        <v>505.64</v>
      </c>
      <c r="P129" s="27">
        <f>'[1]TCE - ANEXO II - Preencher'!W136</f>
        <v>3081.77</v>
      </c>
      <c r="S129" s="31">
        <v>47574</v>
      </c>
    </row>
    <row r="130" spans="1:19" x14ac:dyDescent="0.2">
      <c r="A130" s="17">
        <f>IFERROR(VLOOKUP(B130,'[1]DADOS (OCULTAR)'!$P$3:$R$42,3,0),"")</f>
        <v>9039744000518</v>
      </c>
      <c r="B130" s="18" t="str">
        <f>'[1]TCE - ANEXO II - Preencher'!C137</f>
        <v>UPA PAULISTA</v>
      </c>
      <c r="C130" s="19"/>
      <c r="D130" s="20" t="str">
        <f>'[1]TCE - ANEXO II - Preencher'!E137</f>
        <v>ANA JULIET DE SOUZA ARAUJO</v>
      </c>
      <c r="E130" s="21" t="str">
        <f>IF('[1]TCE - ANEXO II - Preencher'!F137="4 - Assistência Odontológica","2 - Outros Profissionais da saúde",'[1]TCE - ANEXO II - Preencher'!F137)</f>
        <v>1 - Médico</v>
      </c>
      <c r="F130" s="22">
        <f>'[1]TCE - ANEXO II - Preencher'!G137</f>
        <v>225125</v>
      </c>
      <c r="G130" s="23">
        <f>'[1]TCE - ANEXO II - Preencher'!H137</f>
        <v>43922</v>
      </c>
      <c r="H130" s="22" t="str">
        <f>'[1]TCE - ANEXO II - Preencher'!I137</f>
        <v>1 - Plantonista</v>
      </c>
      <c r="I130" s="22">
        <f>'[1]TCE - ANEXO II - Preencher'!J137</f>
        <v>24</v>
      </c>
      <c r="J130" s="24">
        <f>'[1]TCE - ANEXO II - Preencher'!K137</f>
        <v>3168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2546.6500000000005</v>
      </c>
      <c r="N130" s="25">
        <f>'[1]TCE - ANEXO II - Preencher'!R137</f>
        <v>4824.3</v>
      </c>
      <c r="O130" s="26">
        <f>'[1]TCE - ANEXO II - Preencher'!V137</f>
        <v>2581.46</v>
      </c>
      <c r="P130" s="27">
        <f>'[1]TCE - ANEXO II - Preencher'!W137</f>
        <v>7957.4900000000007</v>
      </c>
      <c r="S130" s="31">
        <v>47604</v>
      </c>
    </row>
    <row r="131" spans="1:19" x14ac:dyDescent="0.2">
      <c r="A131" s="17">
        <f>IFERROR(VLOOKUP(B131,'[1]DADOS (OCULTAR)'!$P$3:$R$42,3,0),"")</f>
        <v>9039744000518</v>
      </c>
      <c r="B131" s="18" t="str">
        <f>'[1]TCE - ANEXO II - Preencher'!C138</f>
        <v>UPA PAULISTA</v>
      </c>
      <c r="C131" s="19"/>
      <c r="D131" s="20" t="str">
        <f>'[1]TCE - ANEXO II - Preencher'!E138</f>
        <v>DEBORA COUTINHO PEREIRA</v>
      </c>
      <c r="E131" s="21" t="str">
        <f>IF('[1]TCE - ANEXO II - Preencher'!F138="4 - Assistência Odontológica","2 - Outros Profissionais da saúde",'[1]TCE - ANEXO II - Preencher'!F138)</f>
        <v>1 - Médico</v>
      </c>
      <c r="F131" s="22">
        <f>'[1]TCE - ANEXO II - Preencher'!G138</f>
        <v>225125</v>
      </c>
      <c r="G131" s="23">
        <f>'[1]TCE - ANEXO II - Preencher'!H138</f>
        <v>43922</v>
      </c>
      <c r="H131" s="22" t="str">
        <f>'[1]TCE - ANEXO II - Preencher'!I138</f>
        <v>1 - Plantonista</v>
      </c>
      <c r="I131" s="22">
        <f>'[1]TCE - ANEXO II - Preencher'!J138</f>
        <v>24</v>
      </c>
      <c r="J131" s="24">
        <f>'[1]TCE - ANEXO II - Preencher'!K138</f>
        <v>3168</v>
      </c>
      <c r="K131" s="24">
        <f>'[1]TCE - ANEXO II - Preencher'!O138</f>
        <v>0</v>
      </c>
      <c r="L131" s="24">
        <f>'[1]TCE - ANEXO II - Preencher'!P138</f>
        <v>0</v>
      </c>
      <c r="M131" s="24">
        <f>'[1]TCE - ANEXO II - Preencher'!Q138</f>
        <v>799.32999999999993</v>
      </c>
      <c r="N131" s="25">
        <f>'[1]TCE - ANEXO II - Preencher'!R138</f>
        <v>4554.26</v>
      </c>
      <c r="O131" s="26">
        <f>'[1]TCE - ANEXO II - Preencher'!V138</f>
        <v>1566.34</v>
      </c>
      <c r="P131" s="27">
        <f>'[1]TCE - ANEXO II - Preencher'!W138</f>
        <v>6955.25</v>
      </c>
      <c r="S131" s="31">
        <v>47635</v>
      </c>
    </row>
    <row r="132" spans="1:19" x14ac:dyDescent="0.2">
      <c r="A132" s="17">
        <f>IFERROR(VLOOKUP(B132,'[1]DADOS (OCULTAR)'!$P$3:$R$42,3,0),"")</f>
        <v>9039744000518</v>
      </c>
      <c r="B132" s="18" t="str">
        <f>'[1]TCE - ANEXO II - Preencher'!C139</f>
        <v>UPA PAULISTA</v>
      </c>
      <c r="C132" s="19"/>
      <c r="D132" s="20" t="str">
        <f>'[1]TCE - ANEXO II - Preencher'!E139</f>
        <v>EMILIA KARINE BARROS NOGUEIRA CARNEIRO</v>
      </c>
      <c r="E132" s="21" t="str">
        <f>IF('[1]TCE - ANEXO II - Preencher'!F139="4 - Assistência Odontológica","2 - Outros Profissionais da saúde",'[1]TCE - ANEXO II - Preencher'!F139)</f>
        <v>1 - Médico</v>
      </c>
      <c r="F132" s="22">
        <f>'[1]TCE - ANEXO II - Preencher'!G139</f>
        <v>225125</v>
      </c>
      <c r="G132" s="23">
        <f>'[1]TCE - ANEXO II - Preencher'!H139</f>
        <v>43922</v>
      </c>
      <c r="H132" s="22" t="str">
        <f>'[1]TCE - ANEXO II - Preencher'!I139</f>
        <v>1 - Plantonista</v>
      </c>
      <c r="I132" s="22">
        <f>'[1]TCE - ANEXO II - Preencher'!J139</f>
        <v>24</v>
      </c>
      <c r="J132" s="24">
        <f>'[1]TCE - ANEXO II - Preencher'!K139</f>
        <v>3168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592.60000000000036</v>
      </c>
      <c r="N132" s="25">
        <f>'[1]TCE - ANEXO II - Preencher'!R139</f>
        <v>4554.26</v>
      </c>
      <c r="O132" s="26">
        <f>'[1]TCE - ANEXO II - Preencher'!V139</f>
        <v>1957.69</v>
      </c>
      <c r="P132" s="27">
        <f>'[1]TCE - ANEXO II - Preencher'!W139</f>
        <v>6357.17</v>
      </c>
      <c r="S132" s="31">
        <v>47665</v>
      </c>
    </row>
    <row r="133" spans="1:19" x14ac:dyDescent="0.2">
      <c r="A133" s="17">
        <f>IFERROR(VLOOKUP(B133,'[1]DADOS (OCULTAR)'!$P$3:$R$42,3,0),"")</f>
        <v>9039744000518</v>
      </c>
      <c r="B133" s="18" t="str">
        <f>'[1]TCE - ANEXO II - Preencher'!C140</f>
        <v>UPA PAULISTA</v>
      </c>
      <c r="C133" s="19"/>
      <c r="D133" s="20" t="str">
        <f>'[1]TCE - ANEXO II - Preencher'!E140</f>
        <v>PEDRO HENRIQUE MOTTA DE PETRIBU</v>
      </c>
      <c r="E133" s="21" t="str">
        <f>IF('[1]TCE - ANEXO II - Preencher'!F140="4 - Assistência Odontológica","2 - Outros Profissionais da saúde",'[1]TCE - ANEXO II - Preencher'!F140)</f>
        <v>2 - Outros Profissionais da saúde</v>
      </c>
      <c r="F133" s="22">
        <f>'[1]TCE - ANEXO II - Preencher'!G140</f>
        <v>223208</v>
      </c>
      <c r="G133" s="23">
        <f>'[1]TCE - ANEXO II - Preencher'!H140</f>
        <v>43922</v>
      </c>
      <c r="H133" s="22" t="str">
        <f>'[1]TCE - ANEXO II - Preencher'!I140</f>
        <v>1 - Plantonista</v>
      </c>
      <c r="I133" s="22">
        <f>'[1]TCE - ANEXO II - Preencher'!J140</f>
        <v>12</v>
      </c>
      <c r="J133" s="24">
        <f>'[1]TCE - ANEXO II - Preencher'!K140</f>
        <v>1596.5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4585.2300000000005</v>
      </c>
      <c r="N133" s="25">
        <f>'[1]TCE - ANEXO II - Preencher'!R140</f>
        <v>2137.63</v>
      </c>
      <c r="O133" s="26">
        <f>'[1]TCE - ANEXO II - Preencher'!V140</f>
        <v>1364.69</v>
      </c>
      <c r="P133" s="27">
        <f>'[1]TCE - ANEXO II - Preencher'!W140</f>
        <v>6954.67</v>
      </c>
      <c r="S133" s="31">
        <v>47696</v>
      </c>
    </row>
    <row r="134" spans="1:19" x14ac:dyDescent="0.2">
      <c r="A134" s="17">
        <f>IFERROR(VLOOKUP(B134,'[1]DADOS (OCULTAR)'!$P$3:$R$42,3,0),"")</f>
        <v>9039744000518</v>
      </c>
      <c r="B134" s="18" t="str">
        <f>'[1]TCE - ANEXO II - Preencher'!C141</f>
        <v>UPA PAULISTA</v>
      </c>
      <c r="C134" s="19"/>
      <c r="D134" s="20" t="str">
        <f>'[1]TCE - ANEXO II - Preencher'!E141</f>
        <v>JOSE MARIO CARVALHO GOMES</v>
      </c>
      <c r="E134" s="21" t="str">
        <f>IF('[1]TCE - ANEXO II - Preencher'!F141="4 - Assistência Odontológica","2 - Outros Profissionais da saúde",'[1]TCE - ANEXO II - Preencher'!F141)</f>
        <v>1 - Médico</v>
      </c>
      <c r="F134" s="22">
        <f>'[1]TCE - ANEXO II - Preencher'!G141</f>
        <v>225125</v>
      </c>
      <c r="G134" s="23">
        <f>'[1]TCE - ANEXO II - Preencher'!H141</f>
        <v>43922</v>
      </c>
      <c r="H134" s="22" t="str">
        <f>'[1]TCE - ANEXO II - Preencher'!I141</f>
        <v>1 - Plantonista</v>
      </c>
      <c r="I134" s="22">
        <f>'[1]TCE - ANEXO II - Preencher'!J141</f>
        <v>12</v>
      </c>
      <c r="J134" s="24">
        <f>'[1]TCE - ANEXO II - Preencher'!K141</f>
        <v>1584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437.92999999999984</v>
      </c>
      <c r="N134" s="25">
        <f>'[1]TCE - ANEXO II - Preencher'!R141</f>
        <v>2544.65</v>
      </c>
      <c r="O134" s="26">
        <f>'[1]TCE - ANEXO II - Preencher'!V141</f>
        <v>820.05</v>
      </c>
      <c r="P134" s="27">
        <f>'[1]TCE - ANEXO II - Preencher'!W141</f>
        <v>3746.5299999999997</v>
      </c>
      <c r="S134" s="31">
        <v>47727</v>
      </c>
    </row>
    <row r="135" spans="1:19" x14ac:dyDescent="0.2">
      <c r="A135" s="17">
        <f>IFERROR(VLOOKUP(B135,'[1]DADOS (OCULTAR)'!$P$3:$R$42,3,0),"")</f>
        <v>9039744000518</v>
      </c>
      <c r="B135" s="18" t="str">
        <f>'[1]TCE - ANEXO II - Preencher'!C142</f>
        <v>UPA PAULISTA</v>
      </c>
      <c r="C135" s="19"/>
      <c r="D135" s="20" t="str">
        <f>'[1]TCE - ANEXO II - Preencher'!E142</f>
        <v>TACIANA BARBOSA GOMES VALENCA</v>
      </c>
      <c r="E135" s="21" t="str">
        <f>IF('[1]TCE - ANEXO II - Preencher'!F142="4 - Assistência Odontológica","2 - Outros Profissionais da saúde",'[1]TCE - ANEXO II - Preencher'!F142)</f>
        <v>1 - Médico</v>
      </c>
      <c r="F135" s="22">
        <f>'[1]TCE - ANEXO II - Preencher'!G142</f>
        <v>225124</v>
      </c>
      <c r="G135" s="23">
        <f>'[1]TCE - ANEXO II - Preencher'!H142</f>
        <v>43922</v>
      </c>
      <c r="H135" s="22" t="str">
        <f>'[1]TCE - ANEXO II - Preencher'!I142</f>
        <v>1 - Plantonista</v>
      </c>
      <c r="I135" s="22">
        <f>'[1]TCE - ANEXO II - Preencher'!J142</f>
        <v>12</v>
      </c>
      <c r="J135" s="24">
        <f>'[1]TCE - ANEXO II - Preencher'!K142</f>
        <v>0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626.79</v>
      </c>
      <c r="N135" s="25">
        <f>'[1]TCE - ANEXO II - Preencher'!R142</f>
        <v>0</v>
      </c>
      <c r="O135" s="26">
        <f>'[1]TCE - ANEXO II - Preencher'!V142</f>
        <v>65.34</v>
      </c>
      <c r="P135" s="27">
        <f>'[1]TCE - ANEXO II - Preencher'!W142</f>
        <v>561.44999999999993</v>
      </c>
      <c r="S135" s="31">
        <v>47757</v>
      </c>
    </row>
    <row r="136" spans="1:19" x14ac:dyDescent="0.2">
      <c r="A136" s="17">
        <f>IFERROR(VLOOKUP(B136,'[1]DADOS (OCULTAR)'!$P$3:$R$42,3,0),"")</f>
        <v>9039744000518</v>
      </c>
      <c r="B136" s="18" t="str">
        <f>'[1]TCE - ANEXO II - Preencher'!C143</f>
        <v>UPA PAULISTA</v>
      </c>
      <c r="C136" s="19"/>
      <c r="D136" s="20" t="str">
        <f>'[1]TCE - ANEXO II - Preencher'!E143</f>
        <v>RENATA CRISTINA DE CARVALHO BARRETO OLIVEIRA APOLINARIO</v>
      </c>
      <c r="E136" s="21" t="str">
        <f>IF('[1]TCE - ANEXO II - Preencher'!F143="4 - Assistência Odontológica","2 - Outros Profissionais da saúde",'[1]TCE - ANEXO II - Preencher'!F143)</f>
        <v>2 - Outros Profissionais da saúde</v>
      </c>
      <c r="F136" s="22">
        <f>'[1]TCE - ANEXO II - Preencher'!G143</f>
        <v>223208</v>
      </c>
      <c r="G136" s="23">
        <f>'[1]TCE - ANEXO II - Preencher'!H143</f>
        <v>43922</v>
      </c>
      <c r="H136" s="22" t="str">
        <f>'[1]TCE - ANEXO II - Preencher'!I143</f>
        <v>1 - Plantonista</v>
      </c>
      <c r="I136" s="22">
        <f>'[1]TCE - ANEXO II - Preencher'!J143</f>
        <v>12</v>
      </c>
      <c r="J136" s="24">
        <f>'[1]TCE - ANEXO II - Preencher'!K143</f>
        <v>0</v>
      </c>
      <c r="K136" s="24">
        <f>'[1]TCE - ANEXO II - Preencher'!O143</f>
        <v>5430.15</v>
      </c>
      <c r="L136" s="24">
        <f>'[1]TCE - ANEXO II - Preencher'!P143</f>
        <v>942.67</v>
      </c>
      <c r="M136" s="24">
        <f>'[1]TCE - ANEXO II - Preencher'!Q143</f>
        <v>367.42000000000019</v>
      </c>
      <c r="N136" s="25">
        <f>'[1]TCE - ANEXO II - Preencher'!R143</f>
        <v>0</v>
      </c>
      <c r="O136" s="26">
        <f>'[1]TCE - ANEXO II - Preencher'!V143</f>
        <v>6372.82</v>
      </c>
      <c r="P136" s="27">
        <f>'[1]TCE - ANEXO II - Preencher'!W143</f>
        <v>367.42000000000007</v>
      </c>
      <c r="S136" s="31">
        <v>47788</v>
      </c>
    </row>
    <row r="137" spans="1:19" x14ac:dyDescent="0.2">
      <c r="A137" s="17">
        <f>IFERROR(VLOOKUP(B137,'[1]DADOS (OCULTAR)'!$P$3:$R$42,3,0),"")</f>
        <v>9039744000518</v>
      </c>
      <c r="B137" s="18" t="str">
        <f>'[1]TCE - ANEXO II - Preencher'!C144</f>
        <v>UPA PAULISTA</v>
      </c>
      <c r="C137" s="19"/>
      <c r="D137" s="20" t="str">
        <f>'[1]TCE - ANEXO II - Preencher'!E144</f>
        <v>FABIANA DAMO BERNART</v>
      </c>
      <c r="E137" s="21" t="str">
        <f>IF('[1]TCE - ANEXO II - Preencher'!F144="4 - Assistência Odontológica","2 - Outros Profissionais da saúde",'[1]TCE - ANEXO II - Preencher'!F144)</f>
        <v>2 - Outros Profissionais da saúde</v>
      </c>
      <c r="F137" s="22">
        <f>'[1]TCE - ANEXO II - Preencher'!G144</f>
        <v>223208</v>
      </c>
      <c r="G137" s="23">
        <f>'[1]TCE - ANEXO II - Preencher'!H144</f>
        <v>43922</v>
      </c>
      <c r="H137" s="22" t="str">
        <f>'[1]TCE - ANEXO II - Preencher'!I144</f>
        <v>1 - Plantonista</v>
      </c>
      <c r="I137" s="22">
        <f>'[1]TCE - ANEXO II - Preencher'!J144</f>
        <v>12</v>
      </c>
      <c r="J137" s="24">
        <f>'[1]TCE - ANEXO II - Preencher'!K144</f>
        <v>1596.5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709</v>
      </c>
      <c r="N137" s="25">
        <f>'[1]TCE - ANEXO II - Preencher'!R144</f>
        <v>1837.63</v>
      </c>
      <c r="O137" s="26">
        <f>'[1]TCE - ANEXO II - Preencher'!V144</f>
        <v>676.77</v>
      </c>
      <c r="P137" s="27">
        <f>'[1]TCE - ANEXO II - Preencher'!W144</f>
        <v>3466.36</v>
      </c>
      <c r="S137" s="31">
        <v>47818</v>
      </c>
    </row>
    <row r="138" spans="1:19" x14ac:dyDescent="0.2">
      <c r="A138" s="17">
        <f>IFERROR(VLOOKUP(B138,'[1]DADOS (OCULTAR)'!$P$3:$R$42,3,0),"")</f>
        <v>9039744000518</v>
      </c>
      <c r="B138" s="18" t="str">
        <f>'[1]TCE - ANEXO II - Preencher'!C145</f>
        <v>UPA PAULISTA</v>
      </c>
      <c r="C138" s="19"/>
      <c r="D138" s="20" t="str">
        <f>'[1]TCE - ANEXO II - Preencher'!E145</f>
        <v>KARLA SOARES DE MIRANDA NOGUEIRA</v>
      </c>
      <c r="E138" s="21" t="str">
        <f>IF('[1]TCE - ANEXO II - Preencher'!F145="4 - Assistência Odontológica","2 - Outros Profissionais da saúde",'[1]TCE - ANEXO II - Preencher'!F145)</f>
        <v>1 - Médico</v>
      </c>
      <c r="F138" s="22">
        <f>'[1]TCE - ANEXO II - Preencher'!G145</f>
        <v>225125</v>
      </c>
      <c r="G138" s="23">
        <f>'[1]TCE - ANEXO II - Preencher'!H145</f>
        <v>43922</v>
      </c>
      <c r="H138" s="22" t="str">
        <f>'[1]TCE - ANEXO II - Preencher'!I145</f>
        <v>1 - Plantonista</v>
      </c>
      <c r="I138" s="22">
        <f>'[1]TCE - ANEXO II - Preencher'!J145</f>
        <v>12</v>
      </c>
      <c r="J138" s="24">
        <f>'[1]TCE - ANEXO II - Preencher'!K145</f>
        <v>0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139.06</v>
      </c>
      <c r="N138" s="25">
        <f>'[1]TCE - ANEXO II - Preencher'!R145</f>
        <v>0</v>
      </c>
      <c r="O138" s="26">
        <f>'[1]TCE - ANEXO II - Preencher'!V145</f>
        <v>96.35</v>
      </c>
      <c r="P138" s="27">
        <f>'[1]TCE - ANEXO II - Preencher'!W145</f>
        <v>42.710000000000008</v>
      </c>
      <c r="S138" s="31">
        <v>47849</v>
      </c>
    </row>
    <row r="139" spans="1:19" x14ac:dyDescent="0.2">
      <c r="A139" s="17">
        <f>IFERROR(VLOOKUP(B139,'[1]DADOS (OCULTAR)'!$P$3:$R$42,3,0),"")</f>
        <v>9039744000518</v>
      </c>
      <c r="B139" s="18" t="str">
        <f>'[1]TCE - ANEXO II - Preencher'!C146</f>
        <v>UPA PAULISTA</v>
      </c>
      <c r="C139" s="19"/>
      <c r="D139" s="20" t="str">
        <f>'[1]TCE - ANEXO II - Preencher'!E146</f>
        <v>RISSIA IZAHELLE DELMONDES DE ALENCAR</v>
      </c>
      <c r="E139" s="21" t="str">
        <f>IF('[1]TCE - ANEXO II - Preencher'!F146="4 - Assistência Odontológica","2 - Outros Profissionais da saúde",'[1]TCE - ANEXO II - Preencher'!F146)</f>
        <v>1 - Médico</v>
      </c>
      <c r="F139" s="22">
        <f>'[1]TCE - ANEXO II - Preencher'!G146</f>
        <v>225125</v>
      </c>
      <c r="G139" s="23">
        <f>'[1]TCE - ANEXO II - Preencher'!H146</f>
        <v>43922</v>
      </c>
      <c r="H139" s="22" t="str">
        <f>'[1]TCE - ANEXO II - Preencher'!I146</f>
        <v>1 - Plantonista</v>
      </c>
      <c r="I139" s="22">
        <f>'[1]TCE - ANEXO II - Preencher'!J146</f>
        <v>12</v>
      </c>
      <c r="J139" s="24">
        <f>'[1]TCE - ANEXO II - Preencher'!K146</f>
        <v>1584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2535.67</v>
      </c>
      <c r="N139" s="25">
        <f>'[1]TCE - ANEXO II - Preencher'!R146</f>
        <v>2034.96</v>
      </c>
      <c r="O139" s="26">
        <f>'[1]TCE - ANEXO II - Preencher'!V146</f>
        <v>938.62</v>
      </c>
      <c r="P139" s="27">
        <f>'[1]TCE - ANEXO II - Preencher'!W146</f>
        <v>5216.01</v>
      </c>
      <c r="S139" s="31">
        <v>47880</v>
      </c>
    </row>
    <row r="140" spans="1:19" x14ac:dyDescent="0.2">
      <c r="A140" s="17">
        <f>IFERROR(VLOOKUP(B140,'[1]DADOS (OCULTAR)'!$P$3:$R$42,3,0),"")</f>
        <v>9039744000518</v>
      </c>
      <c r="B140" s="18" t="str">
        <f>'[1]TCE - ANEXO II - Preencher'!C147</f>
        <v>UPA PAULISTA</v>
      </c>
      <c r="C140" s="19"/>
      <c r="D140" s="20" t="str">
        <f>'[1]TCE - ANEXO II - Preencher'!E147</f>
        <v>BETULIA PESSOA DE ARAUJO</v>
      </c>
      <c r="E140" s="21" t="str">
        <f>IF('[1]TCE - ANEXO II - Preencher'!F147="4 - Assistência Odontológica","2 - Outros Profissionais da saúde",'[1]TCE - ANEXO II - Preencher'!F147)</f>
        <v>2 - Outros Profissionais da saúde</v>
      </c>
      <c r="F140" s="22">
        <f>'[1]TCE - ANEXO II - Preencher'!G147</f>
        <v>223208</v>
      </c>
      <c r="G140" s="23">
        <f>'[1]TCE - ANEXO II - Preencher'!H147</f>
        <v>43922</v>
      </c>
      <c r="H140" s="22" t="str">
        <f>'[1]TCE - ANEXO II - Preencher'!I147</f>
        <v>1 - Plantonista</v>
      </c>
      <c r="I140" s="22">
        <f>'[1]TCE - ANEXO II - Preencher'!J147</f>
        <v>12</v>
      </c>
      <c r="J140" s="24">
        <f>'[1]TCE - ANEXO II - Preencher'!K147</f>
        <v>1596.5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4730.18</v>
      </c>
      <c r="N140" s="25">
        <f>'[1]TCE - ANEXO II - Preencher'!R147</f>
        <v>1837.63</v>
      </c>
      <c r="O140" s="26">
        <f>'[1]TCE - ANEXO II - Preencher'!V147</f>
        <v>1346.09</v>
      </c>
      <c r="P140" s="27">
        <f>'[1]TCE - ANEXO II - Preencher'!W147</f>
        <v>6818.22</v>
      </c>
      <c r="S140" s="31">
        <v>47908</v>
      </c>
    </row>
    <row r="141" spans="1:19" x14ac:dyDescent="0.2">
      <c r="A141" s="17">
        <f>IFERROR(VLOOKUP(B141,'[1]DADOS (OCULTAR)'!$P$3:$R$42,3,0),"")</f>
        <v>9039744000518</v>
      </c>
      <c r="B141" s="18" t="str">
        <f>'[1]TCE - ANEXO II - Preencher'!C148</f>
        <v>UPA PAULISTA</v>
      </c>
      <c r="C141" s="19"/>
      <c r="D141" s="20" t="str">
        <f>'[1]TCE - ANEXO II - Preencher'!E148</f>
        <v>CAMILA DE MELO OLIVEIRA</v>
      </c>
      <c r="E141" s="21" t="str">
        <f>IF('[1]TCE - ANEXO II - Preencher'!F148="4 - Assistência Odontológica","2 - Outros Profissionais da saúde",'[1]TCE - ANEXO II - Preencher'!F148)</f>
        <v>1 - Médico</v>
      </c>
      <c r="F141" s="22">
        <f>'[1]TCE - ANEXO II - Preencher'!G148</f>
        <v>225125</v>
      </c>
      <c r="G141" s="23">
        <f>'[1]TCE - ANEXO II - Preencher'!H148</f>
        <v>43922</v>
      </c>
      <c r="H141" s="22" t="str">
        <f>'[1]TCE - ANEXO II - Preencher'!I148</f>
        <v>1 - Plantonista</v>
      </c>
      <c r="I141" s="22">
        <f>'[1]TCE - ANEXO II - Preencher'!J148</f>
        <v>12</v>
      </c>
      <c r="J141" s="24">
        <f>'[1]TCE - ANEXO II - Preencher'!K148</f>
        <v>528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69.670000000000073</v>
      </c>
      <c r="N141" s="25">
        <f>'[1]TCE - ANEXO II - Preencher'!R148</f>
        <v>848.81</v>
      </c>
      <c r="O141" s="26">
        <f>'[1]TCE - ANEXO II - Preencher'!V148</f>
        <v>114.5</v>
      </c>
      <c r="P141" s="27">
        <f>'[1]TCE - ANEXO II - Preencher'!W148</f>
        <v>1331.98</v>
      </c>
      <c r="S141" s="31">
        <v>47939</v>
      </c>
    </row>
    <row r="142" spans="1:19" x14ac:dyDescent="0.2">
      <c r="A142" s="17">
        <f>IFERROR(VLOOKUP(B142,'[1]DADOS (OCULTAR)'!$P$3:$R$42,3,0),"")</f>
        <v>9039744000518</v>
      </c>
      <c r="B142" s="18" t="str">
        <f>'[1]TCE - ANEXO II - Preencher'!C149</f>
        <v>UPA PAULISTA</v>
      </c>
      <c r="C142" s="19"/>
      <c r="D142" s="20" t="str">
        <f>'[1]TCE - ANEXO II - Preencher'!E149</f>
        <v>LAIS VILELA DOS SANTOS</v>
      </c>
      <c r="E142" s="21" t="str">
        <f>IF('[1]TCE - ANEXO II - Preencher'!F149="4 - Assistência Odontológica","2 - Outros Profissionais da saúde",'[1]TCE - ANEXO II - Preencher'!F149)</f>
        <v>1 - Médico</v>
      </c>
      <c r="F142" s="22">
        <f>'[1]TCE - ANEXO II - Preencher'!G149</f>
        <v>225125</v>
      </c>
      <c r="G142" s="23">
        <f>'[1]TCE - ANEXO II - Preencher'!H149</f>
        <v>43922</v>
      </c>
      <c r="H142" s="22" t="str">
        <f>'[1]TCE - ANEXO II - Preencher'!I149</f>
        <v>1 - Plantonista</v>
      </c>
      <c r="I142" s="22">
        <f>'[1]TCE - ANEXO II - Preencher'!J149</f>
        <v>12</v>
      </c>
      <c r="J142" s="24">
        <f>'[1]TCE - ANEXO II - Preencher'!K149</f>
        <v>1584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483.25999999999976</v>
      </c>
      <c r="N142" s="25">
        <f>'[1]TCE - ANEXO II - Preencher'!R149</f>
        <v>2290.69</v>
      </c>
      <c r="O142" s="26">
        <f>'[1]TCE - ANEXO II - Preencher'!V149</f>
        <v>772.41</v>
      </c>
      <c r="P142" s="27">
        <f>'[1]TCE - ANEXO II - Preencher'!W149</f>
        <v>3585.54</v>
      </c>
      <c r="S142" s="31">
        <v>47969</v>
      </c>
    </row>
    <row r="143" spans="1:19" x14ac:dyDescent="0.2">
      <c r="A143" s="17">
        <f>IFERROR(VLOOKUP(B143,'[1]DADOS (OCULTAR)'!$P$3:$R$42,3,0),"")</f>
        <v>9039744000518</v>
      </c>
      <c r="B143" s="18" t="str">
        <f>'[1]TCE - ANEXO II - Preencher'!C150</f>
        <v>UPA PAULISTA</v>
      </c>
      <c r="C143" s="19"/>
      <c r="D143" s="20" t="str">
        <f>'[1]TCE - ANEXO II - Preencher'!E150</f>
        <v>GABRIELA GENUINO DE AMORIM</v>
      </c>
      <c r="E143" s="21" t="str">
        <f>IF('[1]TCE - ANEXO II - Preencher'!F150="4 - Assistência Odontológica","2 - Outros Profissionais da saúde",'[1]TCE - ANEXO II - Preencher'!F150)</f>
        <v>1 - Médico</v>
      </c>
      <c r="F143" s="22">
        <f>'[1]TCE - ANEXO II - Preencher'!G150</f>
        <v>225125</v>
      </c>
      <c r="G143" s="23">
        <f>'[1]TCE - ANEXO II - Preencher'!H150</f>
        <v>43922</v>
      </c>
      <c r="H143" s="22" t="str">
        <f>'[1]TCE - ANEXO II - Preencher'!I150</f>
        <v>1 - Plantonista</v>
      </c>
      <c r="I143" s="22">
        <f>'[1]TCE - ANEXO II - Preencher'!J150</f>
        <v>12</v>
      </c>
      <c r="J143" s="24">
        <f>'[1]TCE - ANEXO II - Preencher'!K150</f>
        <v>1584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5898.5</v>
      </c>
      <c r="N143" s="25">
        <f>'[1]TCE - ANEXO II - Preencher'!R150</f>
        <v>2290.69</v>
      </c>
      <c r="O143" s="26">
        <f>'[1]TCE - ANEXO II - Preencher'!V150</f>
        <v>2335.25</v>
      </c>
      <c r="P143" s="27">
        <f>'[1]TCE - ANEXO II - Preencher'!W150</f>
        <v>7437.9400000000005</v>
      </c>
      <c r="S143" s="31">
        <v>48000</v>
      </c>
    </row>
    <row r="144" spans="1:19" x14ac:dyDescent="0.2">
      <c r="A144" s="17">
        <f>IFERROR(VLOOKUP(B144,'[1]DADOS (OCULTAR)'!$P$3:$R$42,3,0),"")</f>
        <v>9039744000518</v>
      </c>
      <c r="B144" s="18" t="str">
        <f>'[1]TCE - ANEXO II - Preencher'!C151</f>
        <v>UPA PAULISTA</v>
      </c>
      <c r="C144" s="19"/>
      <c r="D144" s="20" t="str">
        <f>'[1]TCE - ANEXO II - Preencher'!E151</f>
        <v>ANDRE PEREIRA DE FIGUEIREDO</v>
      </c>
      <c r="E144" s="21" t="str">
        <f>IF('[1]TCE - ANEXO II - Preencher'!F151="4 - Assistência Odontológica","2 - Outros Profissionais da saúde",'[1]TCE - ANEXO II - Preencher'!F151)</f>
        <v>2 - Outros Profissionais da saúde</v>
      </c>
      <c r="F144" s="22">
        <f>'[1]TCE - ANEXO II - Preencher'!G151</f>
        <v>223208</v>
      </c>
      <c r="G144" s="23">
        <f>'[1]TCE - ANEXO II - Preencher'!H151</f>
        <v>43922</v>
      </c>
      <c r="H144" s="22" t="str">
        <f>'[1]TCE - ANEXO II - Preencher'!I151</f>
        <v>1 - Plantonista</v>
      </c>
      <c r="I144" s="22">
        <f>'[1]TCE - ANEXO II - Preencher'!J151</f>
        <v>12</v>
      </c>
      <c r="J144" s="24">
        <f>'[1]TCE - ANEXO II - Preencher'!K151</f>
        <v>1436.85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612.64000000000033</v>
      </c>
      <c r="N144" s="25">
        <f>'[1]TCE - ANEXO II - Preencher'!R151</f>
        <v>1653.87</v>
      </c>
      <c r="O144" s="26">
        <f>'[1]TCE - ANEXO II - Preencher'!V151</f>
        <v>451.32</v>
      </c>
      <c r="P144" s="27">
        <f>'[1]TCE - ANEXO II - Preencher'!W151</f>
        <v>3252.04</v>
      </c>
      <c r="S144" s="31">
        <v>48030</v>
      </c>
    </row>
    <row r="145" spans="1:19" x14ac:dyDescent="0.2">
      <c r="A145" s="17">
        <f>IFERROR(VLOOKUP(B145,'[1]DADOS (OCULTAR)'!$P$3:$R$42,3,0),"")</f>
        <v>9039744000518</v>
      </c>
      <c r="B145" s="18" t="str">
        <f>'[1]TCE - ANEXO II - Preencher'!C152</f>
        <v>UPA PAULISTA</v>
      </c>
      <c r="C145" s="19"/>
      <c r="D145" s="20" t="str">
        <f>'[1]TCE - ANEXO II - Preencher'!E152</f>
        <v>EDUARDO CAMPELO PABST</v>
      </c>
      <c r="E145" s="21" t="str">
        <f>IF('[1]TCE - ANEXO II - Preencher'!F152="4 - Assistência Odontológica","2 - Outros Profissionais da saúde",'[1]TCE - ANEXO II - Preencher'!F152)</f>
        <v>2 - Outros Profissionais da saúde</v>
      </c>
      <c r="F145" s="22">
        <f>'[1]TCE - ANEXO II - Preencher'!G152</f>
        <v>223208</v>
      </c>
      <c r="G145" s="23">
        <f>'[1]TCE - ANEXO II - Preencher'!H152</f>
        <v>43922</v>
      </c>
      <c r="H145" s="22" t="str">
        <f>'[1]TCE - ANEXO II - Preencher'!I152</f>
        <v>1 - Plantonista</v>
      </c>
      <c r="I145" s="22">
        <f>'[1]TCE - ANEXO II - Preencher'!J152</f>
        <v>12</v>
      </c>
      <c r="J145" s="24">
        <f>'[1]TCE - ANEXO II - Preencher'!K152</f>
        <v>1596.5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4517.34</v>
      </c>
      <c r="N145" s="25">
        <f>'[1]TCE - ANEXO II - Preencher'!R152</f>
        <v>1837.63</v>
      </c>
      <c r="O145" s="26">
        <f>'[1]TCE - ANEXO II - Preencher'!V152</f>
        <v>1249.8499999999999</v>
      </c>
      <c r="P145" s="27">
        <f>'[1]TCE - ANEXO II - Preencher'!W152</f>
        <v>6701.6200000000008</v>
      </c>
      <c r="S145" s="31">
        <v>48061</v>
      </c>
    </row>
    <row r="146" spans="1:19" x14ac:dyDescent="0.2">
      <c r="A146" s="17">
        <f>IFERROR(VLOOKUP(B146,'[1]DADOS (OCULTAR)'!$P$3:$R$42,3,0),"")</f>
        <v>9039744000518</v>
      </c>
      <c r="B146" s="18" t="str">
        <f>'[1]TCE - ANEXO II - Preencher'!C153</f>
        <v>UPA PAULISTA</v>
      </c>
      <c r="C146" s="19"/>
      <c r="D146" s="20" t="str">
        <f>'[1]TCE - ANEXO II - Preencher'!E153</f>
        <v>ERICK SALES BUCHEGGER</v>
      </c>
      <c r="E146" s="21" t="str">
        <f>IF('[1]TCE - ANEXO II - Preencher'!F153="4 - Assistência Odontológica","2 - Outros Profissionais da saúde",'[1]TCE - ANEXO II - Preencher'!F153)</f>
        <v>1 - Médico</v>
      </c>
      <c r="F146" s="22">
        <f>'[1]TCE - ANEXO II - Preencher'!G153</f>
        <v>225125</v>
      </c>
      <c r="G146" s="23">
        <f>'[1]TCE - ANEXO II - Preencher'!H153</f>
        <v>43922</v>
      </c>
      <c r="H146" s="22" t="str">
        <f>'[1]TCE - ANEXO II - Preencher'!I153</f>
        <v>1 - Plantonista</v>
      </c>
      <c r="I146" s="22">
        <f>'[1]TCE - ANEXO II - Preencher'!J153</f>
        <v>12</v>
      </c>
      <c r="J146" s="24">
        <f>'[1]TCE - ANEXO II - Preencher'!K153</f>
        <v>1584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2149.5800000000004</v>
      </c>
      <c r="N146" s="25">
        <f>'[1]TCE - ANEXO II - Preencher'!R153</f>
        <v>2290.69</v>
      </c>
      <c r="O146" s="26">
        <f>'[1]TCE - ANEXO II - Preencher'!V153</f>
        <v>1296.5</v>
      </c>
      <c r="P146" s="27">
        <f>'[1]TCE - ANEXO II - Preencher'!W153</f>
        <v>4727.7700000000004</v>
      </c>
      <c r="S146" s="31">
        <v>48092</v>
      </c>
    </row>
    <row r="147" spans="1:19" x14ac:dyDescent="0.2">
      <c r="A147" s="17">
        <f>IFERROR(VLOOKUP(B147,'[1]DADOS (OCULTAR)'!$P$3:$R$42,3,0),"")</f>
        <v>9039744000518</v>
      </c>
      <c r="B147" s="18" t="str">
        <f>'[1]TCE - ANEXO II - Preencher'!C154</f>
        <v>UPA PAULISTA</v>
      </c>
      <c r="C147" s="19"/>
      <c r="D147" s="20" t="str">
        <f>'[1]TCE - ANEXO II - Preencher'!E154</f>
        <v>MARIA ORMINDA SOARES LUSTOSA</v>
      </c>
      <c r="E147" s="21" t="str">
        <f>IF('[1]TCE - ANEXO II - Preencher'!F154="4 - Assistência Odontológica","2 - Outros Profissionais da saúde",'[1]TCE - ANEXO II - Preencher'!F154)</f>
        <v>2 - Outros Profissionais da saúde</v>
      </c>
      <c r="F147" s="22">
        <f>'[1]TCE - ANEXO II - Preencher'!G154</f>
        <v>223208</v>
      </c>
      <c r="G147" s="23">
        <f>'[1]TCE - ANEXO II - Preencher'!H154</f>
        <v>43922</v>
      </c>
      <c r="H147" s="22" t="str">
        <f>'[1]TCE - ANEXO II - Preencher'!I154</f>
        <v>1 - Plantonista</v>
      </c>
      <c r="I147" s="22">
        <f>'[1]TCE - ANEXO II - Preencher'!J154</f>
        <v>12</v>
      </c>
      <c r="J147" s="24">
        <f>'[1]TCE - ANEXO II - Preencher'!K154</f>
        <v>1596.5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4908.6099999999997</v>
      </c>
      <c r="N147" s="25">
        <f>'[1]TCE - ANEXO II - Preencher'!R154</f>
        <v>1837.63</v>
      </c>
      <c r="O147" s="26">
        <f>'[1]TCE - ANEXO II - Preencher'!V154</f>
        <v>1278.23</v>
      </c>
      <c r="P147" s="27">
        <f>'[1]TCE - ANEXO II - Preencher'!W154</f>
        <v>7064.51</v>
      </c>
      <c r="S147" s="31">
        <v>48122</v>
      </c>
    </row>
    <row r="148" spans="1:19" x14ac:dyDescent="0.2">
      <c r="A148" s="17">
        <f>IFERROR(VLOOKUP(B148,'[1]DADOS (OCULTAR)'!$P$3:$R$42,3,0),"")</f>
        <v>9039744000518</v>
      </c>
      <c r="B148" s="18" t="str">
        <f>'[1]TCE - ANEXO II - Preencher'!C155</f>
        <v>UPA PAULISTA</v>
      </c>
      <c r="C148" s="19"/>
      <c r="D148" s="20" t="str">
        <f>'[1]TCE - ANEXO II - Preencher'!E155</f>
        <v>LALLUNA GABRIELE PINHEIRO BRANDAO</v>
      </c>
      <c r="E148" s="21" t="str">
        <f>IF('[1]TCE - ANEXO II - Preencher'!F155="4 - Assistência Odontológica","2 - Outros Profissionais da saúde",'[1]TCE - ANEXO II - Preencher'!F155)</f>
        <v>1 - Médico</v>
      </c>
      <c r="F148" s="22">
        <f>'[1]TCE - ANEXO II - Preencher'!G155</f>
        <v>225125</v>
      </c>
      <c r="G148" s="23">
        <f>'[1]TCE - ANEXO II - Preencher'!H155</f>
        <v>43922</v>
      </c>
      <c r="H148" s="22" t="str">
        <f>'[1]TCE - ANEXO II - Preencher'!I155</f>
        <v>1 - Plantonista</v>
      </c>
      <c r="I148" s="22">
        <f>'[1]TCE - ANEXO II - Preencher'!J155</f>
        <v>12</v>
      </c>
      <c r="J148" s="24">
        <f>'[1]TCE - ANEXO II - Preencher'!K155</f>
        <v>0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4914.88</v>
      </c>
      <c r="N148" s="25">
        <f>'[1]TCE - ANEXO II - Preencher'!R155</f>
        <v>0</v>
      </c>
      <c r="O148" s="26">
        <f>'[1]TCE - ANEXO II - Preencher'!V155</f>
        <v>893.65</v>
      </c>
      <c r="P148" s="27">
        <f>'[1]TCE - ANEXO II - Preencher'!W155</f>
        <v>4021.23</v>
      </c>
      <c r="S148" s="31">
        <v>48153</v>
      </c>
    </row>
    <row r="149" spans="1:19" x14ac:dyDescent="0.2">
      <c r="A149" s="17">
        <f>IFERROR(VLOOKUP(B149,'[1]DADOS (OCULTAR)'!$P$3:$R$42,3,0),"")</f>
        <v>9039744000518</v>
      </c>
      <c r="B149" s="18" t="str">
        <f>'[1]TCE - ANEXO II - Preencher'!C156</f>
        <v>UPA PAULISTA</v>
      </c>
      <c r="C149" s="19"/>
      <c r="D149" s="20" t="str">
        <f>'[1]TCE - ANEXO II - Preencher'!E156</f>
        <v>CAMILA REZENDE PESSOA</v>
      </c>
      <c r="E149" s="21" t="str">
        <f>IF('[1]TCE - ANEXO II - Preencher'!F156="4 - Assistência Odontológica","2 - Outros Profissionais da saúde",'[1]TCE - ANEXO II - Preencher'!F156)</f>
        <v>1 - Médico</v>
      </c>
      <c r="F149" s="22">
        <f>'[1]TCE - ANEXO II - Preencher'!G156</f>
        <v>225125</v>
      </c>
      <c r="G149" s="23">
        <f>'[1]TCE - ANEXO II - Preencher'!H156</f>
        <v>43922</v>
      </c>
      <c r="H149" s="22" t="str">
        <f>'[1]TCE - ANEXO II - Preencher'!I156</f>
        <v>1 - Plantonista</v>
      </c>
      <c r="I149" s="22">
        <f>'[1]TCE - ANEXO II - Preencher'!J156</f>
        <v>12</v>
      </c>
      <c r="J149" s="24">
        <f>'[1]TCE - ANEXO II - Preencher'!K156</f>
        <v>844.8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2041.5099999999998</v>
      </c>
      <c r="N149" s="25">
        <f>'[1]TCE - ANEXO II - Preencher'!R156</f>
        <v>2412.8200000000002</v>
      </c>
      <c r="O149" s="26">
        <f>'[1]TCE - ANEXO II - Preencher'!V156</f>
        <v>1112.1300000000001</v>
      </c>
      <c r="P149" s="27">
        <f>'[1]TCE - ANEXO II - Preencher'!W156</f>
        <v>4186.9999999999991</v>
      </c>
      <c r="S149" s="31">
        <v>48183</v>
      </c>
    </row>
    <row r="150" spans="1:19" x14ac:dyDescent="0.2">
      <c r="A150" s="17">
        <f>IFERROR(VLOOKUP(B150,'[1]DADOS (OCULTAR)'!$P$3:$R$42,3,0),"")</f>
        <v>9039744000518</v>
      </c>
      <c r="B150" s="18" t="str">
        <f>'[1]TCE - ANEXO II - Preencher'!C157</f>
        <v>UPA PAULISTA</v>
      </c>
      <c r="C150" s="19"/>
      <c r="D150" s="20" t="str">
        <f>'[1]TCE - ANEXO II - Preencher'!E157</f>
        <v>SUELEM PATRICIA DEQUI</v>
      </c>
      <c r="E150" s="21" t="str">
        <f>IF('[1]TCE - ANEXO II - Preencher'!F157="4 - Assistência Odontológica","2 - Outros Profissionais da saúde",'[1]TCE - ANEXO II - Preencher'!F157)</f>
        <v>1 - Médico</v>
      </c>
      <c r="F150" s="22">
        <f>'[1]TCE - ANEXO II - Preencher'!G157</f>
        <v>225125</v>
      </c>
      <c r="G150" s="23">
        <f>'[1]TCE - ANEXO II - Preencher'!H157</f>
        <v>43922</v>
      </c>
      <c r="H150" s="22" t="str">
        <f>'[1]TCE - ANEXO II - Preencher'!I157</f>
        <v>1 - Plantonista</v>
      </c>
      <c r="I150" s="22">
        <f>'[1]TCE - ANEXO II - Preencher'!J157</f>
        <v>12</v>
      </c>
      <c r="J150" s="24">
        <f>'[1]TCE - ANEXO II - Preencher'!K157</f>
        <v>1584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508.22000000000025</v>
      </c>
      <c r="N150" s="25">
        <f>'[1]TCE - ANEXO II - Preencher'!R157</f>
        <v>2925.99</v>
      </c>
      <c r="O150" s="26">
        <f>'[1]TCE - ANEXO II - Preencher'!V157</f>
        <v>940.13</v>
      </c>
      <c r="P150" s="27">
        <f>'[1]TCE - ANEXO II - Preencher'!W157</f>
        <v>4078.08</v>
      </c>
      <c r="S150" s="31">
        <v>48214</v>
      </c>
    </row>
    <row r="151" spans="1:19" x14ac:dyDescent="0.2">
      <c r="A151" s="17">
        <f>IFERROR(VLOOKUP(B151,'[1]DADOS (OCULTAR)'!$P$3:$R$42,3,0),"")</f>
        <v>9039744000518</v>
      </c>
      <c r="B151" s="18" t="str">
        <f>'[1]TCE - ANEXO II - Preencher'!C158</f>
        <v>UPA PAULISTA</v>
      </c>
      <c r="C151" s="19"/>
      <c r="D151" s="20" t="str">
        <f>'[1]TCE - ANEXO II - Preencher'!E158</f>
        <v>SILVANA MARIA FERNANDES ROCHA</v>
      </c>
      <c r="E151" s="21" t="str">
        <f>IF('[1]TCE - ANEXO II - Preencher'!F158="4 - Assistência Odontológica","2 - Outros Profissionais da saúde",'[1]TCE - ANEXO II - Preencher'!F158)</f>
        <v>2 - Outros Profissionais da saúde</v>
      </c>
      <c r="F151" s="22">
        <f>'[1]TCE - ANEXO II - Preencher'!G158</f>
        <v>223208</v>
      </c>
      <c r="G151" s="23">
        <f>'[1]TCE - ANEXO II - Preencher'!H158</f>
        <v>43922</v>
      </c>
      <c r="H151" s="22" t="str">
        <f>'[1]TCE - ANEXO II - Preencher'!I158</f>
        <v>1 - Plantonista</v>
      </c>
      <c r="I151" s="22">
        <f>'[1]TCE - ANEXO II - Preencher'!J158</f>
        <v>12</v>
      </c>
      <c r="J151" s="24">
        <f>'[1]TCE - ANEXO II - Preencher'!K158</f>
        <v>1596.5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3050.3199999999997</v>
      </c>
      <c r="N151" s="25">
        <f>'[1]TCE - ANEXO II - Preencher'!R158</f>
        <v>1837.63</v>
      </c>
      <c r="O151" s="26">
        <f>'[1]TCE - ANEXO II - Preencher'!V158</f>
        <v>783.15</v>
      </c>
      <c r="P151" s="27">
        <f>'[1]TCE - ANEXO II - Preencher'!W158</f>
        <v>5701.3</v>
      </c>
      <c r="S151" s="31">
        <v>48245</v>
      </c>
    </row>
    <row r="152" spans="1:19" x14ac:dyDescent="0.2">
      <c r="A152" s="17">
        <f>IFERROR(VLOOKUP(B152,'[1]DADOS (OCULTAR)'!$P$3:$R$42,3,0),"")</f>
        <v>9039744000518</v>
      </c>
      <c r="B152" s="18" t="str">
        <f>'[1]TCE - ANEXO II - Preencher'!C159</f>
        <v>UPA PAULISTA</v>
      </c>
      <c r="C152" s="19"/>
      <c r="D152" s="20" t="str">
        <f>'[1]TCE - ANEXO II - Preencher'!E159</f>
        <v>KISA MARIA CAVALCANTI IWANAGA</v>
      </c>
      <c r="E152" s="21" t="str">
        <f>IF('[1]TCE - ANEXO II - Preencher'!F159="4 - Assistência Odontológica","2 - Outros Profissionais da saúde",'[1]TCE - ANEXO II - Preencher'!F159)</f>
        <v>1 - Médico</v>
      </c>
      <c r="F152" s="22">
        <f>'[1]TCE - ANEXO II - Preencher'!G159</f>
        <v>225125</v>
      </c>
      <c r="G152" s="23">
        <f>'[1]TCE - ANEXO II - Preencher'!H159</f>
        <v>43922</v>
      </c>
      <c r="H152" s="22" t="str">
        <f>'[1]TCE - ANEXO II - Preencher'!I159</f>
        <v>1 - Plantonista</v>
      </c>
      <c r="I152" s="22">
        <f>'[1]TCE - ANEXO II - Preencher'!J159</f>
        <v>12</v>
      </c>
      <c r="J152" s="24">
        <f>'[1]TCE - ANEXO II - Preencher'!K159</f>
        <v>1584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1796.4900000000002</v>
      </c>
      <c r="N152" s="25">
        <f>'[1]TCE - ANEXO II - Preencher'!R159</f>
        <v>2560.73</v>
      </c>
      <c r="O152" s="26">
        <f>'[1]TCE - ANEXO II - Preencher'!V159</f>
        <v>1382.94</v>
      </c>
      <c r="P152" s="27">
        <f>'[1]TCE - ANEXO II - Preencher'!W159</f>
        <v>4558.2800000000007</v>
      </c>
      <c r="S152" s="31">
        <v>48274</v>
      </c>
    </row>
    <row r="153" spans="1:19" x14ac:dyDescent="0.2">
      <c r="A153" s="17">
        <f>IFERROR(VLOOKUP(B153,'[1]DADOS (OCULTAR)'!$P$3:$R$42,3,0),"")</f>
        <v>9039744000518</v>
      </c>
      <c r="B153" s="18" t="str">
        <f>'[1]TCE - ANEXO II - Preencher'!C160</f>
        <v>UPA PAULISTA</v>
      </c>
      <c r="C153" s="19"/>
      <c r="D153" s="20" t="str">
        <f>'[1]TCE - ANEXO II - Preencher'!E160</f>
        <v>ALINE SORAIA CANDEIA DA LUZ</v>
      </c>
      <c r="E153" s="21" t="str">
        <f>IF('[1]TCE - ANEXO II - Preencher'!F160="4 - Assistência Odontológica","2 - Outros Profissionais da saúde",'[1]TCE - ANEXO II - Preencher'!F160)</f>
        <v>1 - Médico</v>
      </c>
      <c r="F153" s="22">
        <f>'[1]TCE - ANEXO II - Preencher'!G160</f>
        <v>225125</v>
      </c>
      <c r="G153" s="23">
        <f>'[1]TCE - ANEXO II - Preencher'!H160</f>
        <v>43922</v>
      </c>
      <c r="H153" s="22" t="str">
        <f>'[1]TCE - ANEXO II - Preencher'!I160</f>
        <v>1 - Plantonista</v>
      </c>
      <c r="I153" s="22">
        <f>'[1]TCE - ANEXO II - Preencher'!J160</f>
        <v>12</v>
      </c>
      <c r="J153" s="24">
        <f>'[1]TCE - ANEXO II - Preencher'!K160</f>
        <v>1584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328.19000000000005</v>
      </c>
      <c r="N153" s="25">
        <f>'[1]TCE - ANEXO II - Preencher'!R160</f>
        <v>2560.73</v>
      </c>
      <c r="O153" s="26">
        <f>'[1]TCE - ANEXO II - Preencher'!V160</f>
        <v>844.39</v>
      </c>
      <c r="P153" s="27">
        <f>'[1]TCE - ANEXO II - Preencher'!W160</f>
        <v>3628.53</v>
      </c>
      <c r="S153" s="31">
        <v>48305</v>
      </c>
    </row>
    <row r="154" spans="1:19" x14ac:dyDescent="0.2">
      <c r="A154" s="17">
        <f>IFERROR(VLOOKUP(B154,'[1]DADOS (OCULTAR)'!$P$3:$R$42,3,0),"")</f>
        <v>9039744000518</v>
      </c>
      <c r="B154" s="18" t="str">
        <f>'[1]TCE - ANEXO II - Preencher'!C161</f>
        <v>UPA PAULISTA</v>
      </c>
      <c r="C154" s="19"/>
      <c r="D154" s="20" t="str">
        <f>'[1]TCE - ANEXO II - Preencher'!E161</f>
        <v>LUIZ HENRIQUE DA SILVA DUTRA</v>
      </c>
      <c r="E154" s="21" t="str">
        <f>IF('[1]TCE - ANEXO II - Preencher'!F161="4 - Assistência Odontológica","2 - Outros Profissionais da saúde",'[1]TCE - ANEXO II - Preencher'!F161)</f>
        <v>1 - Médico</v>
      </c>
      <c r="F154" s="22">
        <f>'[1]TCE - ANEXO II - Preencher'!G161</f>
        <v>225125</v>
      </c>
      <c r="G154" s="23">
        <f>'[1]TCE - ANEXO II - Preencher'!H161</f>
        <v>43922</v>
      </c>
      <c r="H154" s="22" t="str">
        <f>'[1]TCE - ANEXO II - Preencher'!I161</f>
        <v>1 - Plantonista</v>
      </c>
      <c r="I154" s="22">
        <f>'[1]TCE - ANEXO II - Preencher'!J161</f>
        <v>12</v>
      </c>
      <c r="J154" s="24">
        <f>'[1]TCE - ANEXO II - Preencher'!K161</f>
        <v>1584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707.25999999999976</v>
      </c>
      <c r="N154" s="25">
        <f>'[1]TCE - ANEXO II - Preencher'!R161</f>
        <v>2560.73</v>
      </c>
      <c r="O154" s="26">
        <f>'[1]TCE - ANEXO II - Preencher'!V161</f>
        <v>898.79</v>
      </c>
      <c r="P154" s="27">
        <f>'[1]TCE - ANEXO II - Preencher'!W161</f>
        <v>3953.2</v>
      </c>
      <c r="S154" s="31">
        <v>48335</v>
      </c>
    </row>
    <row r="155" spans="1:19" x14ac:dyDescent="0.2">
      <c r="A155" s="17">
        <f>IFERROR(VLOOKUP(B155,'[1]DADOS (OCULTAR)'!$P$3:$R$42,3,0),"")</f>
        <v>9039744000518</v>
      </c>
      <c r="B155" s="18" t="str">
        <f>'[1]TCE - ANEXO II - Preencher'!C162</f>
        <v>UPA PAULISTA</v>
      </c>
      <c r="C155" s="19"/>
      <c r="D155" s="20" t="str">
        <f>'[1]TCE - ANEXO II - Preencher'!E162</f>
        <v>CAMILA LOBO DE ALMEIDA LIMA</v>
      </c>
      <c r="E155" s="21" t="str">
        <f>IF('[1]TCE - ANEXO II - Preencher'!F162="4 - Assistência Odontológica","2 - Outros Profissionais da saúde",'[1]TCE - ANEXO II - Preencher'!F162)</f>
        <v>1 - Médico</v>
      </c>
      <c r="F155" s="22">
        <f>'[1]TCE - ANEXO II - Preencher'!G162</f>
        <v>225125</v>
      </c>
      <c r="G155" s="23">
        <f>'[1]TCE - ANEXO II - Preencher'!H162</f>
        <v>43922</v>
      </c>
      <c r="H155" s="22" t="str">
        <f>'[1]TCE - ANEXO II - Preencher'!I162</f>
        <v>1 - Plantonista</v>
      </c>
      <c r="I155" s="22">
        <f>'[1]TCE - ANEXO II - Preencher'!J162</f>
        <v>24</v>
      </c>
      <c r="J155" s="24">
        <f>'[1]TCE - ANEXO II - Preencher'!K162</f>
        <v>3168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718.80000000000018</v>
      </c>
      <c r="N155" s="25">
        <f>'[1]TCE - ANEXO II - Preencher'!R162</f>
        <v>4298.53</v>
      </c>
      <c r="O155" s="26">
        <f>'[1]TCE - ANEXO II - Preencher'!V162</f>
        <v>2065.11</v>
      </c>
      <c r="P155" s="27">
        <f>'[1]TCE - ANEXO II - Preencher'!W162</f>
        <v>6120.2199999999993</v>
      </c>
      <c r="S155" s="31">
        <v>48366</v>
      </c>
    </row>
    <row r="156" spans="1:19" x14ac:dyDescent="0.2">
      <c r="A156" s="17">
        <f>IFERROR(VLOOKUP(B156,'[1]DADOS (OCULTAR)'!$P$3:$R$42,3,0),"")</f>
        <v>9039744000518</v>
      </c>
      <c r="B156" s="18" t="str">
        <f>'[1]TCE - ANEXO II - Preencher'!C163</f>
        <v>UPA PAULISTA</v>
      </c>
      <c r="C156" s="19"/>
      <c r="D156" s="20" t="str">
        <f>'[1]TCE - ANEXO II - Preencher'!E163</f>
        <v>AUDENI RAMALHO PEREIRA DOS SANTOS</v>
      </c>
      <c r="E156" s="21" t="str">
        <f>IF('[1]TCE - ANEXO II - Preencher'!F163="4 - Assistência Odontológica","2 - Outros Profissionais da saúde",'[1]TCE - ANEXO II - Preencher'!F163)</f>
        <v>2 - Outros Profissionais da Saúde</v>
      </c>
      <c r="F156" s="22">
        <f>'[1]TCE - ANEXO II - Preencher'!G163</f>
        <v>766420</v>
      </c>
      <c r="G156" s="23">
        <f>'[1]TCE - ANEXO II - Preencher'!H163</f>
        <v>43922</v>
      </c>
      <c r="H156" s="22" t="str">
        <f>'[1]TCE - ANEXO II - Preencher'!I163</f>
        <v>1 - Plantonista</v>
      </c>
      <c r="I156" s="22">
        <f>'[1]TCE - ANEXO II - Preencher'!J163</f>
        <v>24</v>
      </c>
      <c r="J156" s="24">
        <f>'[1]TCE - ANEXO II - Preencher'!K163</f>
        <v>1078.32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3188.38</v>
      </c>
      <c r="N156" s="25">
        <f>'[1]TCE - ANEXO II - Preencher'!R163</f>
        <v>0</v>
      </c>
      <c r="O156" s="26">
        <f>'[1]TCE - ANEXO II - Preencher'!V163</f>
        <v>125.18</v>
      </c>
      <c r="P156" s="27">
        <f>'[1]TCE - ANEXO II - Preencher'!W163</f>
        <v>4141.5199999999995</v>
      </c>
      <c r="S156" s="31">
        <v>48396</v>
      </c>
    </row>
    <row r="157" spans="1:19" x14ac:dyDescent="0.2">
      <c r="A157" s="17">
        <f>IFERROR(VLOOKUP(B157,'[1]DADOS (OCULTAR)'!$P$3:$R$42,3,0),"")</f>
        <v>9039744000518</v>
      </c>
      <c r="B157" s="18" t="str">
        <f>'[1]TCE - ANEXO II - Preencher'!C164</f>
        <v>UPA PAULISTA</v>
      </c>
      <c r="C157" s="19"/>
      <c r="D157" s="20" t="str">
        <f>'[1]TCE - ANEXO II - Preencher'!E164</f>
        <v>RENATA CRISTINA RIBEIRO HACKER</v>
      </c>
      <c r="E157" s="21" t="str">
        <f>IF('[1]TCE - ANEXO II - Preencher'!F164="4 - Assistência Odontológica","2 - Outros Profissionais da saúde",'[1]TCE - ANEXO II - Preencher'!F164)</f>
        <v>1 - Médico</v>
      </c>
      <c r="F157" s="22">
        <f>'[1]TCE - ANEXO II - Preencher'!G164</f>
        <v>225125</v>
      </c>
      <c r="G157" s="23">
        <f>'[1]TCE - ANEXO II - Preencher'!H164</f>
        <v>43922</v>
      </c>
      <c r="H157" s="22" t="str">
        <f>'[1]TCE - ANEXO II - Preencher'!I164</f>
        <v>1 - Plantonista</v>
      </c>
      <c r="I157" s="22">
        <f>'[1]TCE - ANEXO II - Preencher'!J164</f>
        <v>24</v>
      </c>
      <c r="J157" s="24">
        <f>'[1]TCE - ANEXO II - Preencher'!K164</f>
        <v>3168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1623.3599999999997</v>
      </c>
      <c r="N157" s="25">
        <f>'[1]TCE - ANEXO II - Preencher'!R164</f>
        <v>4298.53</v>
      </c>
      <c r="O157" s="26">
        <f>'[1]TCE - ANEXO II - Preencher'!V164</f>
        <v>2254.77</v>
      </c>
      <c r="P157" s="27">
        <f>'[1]TCE - ANEXO II - Preencher'!W164</f>
        <v>6835.119999999999</v>
      </c>
      <c r="S157" s="31">
        <v>48427</v>
      </c>
    </row>
    <row r="158" spans="1:19" x14ac:dyDescent="0.2">
      <c r="A158" s="17">
        <f>IFERROR(VLOOKUP(B158,'[1]DADOS (OCULTAR)'!$P$3:$R$42,3,0),"")</f>
        <v>9039744000518</v>
      </c>
      <c r="B158" s="18" t="str">
        <f>'[1]TCE - ANEXO II - Preencher'!C165</f>
        <v>UPA PAULISTA</v>
      </c>
      <c r="C158" s="19"/>
      <c r="D158" s="20" t="str">
        <f>'[1]TCE - ANEXO II - Preencher'!E165</f>
        <v>THACIANA FIGUEREDO LIMA PEIXOTO</v>
      </c>
      <c r="E158" s="21" t="str">
        <f>IF('[1]TCE - ANEXO II - Preencher'!F165="4 - Assistência Odontológica","2 - Outros Profissionais da saúde",'[1]TCE - ANEXO II - Preencher'!F165)</f>
        <v>1 - Médico</v>
      </c>
      <c r="F158" s="22">
        <f>'[1]TCE - ANEXO II - Preencher'!G165</f>
        <v>225125</v>
      </c>
      <c r="G158" s="23">
        <f>'[1]TCE - ANEXO II - Preencher'!H165</f>
        <v>43922</v>
      </c>
      <c r="H158" s="22" t="str">
        <f>'[1]TCE - ANEXO II - Preencher'!I165</f>
        <v>1 - Plantonista</v>
      </c>
      <c r="I158" s="22">
        <f>'[1]TCE - ANEXO II - Preencher'!J165</f>
        <v>24</v>
      </c>
      <c r="J158" s="24">
        <f>'[1]TCE - ANEXO II - Preencher'!K165</f>
        <v>3168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367.39999999999964</v>
      </c>
      <c r="N158" s="25">
        <f>'[1]TCE - ANEXO II - Preencher'!R165</f>
        <v>4933.83</v>
      </c>
      <c r="O158" s="26">
        <f>'[1]TCE - ANEXO II - Preencher'!V165</f>
        <v>1976.66</v>
      </c>
      <c r="P158" s="27">
        <f>'[1]TCE - ANEXO II - Preencher'!W165</f>
        <v>6492.57</v>
      </c>
      <c r="S158" s="31">
        <v>48458</v>
      </c>
    </row>
    <row r="159" spans="1:19" x14ac:dyDescent="0.2">
      <c r="A159" s="17">
        <f>IFERROR(VLOOKUP(B159,'[1]DADOS (OCULTAR)'!$P$3:$R$42,3,0),"")</f>
        <v>9039744000518</v>
      </c>
      <c r="B159" s="18" t="str">
        <f>'[1]TCE - ANEXO II - Preencher'!C166</f>
        <v>UPA PAULISTA</v>
      </c>
      <c r="C159" s="19"/>
      <c r="D159" s="20" t="str">
        <f>'[1]TCE - ANEXO II - Preencher'!E166</f>
        <v>JUNIO MARINHO DA SILVA</v>
      </c>
      <c r="E159" s="21" t="str">
        <f>IF('[1]TCE - ANEXO II - Preencher'!F166="4 - Assistência Odontológica","2 - Outros Profissionais da saúde",'[1]TCE - ANEXO II - Preencher'!F166)</f>
        <v>2 - Outros Profissionais da Saúde</v>
      </c>
      <c r="F159" s="22">
        <f>'[1]TCE - ANEXO II - Preencher'!G166</f>
        <v>324115</v>
      </c>
      <c r="G159" s="23">
        <f>'[1]TCE - ANEXO II - Preencher'!H166</f>
        <v>43922</v>
      </c>
      <c r="H159" s="22" t="str">
        <f>'[1]TCE - ANEXO II - Preencher'!I166</f>
        <v>1 - Plantonista</v>
      </c>
      <c r="I159" s="22">
        <f>'[1]TCE - ANEXO II - Preencher'!J166</f>
        <v>24</v>
      </c>
      <c r="J159" s="24">
        <f>'[1]TCE - ANEXO II - Preencher'!K166</f>
        <v>2081.0700000000002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1034.6199999999999</v>
      </c>
      <c r="N159" s="25">
        <f>'[1]TCE - ANEXO II - Preencher'!R166</f>
        <v>208.12</v>
      </c>
      <c r="O159" s="26">
        <f>'[1]TCE - ANEXO II - Preencher'!V166</f>
        <v>485.89</v>
      </c>
      <c r="P159" s="27">
        <f>'[1]TCE - ANEXO II - Preencher'!W166</f>
        <v>2837.92</v>
      </c>
      <c r="S159" s="31">
        <v>48488</v>
      </c>
    </row>
    <row r="160" spans="1:19" x14ac:dyDescent="0.2">
      <c r="A160" s="17">
        <f>IFERROR(VLOOKUP(B160,'[1]DADOS (OCULTAR)'!$P$3:$R$42,3,0),"")</f>
        <v>9039744000518</v>
      </c>
      <c r="B160" s="18" t="str">
        <f>'[1]TCE - ANEXO II - Preencher'!C167</f>
        <v>UPA PAULISTA</v>
      </c>
      <c r="C160" s="19"/>
      <c r="D160" s="20" t="str">
        <f>'[1]TCE - ANEXO II - Preencher'!E167</f>
        <v>ALEXANDRO JOSE DE ARAUJO</v>
      </c>
      <c r="E160" s="21" t="str">
        <f>IF('[1]TCE - ANEXO II - Preencher'!F167="4 - Assistência Odontológica","2 - Outros Profissionais da saúde",'[1]TCE - ANEXO II - Preencher'!F167)</f>
        <v>2 - Outros Profissionais da Saúde</v>
      </c>
      <c r="F160" s="22">
        <f>'[1]TCE - ANEXO II - Preencher'!G167</f>
        <v>324115</v>
      </c>
      <c r="G160" s="23">
        <f>'[1]TCE - ANEXO II - Preencher'!H167</f>
        <v>43922</v>
      </c>
      <c r="H160" s="22" t="str">
        <f>'[1]TCE - ANEXO II - Preencher'!I167</f>
        <v>1 - Plantonista</v>
      </c>
      <c r="I160" s="22">
        <f>'[1]TCE - ANEXO II - Preencher'!J167</f>
        <v>24</v>
      </c>
      <c r="J160" s="24">
        <f>'[1]TCE - ANEXO II - Preencher'!K167</f>
        <v>1941.76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1269.7299999999998</v>
      </c>
      <c r="N160" s="25">
        <f>'[1]TCE - ANEXO II - Preencher'!R167</f>
        <v>0</v>
      </c>
      <c r="O160" s="26">
        <f>'[1]TCE - ANEXO II - Preencher'!V167</f>
        <v>421.46</v>
      </c>
      <c r="P160" s="27">
        <f>'[1]TCE - ANEXO II - Preencher'!W167</f>
        <v>2790.0299999999997</v>
      </c>
      <c r="S160" s="31">
        <v>48519</v>
      </c>
    </row>
    <row r="161" spans="1:19" x14ac:dyDescent="0.2">
      <c r="A161" s="17">
        <f>IFERROR(VLOOKUP(B161,'[1]DADOS (OCULTAR)'!$P$3:$R$42,3,0),"")</f>
        <v>9039744000518</v>
      </c>
      <c r="B161" s="18" t="str">
        <f>'[1]TCE - ANEXO II - Preencher'!C168</f>
        <v>UPA PAULISTA</v>
      </c>
      <c r="C161" s="19"/>
      <c r="D161" s="20" t="str">
        <f>'[1]TCE - ANEXO II - Preencher'!E168</f>
        <v>JOSE NOGUEIRA DOS SANTOS FILHO</v>
      </c>
      <c r="E161" s="21" t="str">
        <f>IF('[1]TCE - ANEXO II - Preencher'!F168="4 - Assistência Odontológica","2 - Outros Profissionais da saúde",'[1]TCE - ANEXO II - Preencher'!F168)</f>
        <v>2 - Outros Profissionais da Saúde</v>
      </c>
      <c r="F161" s="22">
        <f>'[1]TCE - ANEXO II - Preencher'!G168</f>
        <v>766420</v>
      </c>
      <c r="G161" s="23">
        <f>'[1]TCE - ANEXO II - Preencher'!H168</f>
        <v>43922</v>
      </c>
      <c r="H161" s="22" t="str">
        <f>'[1]TCE - ANEXO II - Preencher'!I168</f>
        <v>1 - Plantonista</v>
      </c>
      <c r="I161" s="22">
        <f>'[1]TCE - ANEXO II - Preencher'!J168</f>
        <v>24</v>
      </c>
      <c r="J161" s="24">
        <f>'[1]TCE - ANEXO II - Preencher'!K168</f>
        <v>34.46</v>
      </c>
      <c r="K161" s="24">
        <f>'[1]TCE - ANEXO II - Preencher'!O168</f>
        <v>2280.16</v>
      </c>
      <c r="L161" s="24">
        <f>'[1]TCE - ANEXO II - Preencher'!P168</f>
        <v>783.75</v>
      </c>
      <c r="M161" s="24">
        <f>'[1]TCE - ANEXO II - Preencher'!Q168</f>
        <v>537.30999999999995</v>
      </c>
      <c r="N161" s="25">
        <f>'[1]TCE - ANEXO II - Preencher'!R168</f>
        <v>0</v>
      </c>
      <c r="O161" s="26">
        <f>'[1]TCE - ANEXO II - Preencher'!V168</f>
        <v>3132.52</v>
      </c>
      <c r="P161" s="27">
        <f>'[1]TCE - ANEXO II - Preencher'!W168</f>
        <v>503.15999999999985</v>
      </c>
      <c r="S161" s="31">
        <v>48549</v>
      </c>
    </row>
    <row r="162" spans="1:19" x14ac:dyDescent="0.2">
      <c r="A162" s="17">
        <f>IFERROR(VLOOKUP(B162,'[1]DADOS (OCULTAR)'!$P$3:$R$42,3,0),"")</f>
        <v>9039744000518</v>
      </c>
      <c r="B162" s="18" t="str">
        <f>'[1]TCE - ANEXO II - Preencher'!C169</f>
        <v>UPA PAULISTA</v>
      </c>
      <c r="C162" s="19"/>
      <c r="D162" s="20" t="str">
        <f>'[1]TCE - ANEXO II - Preencher'!E169</f>
        <v>MARIA EDUARDA DE CARVALHO ALBUQUERQUE</v>
      </c>
      <c r="E162" s="21" t="str">
        <f>IF('[1]TCE - ANEXO II - Preencher'!F169="4 - Assistência Odontológica","2 - Outros Profissionais da saúde",'[1]TCE - ANEXO II - Preencher'!F169)</f>
        <v>1 - Médico</v>
      </c>
      <c r="F162" s="22">
        <f>'[1]TCE - ANEXO II - Preencher'!G169</f>
        <v>225125</v>
      </c>
      <c r="G162" s="23">
        <f>'[1]TCE - ANEXO II - Preencher'!H169</f>
        <v>43922</v>
      </c>
      <c r="H162" s="22" t="str">
        <f>'[1]TCE - ANEXO II - Preencher'!I169</f>
        <v>1 - Plantonista</v>
      </c>
      <c r="I162" s="22">
        <f>'[1]TCE - ANEXO II - Preencher'!J169</f>
        <v>24</v>
      </c>
      <c r="J162" s="24">
        <f>'[1]TCE - ANEXO II - Preencher'!K169</f>
        <v>2745.6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2755.2799999999993</v>
      </c>
      <c r="N162" s="25">
        <f>'[1]TCE - ANEXO II - Preencher'!R169</f>
        <v>4032.28</v>
      </c>
      <c r="O162" s="26">
        <f>'[1]TCE - ANEXO II - Preencher'!V169</f>
        <v>2479.58</v>
      </c>
      <c r="P162" s="27">
        <f>'[1]TCE - ANEXO II - Preencher'!W169</f>
        <v>7053.58</v>
      </c>
      <c r="S162" s="31">
        <v>48580</v>
      </c>
    </row>
    <row r="163" spans="1:19" x14ac:dyDescent="0.2">
      <c r="A163" s="17">
        <f>IFERROR(VLOOKUP(B163,'[1]DADOS (OCULTAR)'!$P$3:$R$42,3,0),"")</f>
        <v>9039744000518</v>
      </c>
      <c r="B163" s="18" t="str">
        <f>'[1]TCE - ANEXO II - Preencher'!C170</f>
        <v>UPA PAULISTA</v>
      </c>
      <c r="C163" s="19"/>
      <c r="D163" s="20" t="str">
        <f>'[1]TCE - ANEXO II - Preencher'!E170</f>
        <v>EDUARDO JAIME DA SILVA</v>
      </c>
      <c r="E163" s="21" t="str">
        <f>IF('[1]TCE - ANEXO II - Preencher'!F170="4 - Assistência Odontológica","2 - Outros Profissionais da saúde",'[1]TCE - ANEXO II - Preencher'!F170)</f>
        <v>2 - Outros Profissionais da Saúde</v>
      </c>
      <c r="F163" s="22">
        <f>'[1]TCE - ANEXO II - Preencher'!G170</f>
        <v>766420</v>
      </c>
      <c r="G163" s="23">
        <f>'[1]TCE - ANEXO II - Preencher'!H170</f>
        <v>43922</v>
      </c>
      <c r="H163" s="22" t="str">
        <f>'[1]TCE - ANEXO II - Preencher'!I170</f>
        <v>1 - Plantonista</v>
      </c>
      <c r="I163" s="22">
        <f>'[1]TCE - ANEXO II - Preencher'!J170</f>
        <v>24</v>
      </c>
      <c r="J163" s="24">
        <f>'[1]TCE - ANEXO II - Preencher'!K170</f>
        <v>1079.46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1192.8699999999999</v>
      </c>
      <c r="N163" s="25">
        <f>'[1]TCE - ANEXO II - Preencher'!R170</f>
        <v>0</v>
      </c>
      <c r="O163" s="26">
        <f>'[1]TCE - ANEXO II - Preencher'!V170</f>
        <v>218.48</v>
      </c>
      <c r="P163" s="27">
        <f>'[1]TCE - ANEXO II - Preencher'!W170</f>
        <v>2053.85</v>
      </c>
      <c r="S163" s="31">
        <v>48611</v>
      </c>
    </row>
    <row r="164" spans="1:19" x14ac:dyDescent="0.2">
      <c r="A164" s="17">
        <f>IFERROR(VLOOKUP(B164,'[1]DADOS (OCULTAR)'!$P$3:$R$42,3,0),"")</f>
        <v>9039744000518</v>
      </c>
      <c r="B164" s="18" t="str">
        <f>'[1]TCE - ANEXO II - Preencher'!C171</f>
        <v>UPA PAULISTA</v>
      </c>
      <c r="C164" s="19"/>
      <c r="D164" s="20" t="str">
        <f>'[1]TCE - ANEXO II - Preencher'!E171</f>
        <v>STELLA MARIS DE ARAUJO E SA</v>
      </c>
      <c r="E164" s="21" t="str">
        <f>IF('[1]TCE - ANEXO II - Preencher'!F171="4 - Assistência Odontológica","2 - Outros Profissionais da saúde",'[1]TCE - ANEXO II - Preencher'!F171)</f>
        <v>1 - Médico</v>
      </c>
      <c r="F164" s="22">
        <f>'[1]TCE - ANEXO II - Preencher'!G171</f>
        <v>225125</v>
      </c>
      <c r="G164" s="23">
        <f>'[1]TCE - ANEXO II - Preencher'!H171</f>
        <v>43922</v>
      </c>
      <c r="H164" s="22" t="str">
        <f>'[1]TCE - ANEXO II - Preencher'!I171</f>
        <v>1 - Plantonista</v>
      </c>
      <c r="I164" s="22">
        <f>'[1]TCE - ANEXO II - Preencher'!J171</f>
        <v>24</v>
      </c>
      <c r="J164" s="24">
        <f>'[1]TCE - ANEXO II - Preencher'!K171</f>
        <v>3168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2187.0999999999995</v>
      </c>
      <c r="N164" s="25">
        <f>'[1]TCE - ANEXO II - Preencher'!R171</f>
        <v>5189.5600000000004</v>
      </c>
      <c r="O164" s="26">
        <f>'[1]TCE - ANEXO II - Preencher'!V171</f>
        <v>2923.31</v>
      </c>
      <c r="P164" s="27">
        <f>'[1]TCE - ANEXO II - Preencher'!W171</f>
        <v>7621.35</v>
      </c>
      <c r="S164" s="31">
        <v>48639</v>
      </c>
    </row>
    <row r="165" spans="1:19" x14ac:dyDescent="0.2">
      <c r="A165" s="17">
        <f>IFERROR(VLOOKUP(B165,'[1]DADOS (OCULTAR)'!$P$3:$R$42,3,0),"")</f>
        <v>9039744000518</v>
      </c>
      <c r="B165" s="18" t="str">
        <f>'[1]TCE - ANEXO II - Preencher'!C172</f>
        <v>UPA PAULISTA</v>
      </c>
      <c r="C165" s="19"/>
      <c r="D165" s="20" t="str">
        <f>'[1]TCE - ANEXO II - Preencher'!E172</f>
        <v>FERNANDA SILVA DE FREITAS LOBO</v>
      </c>
      <c r="E165" s="21" t="str">
        <f>IF('[1]TCE - ANEXO II - Preencher'!F172="4 - Assistência Odontológica","2 - Outros Profissionais da saúde",'[1]TCE - ANEXO II - Preencher'!F172)</f>
        <v>1 - Médico</v>
      </c>
      <c r="F165" s="22">
        <f>'[1]TCE - ANEXO II - Preencher'!G172</f>
        <v>225125</v>
      </c>
      <c r="G165" s="23">
        <f>'[1]TCE - ANEXO II - Preencher'!H172</f>
        <v>43922</v>
      </c>
      <c r="H165" s="22" t="str">
        <f>'[1]TCE - ANEXO II - Preencher'!I172</f>
        <v>1 - Plantonista</v>
      </c>
      <c r="I165" s="22">
        <f>'[1]TCE - ANEXO II - Preencher'!J172</f>
        <v>24</v>
      </c>
      <c r="J165" s="24">
        <f>'[1]TCE - ANEXO II - Preencher'!K172</f>
        <v>2745.6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2506.2699999999991</v>
      </c>
      <c r="N165" s="25">
        <f>'[1]TCE - ANEXO II - Preencher'!R172</f>
        <v>4032.28</v>
      </c>
      <c r="O165" s="26">
        <f>'[1]TCE - ANEXO II - Preencher'!V172</f>
        <v>3207.7</v>
      </c>
      <c r="P165" s="27">
        <f>'[1]TCE - ANEXO II - Preencher'!W172</f>
        <v>6076.45</v>
      </c>
      <c r="S165" s="31">
        <v>48670</v>
      </c>
    </row>
    <row r="166" spans="1:19" x14ac:dyDescent="0.2">
      <c r="A166" s="17">
        <f>IFERROR(VLOOKUP(B166,'[1]DADOS (OCULTAR)'!$P$3:$R$42,3,0),"")</f>
        <v>9039744000518</v>
      </c>
      <c r="B166" s="18" t="str">
        <f>'[1]TCE - ANEXO II - Preencher'!C173</f>
        <v>UPA PAULISTA</v>
      </c>
      <c r="C166" s="19"/>
      <c r="D166" s="20" t="str">
        <f>'[1]TCE - ANEXO II - Preencher'!E173</f>
        <v>KELLY RIBEIRO DANTAS DE AZEVEDO</v>
      </c>
      <c r="E166" s="21" t="str">
        <f>IF('[1]TCE - ANEXO II - Preencher'!F173="4 - Assistência Odontológica","2 - Outros Profissionais da saúde",'[1]TCE - ANEXO II - Preencher'!F173)</f>
        <v>1 - Médico</v>
      </c>
      <c r="F166" s="22">
        <f>'[1]TCE - ANEXO II - Preencher'!G173</f>
        <v>225125</v>
      </c>
      <c r="G166" s="23">
        <f>'[1]TCE - ANEXO II - Preencher'!H173</f>
        <v>43922</v>
      </c>
      <c r="H166" s="22" t="str">
        <f>'[1]TCE - ANEXO II - Preencher'!I173</f>
        <v>1 - Plantonista</v>
      </c>
      <c r="I166" s="22">
        <f>'[1]TCE - ANEXO II - Preencher'!J173</f>
        <v>36</v>
      </c>
      <c r="J166" s="24">
        <f>'[1]TCE - ANEXO II - Preencher'!K173</f>
        <v>3168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2182.79</v>
      </c>
      <c r="N166" s="25">
        <f>'[1]TCE - ANEXO II - Preencher'!R173</f>
        <v>4568.5600000000004</v>
      </c>
      <c r="O166" s="26">
        <f>'[1]TCE - ANEXO II - Preencher'!V173</f>
        <v>2387.98</v>
      </c>
      <c r="P166" s="27">
        <f>'[1]TCE - ANEXO II - Preencher'!W173</f>
        <v>7531.3700000000008</v>
      </c>
      <c r="S166" s="31">
        <v>48700</v>
      </c>
    </row>
    <row r="167" spans="1:19" x14ac:dyDescent="0.2">
      <c r="A167" s="17">
        <f>IFERROR(VLOOKUP(B167,'[1]DADOS (OCULTAR)'!$P$3:$R$42,3,0),"")</f>
        <v>9039744000518</v>
      </c>
      <c r="B167" s="18" t="str">
        <f>'[1]TCE - ANEXO II - Preencher'!C174</f>
        <v>UPA PAULISTA</v>
      </c>
      <c r="C167" s="19"/>
      <c r="D167" s="20" t="str">
        <f>'[1]TCE - ANEXO II - Preencher'!E174</f>
        <v>FERNANDA DE ARAUJO CAZZOLI</v>
      </c>
      <c r="E167" s="21" t="str">
        <f>IF('[1]TCE - ANEXO II - Preencher'!F174="4 - Assistência Odontológica","2 - Outros Profissionais da saúde",'[1]TCE - ANEXO II - Preencher'!F174)</f>
        <v>1 - Médico</v>
      </c>
      <c r="F167" s="22">
        <f>'[1]TCE - ANEXO II - Preencher'!G174</f>
        <v>225125</v>
      </c>
      <c r="G167" s="23">
        <f>'[1]TCE - ANEXO II - Preencher'!H174</f>
        <v>43922</v>
      </c>
      <c r="H167" s="22" t="str">
        <f>'[1]TCE - ANEXO II - Preencher'!I174</f>
        <v>1 - Plantonista</v>
      </c>
      <c r="I167" s="22">
        <f>'[1]TCE - ANEXO II - Preencher'!J174</f>
        <v>36</v>
      </c>
      <c r="J167" s="24">
        <f>'[1]TCE - ANEXO II - Preencher'!K174</f>
        <v>4593.6000000000004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1235.6599999999989</v>
      </c>
      <c r="N167" s="25">
        <f>'[1]TCE - ANEXO II - Preencher'!R174</f>
        <v>6462.71</v>
      </c>
      <c r="O167" s="26">
        <f>'[1]TCE - ANEXO II - Preencher'!V174</f>
        <v>3687.28</v>
      </c>
      <c r="P167" s="27">
        <f>'[1]TCE - ANEXO II - Preencher'!W174</f>
        <v>8604.6899999999987</v>
      </c>
      <c r="S167" s="31">
        <v>48731</v>
      </c>
    </row>
    <row r="168" spans="1:19" x14ac:dyDescent="0.2">
      <c r="A168" s="17">
        <f>IFERROR(VLOOKUP(B168,'[1]DADOS (OCULTAR)'!$P$3:$R$42,3,0),"")</f>
        <v>9039744000518</v>
      </c>
      <c r="B168" s="18" t="str">
        <f>'[1]TCE - ANEXO II - Preencher'!C175</f>
        <v>UPA PAULISTA</v>
      </c>
      <c r="C168" s="19"/>
      <c r="D168" s="20" t="str">
        <f>'[1]TCE - ANEXO II - Preencher'!E175</f>
        <v>ANA PAULA CAMELO OLIVEIRA</v>
      </c>
      <c r="E168" s="21" t="str">
        <f>IF('[1]TCE - ANEXO II - Preencher'!F175="4 - Assistência Odontológica","2 - Outros Profissionais da saúde",'[1]TCE - ANEXO II - Preencher'!F175)</f>
        <v>2 - Outros Profissionais da Saúde</v>
      </c>
      <c r="F168" s="22">
        <f>'[1]TCE - ANEXO II - Preencher'!G175</f>
        <v>251605</v>
      </c>
      <c r="G168" s="23">
        <f>'[1]TCE - ANEXO II - Preencher'!H175</f>
        <v>43922</v>
      </c>
      <c r="H168" s="22" t="str">
        <f>'[1]TCE - ANEXO II - Preencher'!I175</f>
        <v>1 - Plantonista</v>
      </c>
      <c r="I168" s="22">
        <f>'[1]TCE - ANEXO II - Preencher'!J175</f>
        <v>30</v>
      </c>
      <c r="J168" s="24">
        <f>'[1]TCE - ANEXO II - Preencher'!K175</f>
        <v>1809.72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209.00000000000006</v>
      </c>
      <c r="N168" s="25">
        <f>'[1]TCE - ANEXO II - Preencher'!R175</f>
        <v>452.43</v>
      </c>
      <c r="O168" s="26">
        <f>'[1]TCE - ANEXO II - Preencher'!V175</f>
        <v>316.51</v>
      </c>
      <c r="P168" s="27">
        <f>'[1]TCE - ANEXO II - Preencher'!W175</f>
        <v>2154.6400000000003</v>
      </c>
      <c r="S168" s="31">
        <v>48761</v>
      </c>
    </row>
    <row r="169" spans="1:19" x14ac:dyDescent="0.2">
      <c r="A169" s="17">
        <f>IFERROR(VLOOKUP(B169,'[1]DADOS (OCULTAR)'!$P$3:$R$42,3,0),"")</f>
        <v>9039744000518</v>
      </c>
      <c r="B169" s="18" t="str">
        <f>'[1]TCE - ANEXO II - Preencher'!C176</f>
        <v>UPA PAULISTA</v>
      </c>
      <c r="C169" s="19"/>
      <c r="D169" s="20" t="str">
        <f>'[1]TCE - ANEXO II - Preencher'!E176</f>
        <v>SANDRA SAYONERY NASCIMENTO SOUZA</v>
      </c>
      <c r="E169" s="21" t="str">
        <f>IF('[1]TCE - ANEXO II - Preencher'!F176="4 - Assistência Odontológica","2 - Outros Profissionais da saúde",'[1]TCE - ANEXO II - Preencher'!F176)</f>
        <v>2 - Outros Profissionais da Saúde</v>
      </c>
      <c r="F169" s="22">
        <f>'[1]TCE - ANEXO II - Preencher'!G176</f>
        <v>223505</v>
      </c>
      <c r="G169" s="23">
        <f>'[1]TCE - ANEXO II - Preencher'!H176</f>
        <v>43922</v>
      </c>
      <c r="H169" s="22" t="str">
        <f>'[1]TCE - ANEXO II - Preencher'!I176</f>
        <v>1 - Plantonista</v>
      </c>
      <c r="I169" s="22">
        <f>'[1]TCE - ANEXO II - Preencher'!J176</f>
        <v>40</v>
      </c>
      <c r="J169" s="24">
        <f>'[1]TCE - ANEXO II - Preencher'!K176</f>
        <v>1061.68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2228.7599999999998</v>
      </c>
      <c r="N169" s="25">
        <f>'[1]TCE - ANEXO II - Preencher'!R176</f>
        <v>323.81</v>
      </c>
      <c r="O169" s="26">
        <f>'[1]TCE - ANEXO II - Preencher'!V176</f>
        <v>509.53</v>
      </c>
      <c r="P169" s="27">
        <f>'[1]TCE - ANEXO II - Preencher'!W176</f>
        <v>3104.7199999999993</v>
      </c>
      <c r="S169" s="31">
        <v>48792</v>
      </c>
    </row>
    <row r="170" spans="1:19" x14ac:dyDescent="0.2">
      <c r="A170" s="17">
        <f>IFERROR(VLOOKUP(B170,'[1]DADOS (OCULTAR)'!$P$3:$R$42,3,0),"")</f>
        <v>9039744000518</v>
      </c>
      <c r="B170" s="18" t="str">
        <f>'[1]TCE - ANEXO II - Preencher'!C177</f>
        <v>UPA PAULISTA</v>
      </c>
      <c r="C170" s="19"/>
      <c r="D170" s="20" t="str">
        <f>'[1]TCE - ANEXO II - Preencher'!E177</f>
        <v>MICHELLE CONCEICAO DE OLIVEIRA LIMA DE MOURA ANDRADE</v>
      </c>
      <c r="E170" s="21" t="str">
        <f>IF('[1]TCE - ANEXO II - Preencher'!F177="4 - Assistência Odontológica","2 - Outros Profissionais da saúde",'[1]TCE - ANEXO II - Preencher'!F177)</f>
        <v>2 - Outros Profissionais da Saúde</v>
      </c>
      <c r="F170" s="22">
        <f>'[1]TCE - ANEXO II - Preencher'!G177</f>
        <v>223505</v>
      </c>
      <c r="G170" s="23">
        <f>'[1]TCE - ANEXO II - Preencher'!H177</f>
        <v>43922</v>
      </c>
      <c r="H170" s="22" t="str">
        <f>'[1]TCE - ANEXO II - Preencher'!I177</f>
        <v>1 - Plantonista</v>
      </c>
      <c r="I170" s="22">
        <f>'[1]TCE - ANEXO II - Preencher'!J177</f>
        <v>40</v>
      </c>
      <c r="J170" s="24">
        <f>'[1]TCE - ANEXO II - Preencher'!K177</f>
        <v>1990.65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924.06999999999982</v>
      </c>
      <c r="N170" s="25">
        <f>'[1]TCE - ANEXO II - Preencher'!R177</f>
        <v>607.15</v>
      </c>
      <c r="O170" s="26">
        <f>'[1]TCE - ANEXO II - Preencher'!V177</f>
        <v>542.88</v>
      </c>
      <c r="P170" s="27">
        <f>'[1]TCE - ANEXO II - Preencher'!W177</f>
        <v>2978.99</v>
      </c>
      <c r="S170" s="31">
        <v>48823</v>
      </c>
    </row>
    <row r="171" spans="1:19" x14ac:dyDescent="0.2">
      <c r="A171" s="17">
        <f>IFERROR(VLOOKUP(B171,'[1]DADOS (OCULTAR)'!$P$3:$R$42,3,0),"")</f>
        <v>9039744000518</v>
      </c>
      <c r="B171" s="18" t="str">
        <f>'[1]TCE - ANEXO II - Preencher'!C178</f>
        <v>UPA PAULISTA</v>
      </c>
      <c r="C171" s="19"/>
      <c r="D171" s="20" t="str">
        <f>'[1]TCE - ANEXO II - Preencher'!E178</f>
        <v>ANA CECILIA DE JESUS ANDRADE SOUZA</v>
      </c>
      <c r="E171" s="21" t="str">
        <f>IF('[1]TCE - ANEXO II - Preencher'!F178="4 - Assistência Odontológica","2 - Outros Profissionais da saúde",'[1]TCE - ANEXO II - Preencher'!F178)</f>
        <v>2 - Outros Profissionais da Saúde</v>
      </c>
      <c r="F171" s="22">
        <f>'[1]TCE - ANEXO II - Preencher'!G178</f>
        <v>223505</v>
      </c>
      <c r="G171" s="23">
        <f>'[1]TCE - ANEXO II - Preencher'!H178</f>
        <v>43922</v>
      </c>
      <c r="H171" s="22" t="str">
        <f>'[1]TCE - ANEXO II - Preencher'!I178</f>
        <v>1 - Plantonista</v>
      </c>
      <c r="I171" s="22">
        <f>'[1]TCE - ANEXO II - Preencher'!J178</f>
        <v>40</v>
      </c>
      <c r="J171" s="24">
        <f>'[1]TCE - ANEXO II - Preencher'!K178</f>
        <v>1990.65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1878.0899999999995</v>
      </c>
      <c r="N171" s="25">
        <f>'[1]TCE - ANEXO II - Preencher'!R178</f>
        <v>497.66</v>
      </c>
      <c r="O171" s="26">
        <f>'[1]TCE - ANEXO II - Preencher'!V178</f>
        <v>1087.8699999999999</v>
      </c>
      <c r="P171" s="27">
        <f>'[1]TCE - ANEXO II - Preencher'!W178</f>
        <v>3278.5299999999997</v>
      </c>
      <c r="S171" s="31">
        <v>48853</v>
      </c>
    </row>
    <row r="172" spans="1:19" x14ac:dyDescent="0.2">
      <c r="A172" s="17">
        <f>IFERROR(VLOOKUP(B172,'[1]DADOS (OCULTAR)'!$P$3:$R$42,3,0),"")</f>
        <v>9039744000518</v>
      </c>
      <c r="B172" s="18" t="str">
        <f>'[1]TCE - ANEXO II - Preencher'!C179</f>
        <v>UPA PAULISTA</v>
      </c>
      <c r="C172" s="19"/>
      <c r="D172" s="20" t="str">
        <f>'[1]TCE - ANEXO II - Preencher'!E179</f>
        <v>CLENIA MACIEL PINHEIRO</v>
      </c>
      <c r="E172" s="21" t="str">
        <f>IF('[1]TCE - ANEXO II - Preencher'!F179="4 - Assistência Odontológica","2 - Outros Profissionais da saúde",'[1]TCE - ANEXO II - Preencher'!F179)</f>
        <v>2 - Outros Profissionais da Saúde</v>
      </c>
      <c r="F172" s="22">
        <f>'[1]TCE - ANEXO II - Preencher'!G179</f>
        <v>223505</v>
      </c>
      <c r="G172" s="23">
        <f>'[1]TCE - ANEXO II - Preencher'!H179</f>
        <v>43922</v>
      </c>
      <c r="H172" s="22" t="str">
        <f>'[1]TCE - ANEXO II - Preencher'!I179</f>
        <v>1 - Plantonista</v>
      </c>
      <c r="I172" s="22">
        <f>'[1]TCE - ANEXO II - Preencher'!J179</f>
        <v>40</v>
      </c>
      <c r="J172" s="24">
        <f>'[1]TCE - ANEXO II - Preencher'!K179</f>
        <v>1990.65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701.35</v>
      </c>
      <c r="N172" s="25">
        <f>'[1]TCE - ANEXO II - Preencher'!R179</f>
        <v>607.15</v>
      </c>
      <c r="O172" s="26">
        <f>'[1]TCE - ANEXO II - Preencher'!V179</f>
        <v>446.3</v>
      </c>
      <c r="P172" s="27">
        <f>'[1]TCE - ANEXO II - Preencher'!W179</f>
        <v>2852.85</v>
      </c>
      <c r="S172" s="31">
        <v>48884</v>
      </c>
    </row>
    <row r="173" spans="1:19" x14ac:dyDescent="0.2">
      <c r="A173" s="17">
        <f>IFERROR(VLOOKUP(B173,'[1]DADOS (OCULTAR)'!$P$3:$R$42,3,0),"")</f>
        <v>9039744000518</v>
      </c>
      <c r="B173" s="18" t="str">
        <f>'[1]TCE - ANEXO II - Preencher'!C180</f>
        <v>UPA PAULISTA</v>
      </c>
      <c r="C173" s="19"/>
      <c r="D173" s="20" t="str">
        <f>'[1]TCE - ANEXO II - Preencher'!E180</f>
        <v>VALTER JOSE PEIXOTO DA SILVA JUNIOR</v>
      </c>
      <c r="E173" s="21" t="str">
        <f>IF('[1]TCE - ANEXO II - Preencher'!F180="4 - Assistência Odontológica","2 - Outros Profissionais da saúde",'[1]TCE - ANEXO II - Preencher'!F180)</f>
        <v>2 - Outros Profissionais da Saúde</v>
      </c>
      <c r="F173" s="22">
        <f>'[1]TCE - ANEXO II - Preencher'!G180</f>
        <v>223505</v>
      </c>
      <c r="G173" s="23">
        <f>'[1]TCE - ANEXO II - Preencher'!H180</f>
        <v>43922</v>
      </c>
      <c r="H173" s="22" t="str">
        <f>'[1]TCE - ANEXO II - Preencher'!I180</f>
        <v>1 - Plantonista</v>
      </c>
      <c r="I173" s="22">
        <f>'[1]TCE - ANEXO II - Preencher'!J180</f>
        <v>40</v>
      </c>
      <c r="J173" s="24">
        <f>'[1]TCE - ANEXO II - Preencher'!K180</f>
        <v>1990.65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1078.0399999999997</v>
      </c>
      <c r="N173" s="25">
        <f>'[1]TCE - ANEXO II - Preencher'!R180</f>
        <v>497.66</v>
      </c>
      <c r="O173" s="26">
        <f>'[1]TCE - ANEXO II - Preencher'!V180</f>
        <v>221.58</v>
      </c>
      <c r="P173" s="27">
        <f>'[1]TCE - ANEXO II - Preencher'!W180</f>
        <v>3344.7699999999995</v>
      </c>
      <c r="S173" s="31">
        <v>48914</v>
      </c>
    </row>
    <row r="174" spans="1:19" x14ac:dyDescent="0.2">
      <c r="A174" s="17">
        <f>IFERROR(VLOOKUP(B174,'[1]DADOS (OCULTAR)'!$P$3:$R$42,3,0),"")</f>
        <v>9039744000518</v>
      </c>
      <c r="B174" s="18" t="str">
        <f>'[1]TCE - ANEXO II - Preencher'!C181</f>
        <v>UPA PAULISTA</v>
      </c>
      <c r="C174" s="19"/>
      <c r="D174" s="20" t="str">
        <f>'[1]TCE - ANEXO II - Preencher'!E181</f>
        <v>ANA QUERCIA DO NASCIMENTO DA SILVA</v>
      </c>
      <c r="E174" s="21" t="str">
        <f>IF('[1]TCE - ANEXO II - Preencher'!F181="4 - Assistência Odontológica","2 - Outros Profissionais da saúde",'[1]TCE - ANEXO II - Preencher'!F181)</f>
        <v>2 - Outros Profissionais da Saúde</v>
      </c>
      <c r="F174" s="22">
        <f>'[1]TCE - ANEXO II - Preencher'!G181</f>
        <v>223505</v>
      </c>
      <c r="G174" s="23">
        <f>'[1]TCE - ANEXO II - Preencher'!H181</f>
        <v>43922</v>
      </c>
      <c r="H174" s="22" t="str">
        <f>'[1]TCE - ANEXO II - Preencher'!I181</f>
        <v>1 - Plantonista</v>
      </c>
      <c r="I174" s="22">
        <f>'[1]TCE - ANEXO II - Preencher'!J181</f>
        <v>40</v>
      </c>
      <c r="J174" s="24">
        <f>'[1]TCE - ANEXO II - Preencher'!K181</f>
        <v>1725.23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1360.08</v>
      </c>
      <c r="N174" s="25">
        <f>'[1]TCE - ANEXO II - Preencher'!R181</f>
        <v>431.31</v>
      </c>
      <c r="O174" s="26">
        <f>'[1]TCE - ANEXO II - Preencher'!V181</f>
        <v>475.76</v>
      </c>
      <c r="P174" s="27">
        <f>'[1]TCE - ANEXO II - Preencher'!W181</f>
        <v>3040.8599999999997</v>
      </c>
      <c r="S174" s="31">
        <v>48945</v>
      </c>
    </row>
    <row r="175" spans="1:19" x14ac:dyDescent="0.2">
      <c r="A175" s="17">
        <f>IFERROR(VLOOKUP(B175,'[1]DADOS (OCULTAR)'!$P$3:$R$42,3,0),"")</f>
        <v>9039744000518</v>
      </c>
      <c r="B175" s="18" t="str">
        <f>'[1]TCE - ANEXO II - Preencher'!C182</f>
        <v>UPA PAULISTA</v>
      </c>
      <c r="C175" s="19"/>
      <c r="D175" s="20" t="str">
        <f>'[1]TCE - ANEXO II - Preencher'!E182</f>
        <v>THAISA ULISSES RIBEIRO LEITE</v>
      </c>
      <c r="E175" s="21" t="str">
        <f>IF('[1]TCE - ANEXO II - Preencher'!F182="4 - Assistência Odontológica","2 - Outros Profissionais da saúde",'[1]TCE - ANEXO II - Preencher'!F182)</f>
        <v>1 - Médico</v>
      </c>
      <c r="F175" s="22">
        <f>'[1]TCE - ANEXO II - Preencher'!G182</f>
        <v>225125</v>
      </c>
      <c r="G175" s="23">
        <f>'[1]TCE - ANEXO II - Preencher'!H182</f>
        <v>43922</v>
      </c>
      <c r="H175" s="22" t="str">
        <f>'[1]TCE - ANEXO II - Preencher'!I182</f>
        <v>1 - Plantonista</v>
      </c>
      <c r="I175" s="22">
        <f>'[1]TCE - ANEXO II - Preencher'!J182</f>
        <v>12</v>
      </c>
      <c r="J175" s="24">
        <f>'[1]TCE - ANEXO II - Preencher'!K182</f>
        <v>316.8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1925.27</v>
      </c>
      <c r="N175" s="25">
        <f>'[1]TCE - ANEXO II - Preencher'!R182</f>
        <v>1481.08</v>
      </c>
      <c r="O175" s="26">
        <f>'[1]TCE - ANEXO II - Preencher'!V182</f>
        <v>530.58000000000004</v>
      </c>
      <c r="P175" s="27">
        <f>'[1]TCE - ANEXO II - Preencher'!W182</f>
        <v>3192.57</v>
      </c>
      <c r="S175" s="31">
        <v>48976</v>
      </c>
    </row>
    <row r="176" spans="1:19" x14ac:dyDescent="0.2">
      <c r="A176" s="17">
        <f>IFERROR(VLOOKUP(B176,'[1]DADOS (OCULTAR)'!$P$3:$R$42,3,0),"")</f>
        <v>9039744000518</v>
      </c>
      <c r="B176" s="18" t="str">
        <f>'[1]TCE - ANEXO II - Preencher'!C183</f>
        <v>UPA PAULISTA</v>
      </c>
      <c r="C176" s="19"/>
      <c r="D176" s="20" t="str">
        <f>'[1]TCE - ANEXO II - Preencher'!E183</f>
        <v>GEORGIA MARANHAO DANTAS</v>
      </c>
      <c r="E176" s="21" t="str">
        <f>IF('[1]TCE - ANEXO II - Preencher'!F183="4 - Assistência Odontológica","2 - Outros Profissionais da saúde",'[1]TCE - ANEXO II - Preencher'!F183)</f>
        <v>1 - Médico</v>
      </c>
      <c r="F176" s="22">
        <f>'[1]TCE - ANEXO II - Preencher'!G183</f>
        <v>225125</v>
      </c>
      <c r="G176" s="23">
        <f>'[1]TCE - ANEXO II - Preencher'!H183</f>
        <v>43922</v>
      </c>
      <c r="H176" s="22" t="str">
        <f>'[1]TCE - ANEXO II - Preencher'!I183</f>
        <v>1 - Plantonista</v>
      </c>
      <c r="I176" s="22">
        <f>'[1]TCE - ANEXO II - Preencher'!J183</f>
        <v>12</v>
      </c>
      <c r="J176" s="24">
        <f>'[1]TCE - ANEXO II - Preencher'!K183</f>
        <v>1267.2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1270.7600000000007</v>
      </c>
      <c r="N176" s="25">
        <f>'[1]TCE - ANEXO II - Preencher'!R183</f>
        <v>2706.06</v>
      </c>
      <c r="O176" s="26">
        <f>'[1]TCE - ANEXO II - Preencher'!V183</f>
        <v>1003.41</v>
      </c>
      <c r="P176" s="27">
        <f>'[1]TCE - ANEXO II - Preencher'!W183</f>
        <v>4240.6100000000006</v>
      </c>
      <c r="S176" s="31">
        <v>49004</v>
      </c>
    </row>
    <row r="177" spans="1:19" x14ac:dyDescent="0.2">
      <c r="A177" s="17">
        <f>IFERROR(VLOOKUP(B177,'[1]DADOS (OCULTAR)'!$P$3:$R$42,3,0),"")</f>
        <v>9039744000518</v>
      </c>
      <c r="B177" s="18" t="str">
        <f>'[1]TCE - ANEXO II - Preencher'!C184</f>
        <v>UPA PAULISTA</v>
      </c>
      <c r="C177" s="19"/>
      <c r="D177" s="20" t="str">
        <f>'[1]TCE - ANEXO II - Preencher'!E184</f>
        <v>EDUARDA BARROS DE ALMEIDA BRANDAO</v>
      </c>
      <c r="E177" s="21" t="str">
        <f>IF('[1]TCE - ANEXO II - Preencher'!F184="4 - Assistência Odontológica","2 - Outros Profissionais da saúde",'[1]TCE - ANEXO II - Preencher'!F184)</f>
        <v>1 - Médico</v>
      </c>
      <c r="F177" s="22">
        <f>'[1]TCE - ANEXO II - Preencher'!G184</f>
        <v>225125</v>
      </c>
      <c r="G177" s="23">
        <f>'[1]TCE - ANEXO II - Preencher'!H184</f>
        <v>43922</v>
      </c>
      <c r="H177" s="22" t="str">
        <f>'[1]TCE - ANEXO II - Preencher'!I184</f>
        <v>1 - Plantonista</v>
      </c>
      <c r="I177" s="22">
        <f>'[1]TCE - ANEXO II - Preencher'!J184</f>
        <v>12</v>
      </c>
      <c r="J177" s="24">
        <f>'[1]TCE - ANEXO II - Preencher'!K184</f>
        <v>528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69.669999999999959</v>
      </c>
      <c r="N177" s="25">
        <f>'[1]TCE - ANEXO II - Preencher'!R184</f>
        <v>731.82</v>
      </c>
      <c r="O177" s="26">
        <f>'[1]TCE - ANEXO II - Preencher'!V184</f>
        <v>41.96</v>
      </c>
      <c r="P177" s="27">
        <f>'[1]TCE - ANEXO II - Preencher'!W184</f>
        <v>1287.53</v>
      </c>
      <c r="S177" s="31">
        <v>49035</v>
      </c>
    </row>
    <row r="178" spans="1:19" x14ac:dyDescent="0.2">
      <c r="A178" s="17">
        <f>IFERROR(VLOOKUP(B178,'[1]DADOS (OCULTAR)'!$P$3:$R$42,3,0),"")</f>
        <v>9039744000518</v>
      </c>
      <c r="B178" s="18" t="str">
        <f>'[1]TCE - ANEXO II - Preencher'!C185</f>
        <v>UPA PAULISTA</v>
      </c>
      <c r="C178" s="19"/>
      <c r="D178" s="20" t="str">
        <f>'[1]TCE - ANEXO II - Preencher'!E185</f>
        <v>GABRIELA FREIRE DA SILVA NASCIMENTO</v>
      </c>
      <c r="E178" s="21" t="str">
        <f>IF('[1]TCE - ANEXO II - Preencher'!F185="4 - Assistência Odontológica","2 - Outros Profissionais da saúde",'[1]TCE - ANEXO II - Preencher'!F185)</f>
        <v>1 - Médico</v>
      </c>
      <c r="F178" s="22">
        <f>'[1]TCE - ANEXO II - Preencher'!G185</f>
        <v>225125</v>
      </c>
      <c r="G178" s="23">
        <f>'[1]TCE - ANEXO II - Preencher'!H185</f>
        <v>43922</v>
      </c>
      <c r="H178" s="22" t="str">
        <f>'[1]TCE - ANEXO II - Preencher'!I185</f>
        <v>1 - Plantonista</v>
      </c>
      <c r="I178" s="22">
        <f>'[1]TCE - ANEXO II - Preencher'!J185</f>
        <v>12</v>
      </c>
      <c r="J178" s="24">
        <f>'[1]TCE - ANEXO II - Preencher'!K185</f>
        <v>1003.2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2825.7700000000004</v>
      </c>
      <c r="N178" s="25">
        <f>'[1]TCE - ANEXO II - Preencher'!R185</f>
        <v>2522.79</v>
      </c>
      <c r="O178" s="26">
        <f>'[1]TCE - ANEXO II - Preencher'!V185</f>
        <v>1416.28</v>
      </c>
      <c r="P178" s="27">
        <f>'[1]TCE - ANEXO II - Preencher'!W185</f>
        <v>4935.4800000000005</v>
      </c>
      <c r="S178" s="31">
        <v>49065</v>
      </c>
    </row>
    <row r="179" spans="1:19" x14ac:dyDescent="0.2">
      <c r="A179" s="17">
        <f>IFERROR(VLOOKUP(B179,'[1]DADOS (OCULTAR)'!$P$3:$R$42,3,0),"")</f>
        <v>9039744000518</v>
      </c>
      <c r="B179" s="18" t="str">
        <f>'[1]TCE - ANEXO II - Preencher'!C186</f>
        <v>UPA PAULISTA</v>
      </c>
      <c r="C179" s="19"/>
      <c r="D179" s="20" t="str">
        <f>'[1]TCE - ANEXO II - Preencher'!E186</f>
        <v>ROCHELLE IASMYN NUNES DA ROCHA</v>
      </c>
      <c r="E179" s="21" t="str">
        <f>IF('[1]TCE - ANEXO II - Preencher'!F186="4 - Assistência Odontológica","2 - Outros Profissionais da saúde",'[1]TCE - ANEXO II - Preencher'!F186)</f>
        <v>1 - Médico</v>
      </c>
      <c r="F179" s="22">
        <f>'[1]TCE - ANEXO II - Preencher'!G186</f>
        <v>225125</v>
      </c>
      <c r="G179" s="23">
        <f>'[1]TCE - ANEXO II - Preencher'!H186</f>
        <v>43922</v>
      </c>
      <c r="H179" s="22" t="str">
        <f>'[1]TCE - ANEXO II - Preencher'!I186</f>
        <v>1 - Plantonista</v>
      </c>
      <c r="I179" s="22">
        <f>'[1]TCE - ANEXO II - Preencher'!J186</f>
        <v>12</v>
      </c>
      <c r="J179" s="24">
        <f>'[1]TCE - ANEXO II - Preencher'!K186</f>
        <v>1584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407.36999999999989</v>
      </c>
      <c r="N179" s="25">
        <f>'[1]TCE - ANEXO II - Preencher'!R186</f>
        <v>2925.99</v>
      </c>
      <c r="O179" s="26">
        <f>'[1]TCE - ANEXO II - Preencher'!V186</f>
        <v>904.78</v>
      </c>
      <c r="P179" s="27">
        <f>'[1]TCE - ANEXO II - Preencher'!W186</f>
        <v>4012.58</v>
      </c>
      <c r="S179" s="31">
        <v>49096</v>
      </c>
    </row>
    <row r="180" spans="1:19" x14ac:dyDescent="0.2">
      <c r="A180" s="17">
        <f>IFERROR(VLOOKUP(B180,'[1]DADOS (OCULTAR)'!$P$3:$R$42,3,0),"")</f>
        <v>9039744000518</v>
      </c>
      <c r="B180" s="18" t="str">
        <f>'[1]TCE - ANEXO II - Preencher'!C187</f>
        <v>UPA PAULISTA</v>
      </c>
      <c r="C180" s="19"/>
      <c r="D180" s="20" t="str">
        <f>'[1]TCE - ANEXO II - Preencher'!E187</f>
        <v>VANESSA CAVALCANTI AULETTE NEVES</v>
      </c>
      <c r="E180" s="21" t="str">
        <f>IF('[1]TCE - ANEXO II - Preencher'!F187="4 - Assistência Odontológica","2 - Outros Profissionais da saúde",'[1]TCE - ANEXO II - Preencher'!F187)</f>
        <v>1 - Médico</v>
      </c>
      <c r="F180" s="22">
        <f>'[1]TCE - ANEXO II - Preencher'!G187</f>
        <v>225125</v>
      </c>
      <c r="G180" s="23">
        <f>'[1]TCE - ANEXO II - Preencher'!H187</f>
        <v>43922</v>
      </c>
      <c r="H180" s="22" t="str">
        <f>'[1]TCE - ANEXO II - Preencher'!I187</f>
        <v>1 - Plantonista</v>
      </c>
      <c r="I180" s="22">
        <f>'[1]TCE - ANEXO II - Preencher'!J187</f>
        <v>12</v>
      </c>
      <c r="J180" s="24">
        <f>'[1]TCE - ANEXO II - Preencher'!K187</f>
        <v>1584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1734.1599999999999</v>
      </c>
      <c r="N180" s="25">
        <f>'[1]TCE - ANEXO II - Preencher'!R187</f>
        <v>2925.99</v>
      </c>
      <c r="O180" s="26">
        <f>'[1]TCE - ANEXO II - Preencher'!V187</f>
        <v>1476.52</v>
      </c>
      <c r="P180" s="27">
        <f>'[1]TCE - ANEXO II - Preencher'!W187</f>
        <v>4767.6299999999992</v>
      </c>
      <c r="S180" s="31">
        <v>49126</v>
      </c>
    </row>
    <row r="181" spans="1:19" x14ac:dyDescent="0.2">
      <c r="A181" s="17">
        <f>IFERROR(VLOOKUP(B181,'[1]DADOS (OCULTAR)'!$P$3:$R$42,3,0),"")</f>
        <v>9039744000518</v>
      </c>
      <c r="B181" s="18" t="str">
        <f>'[1]TCE - ANEXO II - Preencher'!C188</f>
        <v>UPA PAULISTA</v>
      </c>
      <c r="C181" s="19"/>
      <c r="D181" s="20" t="str">
        <f>'[1]TCE - ANEXO II - Preencher'!E188</f>
        <v>GABRIELA LUCENA MELO DE SOUSA</v>
      </c>
      <c r="E181" s="21" t="str">
        <f>IF('[1]TCE - ANEXO II - Preencher'!F188="4 - Assistência Odontológica","2 - Outros Profissionais da saúde",'[1]TCE - ANEXO II - Preencher'!F188)</f>
        <v>1 - Médico</v>
      </c>
      <c r="F181" s="22">
        <f>'[1]TCE - ANEXO II - Preencher'!G188</f>
        <v>225125</v>
      </c>
      <c r="G181" s="23">
        <f>'[1]TCE - ANEXO II - Preencher'!H188</f>
        <v>43922</v>
      </c>
      <c r="H181" s="22" t="str">
        <f>'[1]TCE - ANEXO II - Preencher'!I188</f>
        <v>1 - Plantonista</v>
      </c>
      <c r="I181" s="22">
        <f>'[1]TCE - ANEXO II - Preencher'!J188</f>
        <v>12</v>
      </c>
      <c r="J181" s="24">
        <f>'[1]TCE - ANEXO II - Preencher'!K188</f>
        <v>528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69.669999999999959</v>
      </c>
      <c r="N181" s="25">
        <f>'[1]TCE - ANEXO II - Preencher'!R188</f>
        <v>731.82</v>
      </c>
      <c r="O181" s="26">
        <f>'[1]TCE - ANEXO II - Preencher'!V188</f>
        <v>41.96</v>
      </c>
      <c r="P181" s="27">
        <f>'[1]TCE - ANEXO II - Preencher'!W188</f>
        <v>1287.53</v>
      </c>
      <c r="S181" s="31">
        <v>49157</v>
      </c>
    </row>
    <row r="182" spans="1:19" x14ac:dyDescent="0.2">
      <c r="A182" s="17">
        <f>IFERROR(VLOOKUP(B182,'[1]DADOS (OCULTAR)'!$P$3:$R$42,3,0),"")</f>
        <v>9039744000518</v>
      </c>
      <c r="B182" s="18" t="str">
        <f>'[1]TCE - ANEXO II - Preencher'!C189</f>
        <v>UPA PAULISTA</v>
      </c>
      <c r="C182" s="19"/>
      <c r="D182" s="20" t="str">
        <f>'[1]TCE - ANEXO II - Preencher'!E189</f>
        <v>JESSICA CORREIA DA SILVA TAVARES</v>
      </c>
      <c r="E182" s="21" t="str">
        <f>IF('[1]TCE - ANEXO II - Preencher'!F189="4 - Assistência Odontológica","2 - Outros Profissionais da saúde",'[1]TCE - ANEXO II - Preencher'!F189)</f>
        <v>1 - Médico</v>
      </c>
      <c r="F182" s="22">
        <f>'[1]TCE - ANEXO II - Preencher'!G189</f>
        <v>225125</v>
      </c>
      <c r="G182" s="23">
        <f>'[1]TCE - ANEXO II - Preencher'!H189</f>
        <v>43922</v>
      </c>
      <c r="H182" s="22" t="str">
        <f>'[1]TCE - ANEXO II - Preencher'!I189</f>
        <v>1 - Plantonista</v>
      </c>
      <c r="I182" s="22">
        <f>'[1]TCE - ANEXO II - Preencher'!J189</f>
        <v>12</v>
      </c>
      <c r="J182" s="24">
        <f>'[1]TCE - ANEXO II - Preencher'!K189</f>
        <v>1584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5810.2900000000009</v>
      </c>
      <c r="N182" s="25">
        <f>'[1]TCE - ANEXO II - Preencher'!R189</f>
        <v>2925.99</v>
      </c>
      <c r="O182" s="26">
        <f>'[1]TCE - ANEXO II - Preencher'!V189</f>
        <v>924.91</v>
      </c>
      <c r="P182" s="27">
        <f>'[1]TCE - ANEXO II - Preencher'!W189</f>
        <v>9395.3700000000008</v>
      </c>
      <c r="S182" s="31">
        <v>49188</v>
      </c>
    </row>
    <row r="183" spans="1:19" x14ac:dyDescent="0.2">
      <c r="A183" s="17">
        <f>IFERROR(VLOOKUP(B183,'[1]DADOS (OCULTAR)'!$P$3:$R$42,3,0),"")</f>
        <v>9039744000518</v>
      </c>
      <c r="B183" s="18" t="str">
        <f>'[1]TCE - ANEXO II - Preencher'!C190</f>
        <v>UPA PAULISTA</v>
      </c>
      <c r="C183" s="19"/>
      <c r="D183" s="20" t="str">
        <f>'[1]TCE - ANEXO II - Preencher'!E190</f>
        <v>CARLOS FABIO FERNANDES MOREIRA</v>
      </c>
      <c r="E183" s="21" t="str">
        <f>IF('[1]TCE - ANEXO II - Preencher'!F190="4 - Assistência Odontológica","2 - Outros Profissionais da saúde",'[1]TCE - ANEXO II - Preencher'!F190)</f>
        <v>1 - Médico</v>
      </c>
      <c r="F183" s="22">
        <f>'[1]TCE - ANEXO II - Preencher'!G190</f>
        <v>225125</v>
      </c>
      <c r="G183" s="23">
        <f>'[1]TCE - ANEXO II - Preencher'!H190</f>
        <v>43922</v>
      </c>
      <c r="H183" s="22" t="str">
        <f>'[1]TCE - ANEXO II - Preencher'!I190</f>
        <v>1 - Plantonista</v>
      </c>
      <c r="I183" s="22">
        <f>'[1]TCE - ANEXO II - Preencher'!J190</f>
        <v>12</v>
      </c>
      <c r="J183" s="24">
        <f>'[1]TCE - ANEXO II - Preencher'!K190</f>
        <v>1584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1274.52</v>
      </c>
      <c r="N183" s="25">
        <f>'[1]TCE - ANEXO II - Preencher'!R190</f>
        <v>2560.73</v>
      </c>
      <c r="O183" s="26">
        <f>'[1]TCE - ANEXO II - Preencher'!V190</f>
        <v>1188.48</v>
      </c>
      <c r="P183" s="27">
        <f>'[1]TCE - ANEXO II - Preencher'!W190</f>
        <v>4230.7700000000004</v>
      </c>
      <c r="S183" s="31">
        <v>49218</v>
      </c>
    </row>
    <row r="184" spans="1:19" x14ac:dyDescent="0.2">
      <c r="A184" s="17">
        <f>IFERROR(VLOOKUP(B184,'[1]DADOS (OCULTAR)'!$P$3:$R$42,3,0),"")</f>
        <v>9039744000518</v>
      </c>
      <c r="B184" s="18" t="str">
        <f>'[1]TCE - ANEXO II - Preencher'!C191</f>
        <v>UPA PAULISTA</v>
      </c>
      <c r="C184" s="19"/>
      <c r="D184" s="20" t="str">
        <f>'[1]TCE - ANEXO II - Preencher'!E191</f>
        <v>LUCYKELLY RODRIGUES DE ALMEIDA</v>
      </c>
      <c r="E184" s="21" t="str">
        <f>IF('[1]TCE - ANEXO II - Preencher'!F191="4 - Assistência Odontológica","2 - Outros Profissionais da saúde",'[1]TCE - ANEXO II - Preencher'!F191)</f>
        <v>1 - Médico</v>
      </c>
      <c r="F184" s="22">
        <f>'[1]TCE - ANEXO II - Preencher'!G191</f>
        <v>225125</v>
      </c>
      <c r="G184" s="23">
        <f>'[1]TCE - ANEXO II - Preencher'!H191</f>
        <v>43922</v>
      </c>
      <c r="H184" s="22" t="str">
        <f>'[1]TCE - ANEXO II - Preencher'!I191</f>
        <v>1 - Plantonista</v>
      </c>
      <c r="I184" s="22">
        <f>'[1]TCE - ANEXO II - Preencher'!J191</f>
        <v>24</v>
      </c>
      <c r="J184" s="24">
        <f>'[1]TCE - ANEXO II - Preencher'!K191</f>
        <v>3062.4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1349.9899999999998</v>
      </c>
      <c r="N184" s="25">
        <f>'[1]TCE - ANEXO II - Preencher'!R191</f>
        <v>4316.68</v>
      </c>
      <c r="O184" s="26">
        <f>'[1]TCE - ANEXO II - Preencher'!V191</f>
        <v>2092.23</v>
      </c>
      <c r="P184" s="27">
        <f>'[1]TCE - ANEXO II - Preencher'!W191</f>
        <v>6636.84</v>
      </c>
      <c r="S184" s="31">
        <v>49249</v>
      </c>
    </row>
    <row r="185" spans="1:19" x14ac:dyDescent="0.2">
      <c r="A185" s="17">
        <f>IFERROR(VLOOKUP(B185,'[1]DADOS (OCULTAR)'!$P$3:$R$42,3,0),"")</f>
        <v>9039744000518</v>
      </c>
      <c r="B185" s="18" t="str">
        <f>'[1]TCE - ANEXO II - Preencher'!C192</f>
        <v>UPA PAULISTA</v>
      </c>
      <c r="C185" s="19"/>
      <c r="D185" s="20" t="str">
        <f>'[1]TCE - ANEXO II - Preencher'!E192</f>
        <v>RAPHAEL ALEXANDRE FERNANDES ALCANTARA</v>
      </c>
      <c r="E185" s="21" t="str">
        <f>IF('[1]TCE - ANEXO II - Preencher'!F192="4 - Assistência Odontológica","2 - Outros Profissionais da saúde",'[1]TCE - ANEXO II - Preencher'!F192)</f>
        <v>2 - Outros Profissionais da Saúde</v>
      </c>
      <c r="F185" s="22">
        <f>'[1]TCE - ANEXO II - Preencher'!G192</f>
        <v>324115</v>
      </c>
      <c r="G185" s="23">
        <f>'[1]TCE - ANEXO II - Preencher'!H192</f>
        <v>43922</v>
      </c>
      <c r="H185" s="22" t="str">
        <f>'[1]TCE - ANEXO II - Preencher'!I192</f>
        <v>1 - Plantonista</v>
      </c>
      <c r="I185" s="22">
        <f>'[1]TCE - ANEXO II - Preencher'!J192</f>
        <v>24</v>
      </c>
      <c r="J185" s="24">
        <f>'[1]TCE - ANEXO II - Preencher'!K192</f>
        <v>2071.87</v>
      </c>
      <c r="K185" s="24">
        <f>'[1]TCE - ANEXO II - Preencher'!O192</f>
        <v>114.33</v>
      </c>
      <c r="L185" s="24">
        <f>'[1]TCE - ANEXO II - Preencher'!P192</f>
        <v>0</v>
      </c>
      <c r="M185" s="24">
        <f>'[1]TCE - ANEXO II - Preencher'!Q192</f>
        <v>1975.9100000000005</v>
      </c>
      <c r="N185" s="25">
        <f>'[1]TCE - ANEXO II - Preencher'!R192</f>
        <v>407.2</v>
      </c>
      <c r="O185" s="26">
        <f>'[1]TCE - ANEXO II - Preencher'!V192</f>
        <v>1052</v>
      </c>
      <c r="P185" s="27">
        <f>'[1]TCE - ANEXO II - Preencher'!W192</f>
        <v>3517.3100000000004</v>
      </c>
      <c r="S185" s="31">
        <v>49279</v>
      </c>
    </row>
    <row r="186" spans="1:19" x14ac:dyDescent="0.2">
      <c r="A186" s="17">
        <f>IFERROR(VLOOKUP(B186,'[1]DADOS (OCULTAR)'!$P$3:$R$42,3,0),"")</f>
        <v>9039744000518</v>
      </c>
      <c r="B186" s="18" t="str">
        <f>'[1]TCE - ANEXO II - Preencher'!C193</f>
        <v>UPA PAULISTA</v>
      </c>
      <c r="C186" s="19"/>
      <c r="D186" s="20" t="str">
        <f>'[1]TCE - ANEXO II - Preencher'!E193</f>
        <v>GABRIELLA DE SOUZA LEAO ALMEIDA CRUZ</v>
      </c>
      <c r="E186" s="21" t="str">
        <f>IF('[1]TCE - ANEXO II - Preencher'!F193="4 - Assistência Odontológica","2 - Outros Profissionais da saúde",'[1]TCE - ANEXO II - Preencher'!F193)</f>
        <v>1 - Médico</v>
      </c>
      <c r="F186" s="22">
        <f>'[1]TCE - ANEXO II - Preencher'!G193</f>
        <v>225125</v>
      </c>
      <c r="G186" s="23">
        <f>'[1]TCE - ANEXO II - Preencher'!H193</f>
        <v>43922</v>
      </c>
      <c r="H186" s="22" t="str">
        <f>'[1]TCE - ANEXO II - Preencher'!I193</f>
        <v>1 - Plantonista</v>
      </c>
      <c r="I186" s="22">
        <f>'[1]TCE - ANEXO II - Preencher'!J193</f>
        <v>24</v>
      </c>
      <c r="J186" s="24">
        <f>'[1]TCE - ANEXO II - Preencher'!K193</f>
        <v>3168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793.96000000000095</v>
      </c>
      <c r="N186" s="25">
        <f>'[1]TCE - ANEXO II - Preencher'!R193</f>
        <v>4386.16</v>
      </c>
      <c r="O186" s="26">
        <f>'[1]TCE - ANEXO II - Preencher'!V193</f>
        <v>1956.11</v>
      </c>
      <c r="P186" s="27">
        <f>'[1]TCE - ANEXO II - Preencher'!W193</f>
        <v>6392.0100000000011</v>
      </c>
      <c r="S186" s="31">
        <v>49310</v>
      </c>
    </row>
    <row r="187" spans="1:19" x14ac:dyDescent="0.2">
      <c r="A187" s="17">
        <f>IFERROR(VLOOKUP(B187,'[1]DADOS (OCULTAR)'!$P$3:$R$42,3,0),"")</f>
        <v>9039744000518</v>
      </c>
      <c r="B187" s="18" t="str">
        <f>'[1]TCE - ANEXO II - Preencher'!C194</f>
        <v>UPA PAULISTA</v>
      </c>
      <c r="C187" s="19"/>
      <c r="D187" s="20" t="str">
        <f>'[1]TCE - ANEXO II - Preencher'!E194</f>
        <v>ROSILENE SANTOS ROSAS</v>
      </c>
      <c r="E187" s="21" t="str">
        <f>IF('[1]TCE - ANEXO II - Preencher'!F194="4 - Assistência Odontológica","2 - Outros Profissionais da saúde",'[1]TCE - ANEXO II - Preencher'!F194)</f>
        <v>3 - Administrativo</v>
      </c>
      <c r="F187" s="22">
        <f>'[1]TCE - ANEXO II - Preencher'!G194</f>
        <v>411010</v>
      </c>
      <c r="G187" s="23">
        <f>'[1]TCE - ANEXO II - Preencher'!H194</f>
        <v>43922</v>
      </c>
      <c r="H187" s="22" t="str">
        <f>'[1]TCE - ANEXO II - Preencher'!I194</f>
        <v>1 - Plantonista</v>
      </c>
      <c r="I187" s="22">
        <f>'[1]TCE - ANEXO II - Preencher'!J194</f>
        <v>44</v>
      </c>
      <c r="J187" s="24">
        <f>'[1]TCE - ANEXO II - Preencher'!K194</f>
        <v>1045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362.11999999999989</v>
      </c>
      <c r="N187" s="25">
        <f>'[1]TCE - ANEXO II - Preencher'!R194</f>
        <v>0</v>
      </c>
      <c r="O187" s="26">
        <f>'[1]TCE - ANEXO II - Preencher'!V194</f>
        <v>169.28</v>
      </c>
      <c r="P187" s="27">
        <f>'[1]TCE - ANEXO II - Preencher'!W194</f>
        <v>1237.8399999999999</v>
      </c>
      <c r="S187" s="31">
        <v>49341</v>
      </c>
    </row>
    <row r="188" spans="1:19" x14ac:dyDescent="0.2">
      <c r="A188" s="17">
        <f>IFERROR(VLOOKUP(B188,'[1]DADOS (OCULTAR)'!$P$3:$R$42,3,0),"")</f>
        <v>9039744000518</v>
      </c>
      <c r="B188" s="18" t="str">
        <f>'[1]TCE - ANEXO II - Preencher'!C195</f>
        <v>UPA PAULISTA</v>
      </c>
      <c r="C188" s="19"/>
      <c r="D188" s="20" t="str">
        <f>'[1]TCE - ANEXO II - Preencher'!E195</f>
        <v>JOSENILDA MARIA DA SILVA</v>
      </c>
      <c r="E188" s="21" t="str">
        <f>IF('[1]TCE - ANEXO II - Preencher'!F195="4 - Assistência Odontológica","2 - Outros Profissionais da saúde",'[1]TCE - ANEXO II - Preencher'!F195)</f>
        <v>3 - Administrativo</v>
      </c>
      <c r="F188" s="22">
        <f>'[1]TCE - ANEXO II - Preencher'!G195</f>
        <v>411010</v>
      </c>
      <c r="G188" s="23">
        <f>'[1]TCE - ANEXO II - Preencher'!H195</f>
        <v>43922</v>
      </c>
      <c r="H188" s="22" t="str">
        <f>'[1]TCE - ANEXO II - Preencher'!I195</f>
        <v>1 - Plantonista</v>
      </c>
      <c r="I188" s="22">
        <f>'[1]TCE - ANEXO II - Preencher'!J195</f>
        <v>44</v>
      </c>
      <c r="J188" s="24">
        <f>'[1]TCE - ANEXO II - Preencher'!K195</f>
        <v>801.17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1050.6199999999999</v>
      </c>
      <c r="N188" s="25">
        <f>'[1]TCE - ANEXO II - Preencher'!R195</f>
        <v>0</v>
      </c>
      <c r="O188" s="26">
        <f>'[1]TCE - ANEXO II - Preencher'!V195</f>
        <v>218.37</v>
      </c>
      <c r="P188" s="27">
        <f>'[1]TCE - ANEXO II - Preencher'!W195</f>
        <v>1633.42</v>
      </c>
      <c r="S188" s="31">
        <v>49369</v>
      </c>
    </row>
    <row r="189" spans="1:19" x14ac:dyDescent="0.2">
      <c r="A189" s="17">
        <f>IFERROR(VLOOKUP(B189,'[1]DADOS (OCULTAR)'!$P$3:$R$42,3,0),"")</f>
        <v>9039744000518</v>
      </c>
      <c r="B189" s="18" t="str">
        <f>'[1]TCE - ANEXO II - Preencher'!C196</f>
        <v>UPA PAULISTA</v>
      </c>
      <c r="C189" s="19"/>
      <c r="D189" s="20" t="str">
        <f>'[1]TCE - ANEXO II - Preencher'!E196</f>
        <v>DORIS SANDRA PEREIRA DA SILVA</v>
      </c>
      <c r="E189" s="21" t="str">
        <f>IF('[1]TCE - ANEXO II - Preencher'!F196="4 - Assistência Odontológica","2 - Outros Profissionais da saúde",'[1]TCE - ANEXO II - Preencher'!F196)</f>
        <v>3 - Administrativo</v>
      </c>
      <c r="F189" s="22">
        <f>'[1]TCE - ANEXO II - Preencher'!G196</f>
        <v>411010</v>
      </c>
      <c r="G189" s="23">
        <f>'[1]TCE - ANEXO II - Preencher'!H196</f>
        <v>43922</v>
      </c>
      <c r="H189" s="22" t="str">
        <f>'[1]TCE - ANEXO II - Preencher'!I196</f>
        <v>1 - Plantonista</v>
      </c>
      <c r="I189" s="22">
        <f>'[1]TCE - ANEXO II - Preencher'!J196</f>
        <v>44</v>
      </c>
      <c r="J189" s="24">
        <f>'[1]TCE - ANEXO II - Preencher'!K196</f>
        <v>1045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635.3599999999999</v>
      </c>
      <c r="N189" s="25">
        <f>'[1]TCE - ANEXO II - Preencher'!R196</f>
        <v>0</v>
      </c>
      <c r="O189" s="26">
        <f>'[1]TCE - ANEXO II - Preencher'!V196</f>
        <v>232.35</v>
      </c>
      <c r="P189" s="27">
        <f>'[1]TCE - ANEXO II - Preencher'!W196</f>
        <v>1448.01</v>
      </c>
      <c r="S189" s="31">
        <v>49400</v>
      </c>
    </row>
    <row r="190" spans="1:19" x14ac:dyDescent="0.2">
      <c r="A190" s="17">
        <f>IFERROR(VLOOKUP(B190,'[1]DADOS (OCULTAR)'!$P$3:$R$42,3,0),"")</f>
        <v>9039744000518</v>
      </c>
      <c r="B190" s="18" t="str">
        <f>'[1]TCE - ANEXO II - Preencher'!C197</f>
        <v>UPA PAULISTA</v>
      </c>
      <c r="C190" s="19"/>
      <c r="D190" s="20" t="str">
        <f>'[1]TCE - ANEXO II - Preencher'!E197</f>
        <v>JOSELI CONCEICAO FERREIRA DA SILVA</v>
      </c>
      <c r="E190" s="21" t="str">
        <f>IF('[1]TCE - ANEXO II - Preencher'!F197="4 - Assistência Odontológica","2 - Outros Profissionais da saúde",'[1]TCE - ANEXO II - Preencher'!F197)</f>
        <v>3 - Administrativo</v>
      </c>
      <c r="F190" s="22">
        <f>'[1]TCE - ANEXO II - Preencher'!G197</f>
        <v>411010</v>
      </c>
      <c r="G190" s="23">
        <f>'[1]TCE - ANEXO II - Preencher'!H197</f>
        <v>43922</v>
      </c>
      <c r="H190" s="22" t="str">
        <f>'[1]TCE - ANEXO II - Preencher'!I197</f>
        <v>1 - Plantonista</v>
      </c>
      <c r="I190" s="22">
        <f>'[1]TCE - ANEXO II - Preencher'!J197</f>
        <v>44</v>
      </c>
      <c r="J190" s="24">
        <f>'[1]TCE - ANEXO II - Preencher'!K197</f>
        <v>1045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388.93000000000006</v>
      </c>
      <c r="N190" s="25">
        <f>'[1]TCE - ANEXO II - Preencher'!R197</f>
        <v>0</v>
      </c>
      <c r="O190" s="26">
        <f>'[1]TCE - ANEXO II - Preencher'!V197</f>
        <v>576.58000000000004</v>
      </c>
      <c r="P190" s="27">
        <f>'[1]TCE - ANEXO II - Preencher'!W197</f>
        <v>857.35</v>
      </c>
      <c r="S190" s="31">
        <v>49430</v>
      </c>
    </row>
    <row r="191" spans="1:19" x14ac:dyDescent="0.2">
      <c r="A191" s="17">
        <f>IFERROR(VLOOKUP(B191,'[1]DADOS (OCULTAR)'!$P$3:$R$42,3,0),"")</f>
        <v>9039744000518</v>
      </c>
      <c r="B191" s="18" t="str">
        <f>'[1]TCE - ANEXO II - Preencher'!C198</f>
        <v>UPA PAULISTA</v>
      </c>
      <c r="C191" s="19"/>
      <c r="D191" s="20" t="str">
        <f>'[1]TCE - ANEXO II - Preencher'!E198</f>
        <v>MARCELO FERREIRA DA SILVA</v>
      </c>
      <c r="E191" s="21" t="str">
        <f>IF('[1]TCE - ANEXO II - Preencher'!F198="4 - Assistência Odontológica","2 - Outros Profissionais da saúde",'[1]TCE - ANEXO II - Preencher'!F198)</f>
        <v>3 - Administrativo</v>
      </c>
      <c r="F191" s="22">
        <f>'[1]TCE - ANEXO II - Preencher'!G198</f>
        <v>411010</v>
      </c>
      <c r="G191" s="23">
        <f>'[1]TCE - ANEXO II - Preencher'!H198</f>
        <v>43922</v>
      </c>
      <c r="H191" s="22" t="str">
        <f>'[1]TCE - ANEXO II - Preencher'!I198</f>
        <v>1 - Plantonista</v>
      </c>
      <c r="I191" s="22">
        <f>'[1]TCE - ANEXO II - Preencher'!J198</f>
        <v>44</v>
      </c>
      <c r="J191" s="24">
        <f>'[1]TCE - ANEXO II - Preencher'!K198</f>
        <v>1045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576.46</v>
      </c>
      <c r="N191" s="25">
        <f>'[1]TCE - ANEXO II - Preencher'!R198</f>
        <v>0</v>
      </c>
      <c r="O191" s="26">
        <f>'[1]TCE - ANEXO II - Preencher'!V198</f>
        <v>157.36000000000001</v>
      </c>
      <c r="P191" s="27">
        <f>'[1]TCE - ANEXO II - Preencher'!W198</f>
        <v>1464.1</v>
      </c>
      <c r="S191" s="31">
        <v>49461</v>
      </c>
    </row>
    <row r="192" spans="1:19" x14ac:dyDescent="0.2">
      <c r="A192" s="17">
        <f>IFERROR(VLOOKUP(B192,'[1]DADOS (OCULTAR)'!$P$3:$R$42,3,0),"")</f>
        <v>9039744000518</v>
      </c>
      <c r="B192" s="18" t="str">
        <f>'[1]TCE - ANEXO II - Preencher'!C199</f>
        <v>UPA PAULISTA</v>
      </c>
      <c r="C192" s="19"/>
      <c r="D192" s="20" t="str">
        <f>'[1]TCE - ANEXO II - Preencher'!E199</f>
        <v>THAINA PAIVA DE LIMA</v>
      </c>
      <c r="E192" s="21" t="str">
        <f>IF('[1]TCE - ANEXO II - Preencher'!F199="4 - Assistência Odontológica","2 - Outros Profissionais da saúde",'[1]TCE - ANEXO II - Preencher'!F199)</f>
        <v>3 - Administrativo</v>
      </c>
      <c r="F192" s="22">
        <f>'[1]TCE - ANEXO II - Preencher'!G199</f>
        <v>411010</v>
      </c>
      <c r="G192" s="23">
        <f>'[1]TCE - ANEXO II - Preencher'!H199</f>
        <v>43922</v>
      </c>
      <c r="H192" s="22" t="str">
        <f>'[1]TCE - ANEXO II - Preencher'!I199</f>
        <v>1 - Plantonista</v>
      </c>
      <c r="I192" s="22">
        <f>'[1]TCE - ANEXO II - Preencher'!J199</f>
        <v>44</v>
      </c>
      <c r="J192" s="24">
        <f>'[1]TCE - ANEXO II - Preencher'!K199</f>
        <v>627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592.02</v>
      </c>
      <c r="N192" s="25">
        <f>'[1]TCE - ANEXO II - Preencher'!R199</f>
        <v>0</v>
      </c>
      <c r="O192" s="26">
        <f>'[1]TCE - ANEXO II - Preencher'!V199</f>
        <v>168.85</v>
      </c>
      <c r="P192" s="27">
        <f>'[1]TCE - ANEXO II - Preencher'!W199</f>
        <v>1050.17</v>
      </c>
      <c r="S192" s="31">
        <v>49491</v>
      </c>
    </row>
    <row r="193" spans="1:19" x14ac:dyDescent="0.2">
      <c r="A193" s="17">
        <f>IFERROR(VLOOKUP(B193,'[1]DADOS (OCULTAR)'!$P$3:$R$42,3,0),"")</f>
        <v>9039744000518</v>
      </c>
      <c r="B193" s="18" t="str">
        <f>'[1]TCE - ANEXO II - Preencher'!C200</f>
        <v>UPA PAULISTA</v>
      </c>
      <c r="C193" s="19"/>
      <c r="D193" s="20" t="str">
        <f>'[1]TCE - ANEXO II - Preencher'!E200</f>
        <v>SERGIO JOSE BARBOSA</v>
      </c>
      <c r="E193" s="21" t="str">
        <f>IF('[1]TCE - ANEXO II - Preencher'!F200="4 - Assistência Odontológica","2 - Outros Profissionais da saúde",'[1]TCE - ANEXO II - Preencher'!F200)</f>
        <v>3 - Administrativo</v>
      </c>
      <c r="F193" s="22">
        <f>'[1]TCE - ANEXO II - Preencher'!G200</f>
        <v>517410</v>
      </c>
      <c r="G193" s="23">
        <f>'[1]TCE - ANEXO II - Preencher'!H200</f>
        <v>43922</v>
      </c>
      <c r="H193" s="22" t="str">
        <f>'[1]TCE - ANEXO II - Preencher'!I200</f>
        <v>1 - Plantonista</v>
      </c>
      <c r="I193" s="22">
        <f>'[1]TCE - ANEXO II - Preencher'!J200</f>
        <v>44</v>
      </c>
      <c r="J193" s="24">
        <f>'[1]TCE - ANEXO II - Preencher'!K200</f>
        <v>557.33000000000004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801.17</v>
      </c>
      <c r="N193" s="25">
        <f>'[1]TCE - ANEXO II - Preencher'!R200</f>
        <v>0</v>
      </c>
      <c r="O193" s="26">
        <f>'[1]TCE - ANEXO II - Preencher'!V200</f>
        <v>352.68</v>
      </c>
      <c r="P193" s="27">
        <f>'[1]TCE - ANEXO II - Preencher'!W200</f>
        <v>1005.8199999999999</v>
      </c>
      <c r="S193" s="31">
        <v>49522</v>
      </c>
    </row>
    <row r="194" spans="1:19" x14ac:dyDescent="0.2">
      <c r="A194" s="17">
        <f>IFERROR(VLOOKUP(B194,'[1]DADOS (OCULTAR)'!$P$3:$R$42,3,0),"")</f>
        <v>9039744000518</v>
      </c>
      <c r="B194" s="18" t="str">
        <f>'[1]TCE - ANEXO II - Preencher'!C201</f>
        <v>UPA PAULISTA</v>
      </c>
      <c r="C194" s="19"/>
      <c r="D194" s="20" t="str">
        <f>'[1]TCE - ANEXO II - Preencher'!E201</f>
        <v>WILLIAMS PEREIRA DA SILVA JUNIOR</v>
      </c>
      <c r="E194" s="21" t="str">
        <f>IF('[1]TCE - ANEXO II - Preencher'!F201="4 - Assistência Odontológica","2 - Outros Profissionais da saúde",'[1]TCE - ANEXO II - Preencher'!F201)</f>
        <v>3 - Administrativo</v>
      </c>
      <c r="F194" s="22">
        <f>'[1]TCE - ANEXO II - Preencher'!G201</f>
        <v>517410</v>
      </c>
      <c r="G194" s="23">
        <f>'[1]TCE - ANEXO II - Preencher'!H201</f>
        <v>43922</v>
      </c>
      <c r="H194" s="22" t="str">
        <f>'[1]TCE - ANEXO II - Preencher'!I201</f>
        <v>1 - Plantonista</v>
      </c>
      <c r="I194" s="22">
        <f>'[1]TCE - ANEXO II - Preencher'!J201</f>
        <v>44</v>
      </c>
      <c r="J194" s="24">
        <f>'[1]TCE - ANEXO II - Preencher'!K201</f>
        <v>1045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347.31999999999994</v>
      </c>
      <c r="N194" s="25">
        <f>'[1]TCE - ANEXO II - Preencher'!R201</f>
        <v>0</v>
      </c>
      <c r="O194" s="26">
        <f>'[1]TCE - ANEXO II - Preencher'!V201</f>
        <v>424.65</v>
      </c>
      <c r="P194" s="27">
        <f>'[1]TCE - ANEXO II - Preencher'!W201</f>
        <v>967.67</v>
      </c>
      <c r="S194" s="31">
        <v>49553</v>
      </c>
    </row>
    <row r="195" spans="1:19" x14ac:dyDescent="0.2">
      <c r="A195" s="17">
        <f>IFERROR(VLOOKUP(B195,'[1]DADOS (OCULTAR)'!$P$3:$R$42,3,0),"")</f>
        <v>9039744000518</v>
      </c>
      <c r="B195" s="18" t="str">
        <f>'[1]TCE - ANEXO II - Preencher'!C202</f>
        <v>UPA PAULISTA</v>
      </c>
      <c r="C195" s="19"/>
      <c r="D195" s="20" t="str">
        <f>'[1]TCE - ANEXO II - Preencher'!E202</f>
        <v>RAUL FERREIRA DIAS NETO</v>
      </c>
      <c r="E195" s="21" t="str">
        <f>IF('[1]TCE - ANEXO II - Preencher'!F202="4 - Assistência Odontológica","2 - Outros Profissionais da saúde",'[1]TCE - ANEXO II - Preencher'!F202)</f>
        <v>3 - Administrativo</v>
      </c>
      <c r="F195" s="22">
        <f>'[1]TCE - ANEXO II - Preencher'!G202</f>
        <v>517410</v>
      </c>
      <c r="G195" s="23">
        <f>'[1]TCE - ANEXO II - Preencher'!H202</f>
        <v>43922</v>
      </c>
      <c r="H195" s="22" t="str">
        <f>'[1]TCE - ANEXO II - Preencher'!I202</f>
        <v>1 - Plantonista</v>
      </c>
      <c r="I195" s="22">
        <f>'[1]TCE - ANEXO II - Preencher'!J202</f>
        <v>44</v>
      </c>
      <c r="J195" s="24">
        <f>'[1]TCE - ANEXO II - Preencher'!K202</f>
        <v>1045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423.28</v>
      </c>
      <c r="N195" s="25">
        <f>'[1]TCE - ANEXO II - Preencher'!R202</f>
        <v>0</v>
      </c>
      <c r="O195" s="26">
        <f>'[1]TCE - ANEXO II - Preencher'!V202</f>
        <v>195.8</v>
      </c>
      <c r="P195" s="27">
        <f>'[1]TCE - ANEXO II - Preencher'!W202</f>
        <v>1272.48</v>
      </c>
      <c r="S195" s="31">
        <v>49583</v>
      </c>
    </row>
    <row r="196" spans="1:19" x14ac:dyDescent="0.2">
      <c r="A196" s="17">
        <f>IFERROR(VLOOKUP(B196,'[1]DADOS (OCULTAR)'!$P$3:$R$42,3,0),"")</f>
        <v>9039744000518</v>
      </c>
      <c r="B196" s="18" t="str">
        <f>'[1]TCE - ANEXO II - Preencher'!C203</f>
        <v>UPA PAULISTA</v>
      </c>
      <c r="C196" s="19"/>
      <c r="D196" s="20" t="str">
        <f>'[1]TCE - ANEXO II - Preencher'!E203</f>
        <v>ELIAB DA CUNHA SANTOS</v>
      </c>
      <c r="E196" s="21" t="str">
        <f>IF('[1]TCE - ANEXO II - Preencher'!F203="4 - Assistência Odontológica","2 - Outros Profissionais da saúde",'[1]TCE - ANEXO II - Preencher'!F203)</f>
        <v>3 - Administrativo</v>
      </c>
      <c r="F196" s="22">
        <f>'[1]TCE - ANEXO II - Preencher'!G203</f>
        <v>517410</v>
      </c>
      <c r="G196" s="23">
        <f>'[1]TCE - ANEXO II - Preencher'!H203</f>
        <v>43922</v>
      </c>
      <c r="H196" s="22" t="str">
        <f>'[1]TCE - ANEXO II - Preencher'!I203</f>
        <v>1 - Plantonista</v>
      </c>
      <c r="I196" s="22">
        <f>'[1]TCE - ANEXO II - Preencher'!J203</f>
        <v>44</v>
      </c>
      <c r="J196" s="24">
        <f>'[1]TCE - ANEXO II - Preencher'!K203</f>
        <v>557.33000000000004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953.50999999999988</v>
      </c>
      <c r="N196" s="25">
        <f>'[1]TCE - ANEXO II - Preencher'!R203</f>
        <v>0</v>
      </c>
      <c r="O196" s="26">
        <f>'[1]TCE - ANEXO II - Preencher'!V203</f>
        <v>166.36</v>
      </c>
      <c r="P196" s="27">
        <f>'[1]TCE - ANEXO II - Preencher'!W203</f>
        <v>1344.48</v>
      </c>
      <c r="S196" s="31">
        <v>49614</v>
      </c>
    </row>
    <row r="197" spans="1:19" x14ac:dyDescent="0.2">
      <c r="A197" s="17">
        <f>IFERROR(VLOOKUP(B197,'[1]DADOS (OCULTAR)'!$P$3:$R$42,3,0),"")</f>
        <v>9039744000518</v>
      </c>
      <c r="B197" s="18" t="str">
        <f>'[1]TCE - ANEXO II - Preencher'!C204</f>
        <v>UPA PAULISTA</v>
      </c>
      <c r="C197" s="19"/>
      <c r="D197" s="20" t="str">
        <f>'[1]TCE - ANEXO II - Preencher'!E204</f>
        <v>VALDIR FRANCISCO TOMAZ</v>
      </c>
      <c r="E197" s="21" t="str">
        <f>IF('[1]TCE - ANEXO II - Preencher'!F204="4 - Assistência Odontológica","2 - Outros Profissionais da saúde",'[1]TCE - ANEXO II - Preencher'!F204)</f>
        <v>3 - Administrativo</v>
      </c>
      <c r="F197" s="22">
        <f>'[1]TCE - ANEXO II - Preencher'!G204</f>
        <v>517410</v>
      </c>
      <c r="G197" s="23">
        <f>'[1]TCE - ANEXO II - Preencher'!H204</f>
        <v>43922</v>
      </c>
      <c r="H197" s="22" t="str">
        <f>'[1]TCE - ANEXO II - Preencher'!I204</f>
        <v>1 - Plantonista</v>
      </c>
      <c r="I197" s="22">
        <f>'[1]TCE - ANEXO II - Preencher'!J204</f>
        <v>44</v>
      </c>
      <c r="J197" s="24">
        <f>'[1]TCE - ANEXO II - Preencher'!K204</f>
        <v>557.33000000000004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883.61</v>
      </c>
      <c r="N197" s="25">
        <f>'[1]TCE - ANEXO II - Preencher'!R204</f>
        <v>0</v>
      </c>
      <c r="O197" s="26">
        <f>'[1]TCE - ANEXO II - Preencher'!V204</f>
        <v>131.01</v>
      </c>
      <c r="P197" s="27">
        <f>'[1]TCE - ANEXO II - Preencher'!W204</f>
        <v>1309.93</v>
      </c>
      <c r="S197" s="31">
        <v>49644</v>
      </c>
    </row>
    <row r="198" spans="1:19" x14ac:dyDescent="0.2">
      <c r="A198" s="17">
        <f>IFERROR(VLOOKUP(B198,'[1]DADOS (OCULTAR)'!$P$3:$R$42,3,0),"")</f>
        <v>9039744000518</v>
      </c>
      <c r="B198" s="18" t="str">
        <f>'[1]TCE - ANEXO II - Preencher'!C205</f>
        <v>UPA PAULISTA</v>
      </c>
      <c r="C198" s="19"/>
      <c r="D198" s="20" t="str">
        <f>'[1]TCE - ANEXO II - Preencher'!E205</f>
        <v>FABIAO DO NASCIMENTO</v>
      </c>
      <c r="E198" s="21" t="str">
        <f>IF('[1]TCE - ANEXO II - Preencher'!F205="4 - Assistência Odontológica","2 - Outros Profissionais da saúde",'[1]TCE - ANEXO II - Preencher'!F205)</f>
        <v>3 - Administrativo</v>
      </c>
      <c r="F198" s="22">
        <f>'[1]TCE - ANEXO II - Preencher'!G205</f>
        <v>517410</v>
      </c>
      <c r="G198" s="23">
        <f>'[1]TCE - ANEXO II - Preencher'!H205</f>
        <v>43922</v>
      </c>
      <c r="H198" s="22" t="str">
        <f>'[1]TCE - ANEXO II - Preencher'!I205</f>
        <v>1 - Plantonista</v>
      </c>
      <c r="I198" s="22">
        <f>'[1]TCE - ANEXO II - Preencher'!J205</f>
        <v>44</v>
      </c>
      <c r="J198" s="24">
        <f>'[1]TCE - ANEXO II - Preencher'!K205</f>
        <v>557.33000000000004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824.35</v>
      </c>
      <c r="N198" s="25">
        <f>'[1]TCE - ANEXO II - Preencher'!R205</f>
        <v>0</v>
      </c>
      <c r="O198" s="26">
        <f>'[1]TCE - ANEXO II - Preencher'!V205</f>
        <v>142.91</v>
      </c>
      <c r="P198" s="27">
        <f>'[1]TCE - ANEXO II - Preencher'!W205</f>
        <v>1238.77</v>
      </c>
      <c r="S198" s="31">
        <v>49675</v>
      </c>
    </row>
    <row r="199" spans="1:19" x14ac:dyDescent="0.2">
      <c r="A199" s="17">
        <f>IFERROR(VLOOKUP(B199,'[1]DADOS (OCULTAR)'!$P$3:$R$42,3,0),"")</f>
        <v>9039744000518</v>
      </c>
      <c r="B199" s="18" t="str">
        <f>'[1]TCE - ANEXO II - Preencher'!C206</f>
        <v>UPA PAULISTA</v>
      </c>
      <c r="C199" s="19"/>
      <c r="D199" s="20" t="str">
        <f>'[1]TCE - ANEXO II - Preencher'!E206</f>
        <v>DYEGO HENRIQUE FELIX DANTAS</v>
      </c>
      <c r="E199" s="21" t="str">
        <f>IF('[1]TCE - ANEXO II - Preencher'!F206="4 - Assistência Odontológica","2 - Outros Profissionais da saúde",'[1]TCE - ANEXO II - Preencher'!F206)</f>
        <v>2 - Outros Profissionais da Saúde</v>
      </c>
      <c r="F199" s="22">
        <f>'[1]TCE - ANEXO II - Preencher'!G206</f>
        <v>521130</v>
      </c>
      <c r="G199" s="23">
        <f>'[1]TCE - ANEXO II - Preencher'!H206</f>
        <v>43922</v>
      </c>
      <c r="H199" s="22" t="str">
        <f>'[1]TCE - ANEXO II - Preencher'!I206</f>
        <v>1 - Plantonista</v>
      </c>
      <c r="I199" s="22">
        <f>'[1]TCE - ANEXO II - Preencher'!J206</f>
        <v>44</v>
      </c>
      <c r="J199" s="24">
        <f>'[1]TCE - ANEXO II - Preencher'!K206</f>
        <v>1045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298.29999999999995</v>
      </c>
      <c r="N199" s="25">
        <f>'[1]TCE - ANEXO II - Preencher'!R206</f>
        <v>0</v>
      </c>
      <c r="O199" s="26">
        <f>'[1]TCE - ANEXO II - Preencher'!V206</f>
        <v>126.11</v>
      </c>
      <c r="P199" s="27">
        <f>'[1]TCE - ANEXO II - Preencher'!W206</f>
        <v>1217.19</v>
      </c>
      <c r="S199" s="31">
        <v>49706</v>
      </c>
    </row>
    <row r="200" spans="1:19" x14ac:dyDescent="0.2">
      <c r="A200" s="17">
        <f>IFERROR(VLOOKUP(B200,'[1]DADOS (OCULTAR)'!$P$3:$R$42,3,0),"")</f>
        <v>9039744000518</v>
      </c>
      <c r="B200" s="18" t="str">
        <f>'[1]TCE - ANEXO II - Preencher'!C207</f>
        <v>UPA PAULISTA</v>
      </c>
      <c r="C200" s="19"/>
      <c r="D200" s="20" t="str">
        <f>'[1]TCE - ANEXO II - Preencher'!E207</f>
        <v>SHIRLEY CHRISTIENE BARBOSA RODRIGUES</v>
      </c>
      <c r="E200" s="21" t="str">
        <f>IF('[1]TCE - ANEXO II - Preencher'!F207="4 - Assistência Odontológica","2 - Outros Profissionais da saúde",'[1]TCE - ANEXO II - Preencher'!F207)</f>
        <v>2 - Outros Profissionais da Saúde</v>
      </c>
      <c r="F200" s="22">
        <f>'[1]TCE - ANEXO II - Preencher'!G207</f>
        <v>521130</v>
      </c>
      <c r="G200" s="23">
        <f>'[1]TCE - ANEXO II - Preencher'!H207</f>
        <v>43922</v>
      </c>
      <c r="H200" s="22" t="str">
        <f>'[1]TCE - ANEXO II - Preencher'!I207</f>
        <v>1 - Plantonista</v>
      </c>
      <c r="I200" s="22">
        <f>'[1]TCE - ANEXO II - Preencher'!J207</f>
        <v>44</v>
      </c>
      <c r="J200" s="24">
        <f>'[1]TCE - ANEXO II - Preencher'!K207</f>
        <v>696.67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710.7600000000001</v>
      </c>
      <c r="N200" s="25">
        <f>'[1]TCE - ANEXO II - Preencher'!R207</f>
        <v>0</v>
      </c>
      <c r="O200" s="26">
        <f>'[1]TCE - ANEXO II - Preencher'!V207</f>
        <v>402.76</v>
      </c>
      <c r="P200" s="27">
        <f>'[1]TCE - ANEXO II - Preencher'!W207</f>
        <v>1004.6700000000001</v>
      </c>
      <c r="S200" s="31">
        <v>49735</v>
      </c>
    </row>
    <row r="201" spans="1:19" x14ac:dyDescent="0.2">
      <c r="A201" s="17">
        <f>IFERROR(VLOOKUP(B201,'[1]DADOS (OCULTAR)'!$P$3:$R$42,3,0),"")</f>
        <v>9039744000518</v>
      </c>
      <c r="B201" s="18" t="str">
        <f>'[1]TCE - ANEXO II - Preencher'!C208</f>
        <v>UPA PAULISTA</v>
      </c>
      <c r="C201" s="19"/>
      <c r="D201" s="20" t="str">
        <f>'[1]TCE - ANEXO II - Preencher'!E208</f>
        <v>CELIO ROGERIO MATOS DAS CHAGAS</v>
      </c>
      <c r="E201" s="21" t="str">
        <f>IF('[1]TCE - ANEXO II - Preencher'!F208="4 - Assistência Odontológica","2 - Outros Profissionais da saúde",'[1]TCE - ANEXO II - Preencher'!F208)</f>
        <v>2 - Outros Profissionais da Saúde</v>
      </c>
      <c r="F201" s="22">
        <f>'[1]TCE - ANEXO II - Preencher'!G208</f>
        <v>521130</v>
      </c>
      <c r="G201" s="23">
        <f>'[1]TCE - ANEXO II - Preencher'!H208</f>
        <v>43922</v>
      </c>
      <c r="H201" s="22" t="str">
        <f>'[1]TCE - ANEXO II - Preencher'!I208</f>
        <v>1 - Plantonista</v>
      </c>
      <c r="I201" s="22">
        <f>'[1]TCE - ANEXO II - Preencher'!J208</f>
        <v>44</v>
      </c>
      <c r="J201" s="24">
        <f>'[1]TCE - ANEXO II - Preencher'!K208</f>
        <v>975.33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294.66999999999996</v>
      </c>
      <c r="N201" s="25">
        <f>'[1]TCE - ANEXO II - Preencher'!R208</f>
        <v>0</v>
      </c>
      <c r="O201" s="26">
        <f>'[1]TCE - ANEXO II - Preencher'!V208</f>
        <v>383.74</v>
      </c>
      <c r="P201" s="27">
        <f>'[1]TCE - ANEXO II - Preencher'!W208</f>
        <v>886.26</v>
      </c>
      <c r="S201" s="31">
        <v>49766</v>
      </c>
    </row>
    <row r="202" spans="1:19" x14ac:dyDescent="0.2">
      <c r="A202" s="17">
        <f>IFERROR(VLOOKUP(B202,'[1]DADOS (OCULTAR)'!$P$3:$R$42,3,0),"")</f>
        <v>9039744000518</v>
      </c>
      <c r="B202" s="18" t="str">
        <f>'[1]TCE - ANEXO II - Preencher'!C209</f>
        <v>UPA PAULISTA</v>
      </c>
      <c r="C202" s="19"/>
      <c r="D202" s="20" t="str">
        <f>'[1]TCE - ANEXO II - Preencher'!E209</f>
        <v>LUCIANA AZEVEDO DE SOUZA</v>
      </c>
      <c r="E202" s="21" t="str">
        <f>IF('[1]TCE - ANEXO II - Preencher'!F209="4 - Assistência Odontológica","2 - Outros Profissionais da saúde",'[1]TCE - ANEXO II - Preencher'!F209)</f>
        <v>2 - Outros Profissionais da Saúde</v>
      </c>
      <c r="F202" s="22">
        <f>'[1]TCE - ANEXO II - Preencher'!G209</f>
        <v>223705</v>
      </c>
      <c r="G202" s="23">
        <f>'[1]TCE - ANEXO II - Preencher'!H209</f>
        <v>43922</v>
      </c>
      <c r="H202" s="22" t="str">
        <f>'[1]TCE - ANEXO II - Preencher'!I209</f>
        <v>1 - Plantonista</v>
      </c>
      <c r="I202" s="22">
        <f>'[1]TCE - ANEXO II - Preencher'!J209</f>
        <v>44</v>
      </c>
      <c r="J202" s="24">
        <f>'[1]TCE - ANEXO II - Preencher'!K209</f>
        <v>1010.17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472.35</v>
      </c>
      <c r="N202" s="25">
        <f>'[1]TCE - ANEXO II - Preencher'!R209</f>
        <v>0</v>
      </c>
      <c r="O202" s="26">
        <f>'[1]TCE - ANEXO II - Preencher'!V209</f>
        <v>477.71</v>
      </c>
      <c r="P202" s="27">
        <f>'[1]TCE - ANEXO II - Preencher'!W209</f>
        <v>1004.81</v>
      </c>
      <c r="S202" s="31">
        <v>49796</v>
      </c>
    </row>
    <row r="203" spans="1:19" x14ac:dyDescent="0.2">
      <c r="A203" s="17">
        <f>IFERROR(VLOOKUP(B203,'[1]DADOS (OCULTAR)'!$P$3:$R$42,3,0),"")</f>
        <v>9039744000518</v>
      </c>
      <c r="B203" s="18" t="str">
        <f>'[1]TCE - ANEXO II - Preencher'!C210</f>
        <v>UPA PAULISTA</v>
      </c>
      <c r="C203" s="19"/>
      <c r="D203" s="20" t="str">
        <f>'[1]TCE - ANEXO II - Preencher'!E210</f>
        <v>ELIAS DE ALBUQUERQUE OLIVEIRA</v>
      </c>
      <c r="E203" s="21" t="str">
        <f>IF('[1]TCE - ANEXO II - Preencher'!F210="4 - Assistência Odontológica","2 - Outros Profissionais da saúde",'[1]TCE - ANEXO II - Preencher'!F210)</f>
        <v>3 - Administrativo</v>
      </c>
      <c r="F203" s="22">
        <f>'[1]TCE - ANEXO II - Preencher'!G210</f>
        <v>514225</v>
      </c>
      <c r="G203" s="23">
        <f>'[1]TCE - ANEXO II - Preencher'!H210</f>
        <v>43922</v>
      </c>
      <c r="H203" s="22" t="str">
        <f>'[1]TCE - ANEXO II - Preencher'!I210</f>
        <v>1 - Plantonista</v>
      </c>
      <c r="I203" s="22">
        <f>'[1]TCE - ANEXO II - Preencher'!J210</f>
        <v>44</v>
      </c>
      <c r="J203" s="24">
        <f>'[1]TCE - ANEXO II - Preencher'!K210</f>
        <v>975.33</v>
      </c>
      <c r="K203" s="24">
        <f>'[1]TCE - ANEXO II - Preencher'!O210</f>
        <v>0</v>
      </c>
      <c r="L203" s="24">
        <f>'[1]TCE - ANEXO II - Preencher'!P210</f>
        <v>0</v>
      </c>
      <c r="M203" s="24">
        <f>'[1]TCE - ANEXO II - Preencher'!Q210</f>
        <v>427.63</v>
      </c>
      <c r="N203" s="25">
        <f>'[1]TCE - ANEXO II - Preencher'!R210</f>
        <v>0</v>
      </c>
      <c r="O203" s="26">
        <f>'[1]TCE - ANEXO II - Preencher'!V210</f>
        <v>135.41</v>
      </c>
      <c r="P203" s="27">
        <f>'[1]TCE - ANEXO II - Preencher'!W210</f>
        <v>1267.55</v>
      </c>
      <c r="S203" s="31">
        <v>49827</v>
      </c>
    </row>
    <row r="204" spans="1:19" x14ac:dyDescent="0.2">
      <c r="A204" s="17">
        <f>IFERROR(VLOOKUP(B204,'[1]DADOS (OCULTAR)'!$P$3:$R$42,3,0),"")</f>
        <v>9039744000518</v>
      </c>
      <c r="B204" s="18" t="str">
        <f>'[1]TCE - ANEXO II - Preencher'!C211</f>
        <v>UPA PAULISTA</v>
      </c>
      <c r="C204" s="19"/>
      <c r="D204" s="20" t="str">
        <f>'[1]TCE - ANEXO II - Preencher'!E211</f>
        <v>JOAO BISPO DOS SANTOS</v>
      </c>
      <c r="E204" s="21" t="str">
        <f>IF('[1]TCE - ANEXO II - Preencher'!F211="4 - Assistência Odontológica","2 - Outros Profissionais da saúde",'[1]TCE - ANEXO II - Preencher'!F211)</f>
        <v>3 - Administrativo</v>
      </c>
      <c r="F204" s="22">
        <f>'[1]TCE - ANEXO II - Preencher'!G211</f>
        <v>782320</v>
      </c>
      <c r="G204" s="23">
        <f>'[1]TCE - ANEXO II - Preencher'!H211</f>
        <v>43922</v>
      </c>
      <c r="H204" s="22" t="str">
        <f>'[1]TCE - ANEXO II - Preencher'!I211</f>
        <v>1 - Plantonista</v>
      </c>
      <c r="I204" s="22">
        <f>'[1]TCE - ANEXO II - Preencher'!J211</f>
        <v>44</v>
      </c>
      <c r="J204" s="24">
        <f>'[1]TCE - ANEXO II - Preencher'!K211</f>
        <v>1424.23</v>
      </c>
      <c r="K204" s="24">
        <f>'[1]TCE - ANEXO II - Preencher'!O211</f>
        <v>0</v>
      </c>
      <c r="L204" s="24">
        <f>'[1]TCE - ANEXO II - Preencher'!P211</f>
        <v>0</v>
      </c>
      <c r="M204" s="24">
        <f>'[1]TCE - ANEXO II - Preencher'!Q211</f>
        <v>714.07000000000016</v>
      </c>
      <c r="N204" s="25">
        <f>'[1]TCE - ANEXO II - Preencher'!R211</f>
        <v>0</v>
      </c>
      <c r="O204" s="26">
        <f>'[1]TCE - ANEXO II - Preencher'!V211</f>
        <v>287.77999999999997</v>
      </c>
      <c r="P204" s="27">
        <f>'[1]TCE - ANEXO II - Preencher'!W211</f>
        <v>1850.5200000000002</v>
      </c>
      <c r="S204" s="31">
        <v>49857</v>
      </c>
    </row>
    <row r="205" spans="1:19" x14ac:dyDescent="0.2">
      <c r="A205" s="17">
        <f>IFERROR(VLOOKUP(B205,'[1]DADOS (OCULTAR)'!$P$3:$R$42,3,0),"")</f>
        <v>9039744000518</v>
      </c>
      <c r="B205" s="18" t="str">
        <f>'[1]TCE - ANEXO II - Preencher'!C212</f>
        <v>UPA PAULISTA</v>
      </c>
      <c r="C205" s="19"/>
      <c r="D205" s="20" t="str">
        <f>'[1]TCE - ANEXO II - Preencher'!E212</f>
        <v>CARLOS ANTONIO DA SILVA</v>
      </c>
      <c r="E205" s="21" t="str">
        <f>IF('[1]TCE - ANEXO II - Preencher'!F212="4 - Assistência Odontológica","2 - Outros Profissionais da saúde",'[1]TCE - ANEXO II - Preencher'!F212)</f>
        <v>3 - Administrativo</v>
      </c>
      <c r="F205" s="22">
        <f>'[1]TCE - ANEXO II - Preencher'!G212</f>
        <v>782320</v>
      </c>
      <c r="G205" s="23">
        <f>'[1]TCE - ANEXO II - Preencher'!H212</f>
        <v>43922</v>
      </c>
      <c r="H205" s="22" t="str">
        <f>'[1]TCE - ANEXO II - Preencher'!I212</f>
        <v>1 - Plantonista</v>
      </c>
      <c r="I205" s="22">
        <f>'[1]TCE - ANEXO II - Preencher'!J212</f>
        <v>44</v>
      </c>
      <c r="J205" s="24">
        <f>'[1]TCE - ANEXO II - Preencher'!K212</f>
        <v>1424.23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280.21000000000004</v>
      </c>
      <c r="N205" s="25">
        <f>'[1]TCE - ANEXO II - Preencher'!R212</f>
        <v>0</v>
      </c>
      <c r="O205" s="26">
        <f>'[1]TCE - ANEXO II - Preencher'!V212</f>
        <v>372.71</v>
      </c>
      <c r="P205" s="27">
        <f>'[1]TCE - ANEXO II - Preencher'!W212</f>
        <v>1331.73</v>
      </c>
      <c r="S205" s="31">
        <v>49888</v>
      </c>
    </row>
    <row r="206" spans="1:19" x14ac:dyDescent="0.2">
      <c r="A206" s="17">
        <f>IFERROR(VLOOKUP(B206,'[1]DADOS (OCULTAR)'!$P$3:$R$42,3,0),"")</f>
        <v>9039744000518</v>
      </c>
      <c r="B206" s="18" t="str">
        <f>'[1]TCE - ANEXO II - Preencher'!C213</f>
        <v>UPA PAULISTA</v>
      </c>
      <c r="C206" s="19"/>
      <c r="D206" s="20" t="str">
        <f>'[1]TCE - ANEXO II - Preencher'!E213</f>
        <v>DAVI LUCAS DA SILVA</v>
      </c>
      <c r="E206" s="21" t="str">
        <f>IF('[1]TCE - ANEXO II - Preencher'!F213="4 - Assistência Odontológica","2 - Outros Profissionais da saúde",'[1]TCE - ANEXO II - Preencher'!F213)</f>
        <v>3 - Administrativo</v>
      </c>
      <c r="F206" s="22">
        <f>'[1]TCE - ANEXO II - Preencher'!G213</f>
        <v>782320</v>
      </c>
      <c r="G206" s="23">
        <f>'[1]TCE - ANEXO II - Preencher'!H213</f>
        <v>43922</v>
      </c>
      <c r="H206" s="22" t="str">
        <f>'[1]TCE - ANEXO II - Preencher'!I213</f>
        <v>1 - Plantonista</v>
      </c>
      <c r="I206" s="22">
        <f>'[1]TCE - ANEXO II - Preencher'!J213</f>
        <v>44</v>
      </c>
      <c r="J206" s="24">
        <f>'[1]TCE - ANEXO II - Preencher'!K213</f>
        <v>759.59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1512.4299999999998</v>
      </c>
      <c r="N206" s="25">
        <f>'[1]TCE - ANEXO II - Preencher'!R213</f>
        <v>0</v>
      </c>
      <c r="O206" s="26">
        <f>'[1]TCE - ANEXO II - Preencher'!V213</f>
        <v>672.12</v>
      </c>
      <c r="P206" s="27">
        <f>'[1]TCE - ANEXO II - Preencher'!W213</f>
        <v>1599.9</v>
      </c>
      <c r="S206" s="31">
        <v>49919</v>
      </c>
    </row>
    <row r="207" spans="1:19" x14ac:dyDescent="0.2">
      <c r="A207" s="17">
        <f>IFERROR(VLOOKUP(B207,'[1]DADOS (OCULTAR)'!$P$3:$R$42,3,0),"")</f>
        <v>9039744000518</v>
      </c>
      <c r="B207" s="18" t="str">
        <f>'[1]TCE - ANEXO II - Preencher'!C214</f>
        <v>UPA PAULISTA</v>
      </c>
      <c r="C207" s="19"/>
      <c r="D207" s="20" t="str">
        <f>'[1]TCE - ANEXO II - Preencher'!E214</f>
        <v>DOUGLAS DE MELO LIMA</v>
      </c>
      <c r="E207" s="21" t="str">
        <f>IF('[1]TCE - ANEXO II - Preencher'!F214="4 - Assistência Odontológica","2 - Outros Profissionais da saúde",'[1]TCE - ANEXO II - Preencher'!F214)</f>
        <v>3 - Administrativo</v>
      </c>
      <c r="F207" s="22">
        <f>'[1]TCE - ANEXO II - Preencher'!G214</f>
        <v>782320</v>
      </c>
      <c r="G207" s="23">
        <f>'[1]TCE - ANEXO II - Preencher'!H214</f>
        <v>43922</v>
      </c>
      <c r="H207" s="22" t="str">
        <f>'[1]TCE - ANEXO II - Preencher'!I214</f>
        <v>1 - Plantonista</v>
      </c>
      <c r="I207" s="22">
        <f>'[1]TCE - ANEXO II - Preencher'!J214</f>
        <v>44</v>
      </c>
      <c r="J207" s="24">
        <f>'[1]TCE - ANEXO II - Preencher'!K214</f>
        <v>1139.3800000000001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493.84999999999991</v>
      </c>
      <c r="N207" s="25">
        <f>'[1]TCE - ANEXO II - Preencher'!R214</f>
        <v>0</v>
      </c>
      <c r="O207" s="26">
        <f>'[1]TCE - ANEXO II - Preencher'!V214</f>
        <v>199.83</v>
      </c>
      <c r="P207" s="27">
        <f>'[1]TCE - ANEXO II - Preencher'!W214</f>
        <v>1433.4</v>
      </c>
      <c r="S207" s="31">
        <v>49949</v>
      </c>
    </row>
    <row r="208" spans="1:19" x14ac:dyDescent="0.2">
      <c r="A208" s="17">
        <f>IFERROR(VLOOKUP(B208,'[1]DADOS (OCULTAR)'!$P$3:$R$42,3,0),"")</f>
        <v>9039744000518</v>
      </c>
      <c r="B208" s="18" t="str">
        <f>'[1]TCE - ANEXO II - Preencher'!C215</f>
        <v>UPA PAULISTA</v>
      </c>
      <c r="C208" s="19"/>
      <c r="D208" s="20" t="str">
        <f>'[1]TCE - ANEXO II - Preencher'!E215</f>
        <v>MARIA JOZELI SOARES SOUZA</v>
      </c>
      <c r="E208" s="21" t="str">
        <f>IF('[1]TCE - ANEXO II - Preencher'!F215="4 - Assistência Odontológica","2 - Outros Profissionais da saúde",'[1]TCE - ANEXO II - Preencher'!F215)</f>
        <v>3 - Administrativo</v>
      </c>
      <c r="F208" s="22">
        <f>'[1]TCE - ANEXO II - Preencher'!G215</f>
        <v>513430</v>
      </c>
      <c r="G208" s="23">
        <f>'[1]TCE - ANEXO II - Preencher'!H215</f>
        <v>43922</v>
      </c>
      <c r="H208" s="22" t="str">
        <f>'[1]TCE - ANEXO II - Preencher'!I215</f>
        <v>1 - Plantonista</v>
      </c>
      <c r="I208" s="22">
        <f>'[1]TCE - ANEXO II - Preencher'!J215</f>
        <v>44</v>
      </c>
      <c r="J208" s="24">
        <f>'[1]TCE - ANEXO II - Preencher'!K215</f>
        <v>1045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276.51</v>
      </c>
      <c r="N208" s="25">
        <f>'[1]TCE - ANEXO II - Preencher'!R215</f>
        <v>0</v>
      </c>
      <c r="O208" s="26">
        <f>'[1]TCE - ANEXO II - Preencher'!V215</f>
        <v>176.73</v>
      </c>
      <c r="P208" s="27">
        <f>'[1]TCE - ANEXO II - Preencher'!W215</f>
        <v>1144.78</v>
      </c>
      <c r="S208" s="31">
        <v>49980</v>
      </c>
    </row>
    <row r="209" spans="1:19" x14ac:dyDescent="0.2">
      <c r="A209" s="17">
        <f>IFERROR(VLOOKUP(B209,'[1]DADOS (OCULTAR)'!$P$3:$R$42,3,0),"")</f>
        <v>9039744000518</v>
      </c>
      <c r="B209" s="18" t="str">
        <f>'[1]TCE - ANEXO II - Preencher'!C216</f>
        <v>UPA PAULISTA</v>
      </c>
      <c r="C209" s="19"/>
      <c r="D209" s="20" t="str">
        <f>'[1]TCE - ANEXO II - Preencher'!E216</f>
        <v>THAMYRIS MELO DE MIRANDA JUCA</v>
      </c>
      <c r="E209" s="21" t="str">
        <f>IF('[1]TCE - ANEXO II - Preencher'!F216="4 - Assistência Odontológica","2 - Outros Profissionais da saúde",'[1]TCE - ANEXO II - Preencher'!F216)</f>
        <v>2 - Outros Profissionais da Saúde</v>
      </c>
      <c r="F209" s="22">
        <f>'[1]TCE - ANEXO II - Preencher'!G216</f>
        <v>515205</v>
      </c>
      <c r="G209" s="23">
        <f>'[1]TCE - ANEXO II - Preencher'!H216</f>
        <v>43922</v>
      </c>
      <c r="H209" s="22" t="str">
        <f>'[1]TCE - ANEXO II - Preencher'!I216</f>
        <v>1 - Plantonista</v>
      </c>
      <c r="I209" s="22">
        <f>'[1]TCE - ANEXO II - Preencher'!J216</f>
        <v>44</v>
      </c>
      <c r="J209" s="24">
        <f>'[1]TCE - ANEXO II - Preencher'!K216</f>
        <v>864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578.1099999999999</v>
      </c>
      <c r="N209" s="25">
        <f>'[1]TCE - ANEXO II - Preencher'!R216</f>
        <v>0</v>
      </c>
      <c r="O209" s="26">
        <f>'[1]TCE - ANEXO II - Preencher'!V216</f>
        <v>203.02</v>
      </c>
      <c r="P209" s="27">
        <f>'[1]TCE - ANEXO II - Preencher'!W216</f>
        <v>1239.0899999999999</v>
      </c>
      <c r="S209" s="31">
        <v>50010</v>
      </c>
    </row>
    <row r="210" spans="1:19" x14ac:dyDescent="0.2">
      <c r="A210" s="17">
        <f>IFERROR(VLOOKUP(B210,'[1]DADOS (OCULTAR)'!$P$3:$R$42,3,0),"")</f>
        <v>9039744000518</v>
      </c>
      <c r="B210" s="18" t="str">
        <f>'[1]TCE - ANEXO II - Preencher'!C217</f>
        <v>UPA PAULISTA</v>
      </c>
      <c r="C210" s="19"/>
      <c r="D210" s="20" t="str">
        <f>'[1]TCE - ANEXO II - Preencher'!E217</f>
        <v>RAFAEL ALVES DA SILVA</v>
      </c>
      <c r="E210" s="21" t="str">
        <f>IF('[1]TCE - ANEXO II - Preencher'!F217="4 - Assistência Odontológica","2 - Outros Profissionais da saúde",'[1]TCE - ANEXO II - Preencher'!F217)</f>
        <v>2 - Outros Profissionais da Saúde</v>
      </c>
      <c r="F210" s="22">
        <f>'[1]TCE - ANEXO II - Preencher'!G217</f>
        <v>322205</v>
      </c>
      <c r="G210" s="23">
        <f>'[1]TCE - ANEXO II - Preencher'!H217</f>
        <v>43922</v>
      </c>
      <c r="H210" s="22" t="str">
        <f>'[1]TCE - ANEXO II - Preencher'!I217</f>
        <v>1 - Plantonista</v>
      </c>
      <c r="I210" s="22">
        <f>'[1]TCE - ANEXO II - Preencher'!J217</f>
        <v>44</v>
      </c>
      <c r="J210" s="24">
        <f>'[1]TCE - ANEXO II - Preencher'!K217</f>
        <v>557.33000000000004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897.88</v>
      </c>
      <c r="N210" s="25">
        <f>'[1]TCE - ANEXO II - Preencher'!R217</f>
        <v>0</v>
      </c>
      <c r="O210" s="26">
        <f>'[1]TCE - ANEXO II - Preencher'!V217</f>
        <v>169.95</v>
      </c>
      <c r="P210" s="27">
        <f>'[1]TCE - ANEXO II - Preencher'!W217</f>
        <v>1285.26</v>
      </c>
      <c r="S210" s="31">
        <v>50041</v>
      </c>
    </row>
    <row r="211" spans="1:19" x14ac:dyDescent="0.2">
      <c r="A211" s="17">
        <f>IFERROR(VLOOKUP(B211,'[1]DADOS (OCULTAR)'!$P$3:$R$42,3,0),"")</f>
        <v>9039744000518</v>
      </c>
      <c r="B211" s="18" t="str">
        <f>'[1]TCE - ANEXO II - Preencher'!C218</f>
        <v>UPA PAULISTA</v>
      </c>
      <c r="C211" s="19"/>
      <c r="D211" s="20" t="str">
        <f>'[1]TCE - ANEXO II - Preencher'!E218</f>
        <v>ELIZABETE CRISTINA DA SILVA</v>
      </c>
      <c r="E211" s="21" t="str">
        <f>IF('[1]TCE - ANEXO II - Preencher'!F218="4 - Assistência Odontológica","2 - Outros Profissionais da saúde",'[1]TCE - ANEXO II - Preencher'!F218)</f>
        <v>2 - Outros Profissionais da Saúde</v>
      </c>
      <c r="F211" s="22">
        <f>'[1]TCE - ANEXO II - Preencher'!G218</f>
        <v>322205</v>
      </c>
      <c r="G211" s="23">
        <f>'[1]TCE - ANEXO II - Preencher'!H218</f>
        <v>43922</v>
      </c>
      <c r="H211" s="22" t="str">
        <f>'[1]TCE - ANEXO II - Preencher'!I218</f>
        <v>1 - Plantonista</v>
      </c>
      <c r="I211" s="22">
        <f>'[1]TCE - ANEXO II - Preencher'!J218</f>
        <v>44</v>
      </c>
      <c r="J211" s="24">
        <f>'[1]TCE - ANEXO II - Preencher'!K218</f>
        <v>1045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868.8599999999999</v>
      </c>
      <c r="N211" s="25">
        <f>'[1]TCE - ANEXO II - Preencher'!R218</f>
        <v>0</v>
      </c>
      <c r="O211" s="26">
        <f>'[1]TCE - ANEXO II - Preencher'!V218</f>
        <v>262.66000000000003</v>
      </c>
      <c r="P211" s="27">
        <f>'[1]TCE - ANEXO II - Preencher'!W218</f>
        <v>1651.1999999999998</v>
      </c>
      <c r="S211" s="31">
        <v>50072</v>
      </c>
    </row>
    <row r="212" spans="1:19" x14ac:dyDescent="0.2">
      <c r="A212" s="17">
        <f>IFERROR(VLOOKUP(B212,'[1]DADOS (OCULTAR)'!$P$3:$R$42,3,0),"")</f>
        <v>9039744000518</v>
      </c>
      <c r="B212" s="18" t="str">
        <f>'[1]TCE - ANEXO II - Preencher'!C219</f>
        <v>UPA PAULISTA</v>
      </c>
      <c r="C212" s="19"/>
      <c r="D212" s="20" t="str">
        <f>'[1]TCE - ANEXO II - Preencher'!E219</f>
        <v>ALINE PRISCILA DE LIMA SILVA</v>
      </c>
      <c r="E212" s="21" t="str">
        <f>IF('[1]TCE - ANEXO II - Preencher'!F219="4 - Assistência Odontológica","2 - Outros Profissionais da saúde",'[1]TCE - ANEXO II - Preencher'!F219)</f>
        <v>2 - Outros Profissionais da Saúde</v>
      </c>
      <c r="F212" s="22">
        <f>'[1]TCE - ANEXO II - Preencher'!G219</f>
        <v>322205</v>
      </c>
      <c r="G212" s="23">
        <f>'[1]TCE - ANEXO II - Preencher'!H219</f>
        <v>43922</v>
      </c>
      <c r="H212" s="22" t="str">
        <f>'[1]TCE - ANEXO II - Preencher'!I219</f>
        <v>1 - Plantonista</v>
      </c>
      <c r="I212" s="22">
        <f>'[1]TCE - ANEXO II - Preencher'!J219</f>
        <v>44</v>
      </c>
      <c r="J212" s="24">
        <f>'[1]TCE - ANEXO II - Preencher'!K219</f>
        <v>1045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410.21000000000004</v>
      </c>
      <c r="N212" s="25">
        <f>'[1]TCE - ANEXO II - Preencher'!R219</f>
        <v>0</v>
      </c>
      <c r="O212" s="26">
        <f>'[1]TCE - ANEXO II - Preencher'!V219</f>
        <v>183.3</v>
      </c>
      <c r="P212" s="27">
        <f>'[1]TCE - ANEXO II - Preencher'!W219</f>
        <v>1271.9100000000001</v>
      </c>
      <c r="S212" s="31">
        <v>50100</v>
      </c>
    </row>
    <row r="213" spans="1:19" x14ac:dyDescent="0.2">
      <c r="A213" s="17">
        <f>IFERROR(VLOOKUP(B213,'[1]DADOS (OCULTAR)'!$P$3:$R$42,3,0),"")</f>
        <v>9039744000518</v>
      </c>
      <c r="B213" s="18" t="str">
        <f>'[1]TCE - ANEXO II - Preencher'!C220</f>
        <v>UPA PAULISTA</v>
      </c>
      <c r="C213" s="19"/>
      <c r="D213" s="20" t="str">
        <f>'[1]TCE - ANEXO II - Preencher'!E220</f>
        <v>ANDRESSON PORTELA MARQUES MACHADO</v>
      </c>
      <c r="E213" s="21" t="str">
        <f>IF('[1]TCE - ANEXO II - Preencher'!F220="4 - Assistência Odontológica","2 - Outros Profissionais da saúde",'[1]TCE - ANEXO II - Preencher'!F220)</f>
        <v>2 - Outros Profissionais da Saúde</v>
      </c>
      <c r="F213" s="22">
        <f>'[1]TCE - ANEXO II - Preencher'!G220</f>
        <v>322205</v>
      </c>
      <c r="G213" s="23">
        <f>'[1]TCE - ANEXO II - Preencher'!H220</f>
        <v>43922</v>
      </c>
      <c r="H213" s="22" t="str">
        <f>'[1]TCE - ANEXO II - Preencher'!I220</f>
        <v>1 - Plantonista</v>
      </c>
      <c r="I213" s="22">
        <f>'[1]TCE - ANEXO II - Preencher'!J220</f>
        <v>44</v>
      </c>
      <c r="J213" s="24">
        <f>'[1]TCE - ANEXO II - Preencher'!K220</f>
        <v>1045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417.22</v>
      </c>
      <c r="N213" s="25">
        <f>'[1]TCE - ANEXO II - Preencher'!R220</f>
        <v>0</v>
      </c>
      <c r="O213" s="26">
        <f>'[1]TCE - ANEXO II - Preencher'!V220</f>
        <v>183.23</v>
      </c>
      <c r="P213" s="27">
        <f>'[1]TCE - ANEXO II - Preencher'!W220</f>
        <v>1278.99</v>
      </c>
      <c r="S213" s="31">
        <v>50131</v>
      </c>
    </row>
    <row r="214" spans="1:19" x14ac:dyDescent="0.2">
      <c r="A214" s="17">
        <f>IFERROR(VLOOKUP(B214,'[1]DADOS (OCULTAR)'!$P$3:$R$42,3,0),"")</f>
        <v>9039744000518</v>
      </c>
      <c r="B214" s="18" t="str">
        <f>'[1]TCE - ANEXO II - Preencher'!C221</f>
        <v>UPA PAULISTA</v>
      </c>
      <c r="C214" s="19"/>
      <c r="D214" s="20" t="str">
        <f>'[1]TCE - ANEXO II - Preencher'!E221</f>
        <v>VERONICA ALVES DA SILVA</v>
      </c>
      <c r="E214" s="21" t="str">
        <f>IF('[1]TCE - ANEXO II - Preencher'!F221="4 - Assistência Odontológica","2 - Outros Profissionais da saúde",'[1]TCE - ANEXO II - Preencher'!F221)</f>
        <v>2 - Outros Profissionais da Saúde</v>
      </c>
      <c r="F214" s="22">
        <f>'[1]TCE - ANEXO II - Preencher'!G221</f>
        <v>322205</v>
      </c>
      <c r="G214" s="23">
        <f>'[1]TCE - ANEXO II - Preencher'!H221</f>
        <v>43922</v>
      </c>
      <c r="H214" s="22" t="str">
        <f>'[1]TCE - ANEXO II - Preencher'!I221</f>
        <v>1 - Plantonista</v>
      </c>
      <c r="I214" s="22">
        <f>'[1]TCE - ANEXO II - Preencher'!J221</f>
        <v>44</v>
      </c>
      <c r="J214" s="24">
        <f>'[1]TCE - ANEXO II - Preencher'!K221</f>
        <v>557.33000000000004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948.70999999999992</v>
      </c>
      <c r="N214" s="25">
        <f>'[1]TCE - ANEXO II - Preencher'!R221</f>
        <v>0</v>
      </c>
      <c r="O214" s="26">
        <f>'[1]TCE - ANEXO II - Preencher'!V221</f>
        <v>364.33</v>
      </c>
      <c r="P214" s="27">
        <f>'[1]TCE - ANEXO II - Preencher'!W221</f>
        <v>1141.71</v>
      </c>
      <c r="S214" s="31">
        <v>50161</v>
      </c>
    </row>
    <row r="215" spans="1:19" x14ac:dyDescent="0.2">
      <c r="A215" s="17">
        <f>IFERROR(VLOOKUP(B215,'[1]DADOS (OCULTAR)'!$P$3:$R$42,3,0),"")</f>
        <v>9039744000518</v>
      </c>
      <c r="B215" s="18" t="str">
        <f>'[1]TCE - ANEXO II - Preencher'!C222</f>
        <v>UPA PAULISTA</v>
      </c>
      <c r="C215" s="19"/>
      <c r="D215" s="20" t="str">
        <f>'[1]TCE - ANEXO II - Preencher'!E222</f>
        <v>CAMILA ALVES DE LIRA FREITAS</v>
      </c>
      <c r="E215" s="21" t="str">
        <f>IF('[1]TCE - ANEXO II - Preencher'!F222="4 - Assistência Odontológica","2 - Outros Profissionais da saúde",'[1]TCE - ANEXO II - Preencher'!F222)</f>
        <v>2 - Outros Profissionais da Saúde</v>
      </c>
      <c r="F215" s="22">
        <f>'[1]TCE - ANEXO II - Preencher'!G222</f>
        <v>322205</v>
      </c>
      <c r="G215" s="23">
        <f>'[1]TCE - ANEXO II - Preencher'!H222</f>
        <v>43922</v>
      </c>
      <c r="H215" s="22" t="str">
        <f>'[1]TCE - ANEXO II - Preencher'!I222</f>
        <v>1 - Plantonista</v>
      </c>
      <c r="I215" s="22">
        <f>'[1]TCE - ANEXO II - Preencher'!J222</f>
        <v>44</v>
      </c>
      <c r="J215" s="24">
        <f>'[1]TCE - ANEXO II - Preencher'!K222</f>
        <v>627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765.31999999999994</v>
      </c>
      <c r="N215" s="25">
        <f>'[1]TCE - ANEXO II - Preencher'!R222</f>
        <v>0</v>
      </c>
      <c r="O215" s="26">
        <f>'[1]TCE - ANEXO II - Preencher'!V222</f>
        <v>185.15</v>
      </c>
      <c r="P215" s="27">
        <f>'[1]TCE - ANEXO II - Preencher'!W222</f>
        <v>1207.1699999999998</v>
      </c>
      <c r="S215" s="31">
        <v>50192</v>
      </c>
    </row>
    <row r="216" spans="1:19" x14ac:dyDescent="0.2">
      <c r="A216" s="17">
        <f>IFERROR(VLOOKUP(B216,'[1]DADOS (OCULTAR)'!$P$3:$R$42,3,0),"")</f>
        <v>9039744000518</v>
      </c>
      <c r="B216" s="18" t="str">
        <f>'[1]TCE - ANEXO II - Preencher'!C223</f>
        <v>UPA PAULISTA</v>
      </c>
      <c r="C216" s="19"/>
      <c r="D216" s="20" t="str">
        <f>'[1]TCE - ANEXO II - Preencher'!E223</f>
        <v>ELISANDRA DAS NEVES SILVA</v>
      </c>
      <c r="E216" s="21" t="str">
        <f>IF('[1]TCE - ANEXO II - Preencher'!F223="4 - Assistência Odontológica","2 - Outros Profissionais da saúde",'[1]TCE - ANEXO II - Preencher'!F223)</f>
        <v>2 - Outros Profissionais da Saúde</v>
      </c>
      <c r="F216" s="22">
        <f>'[1]TCE - ANEXO II - Preencher'!G223</f>
        <v>322205</v>
      </c>
      <c r="G216" s="23">
        <f>'[1]TCE - ANEXO II - Preencher'!H223</f>
        <v>43922</v>
      </c>
      <c r="H216" s="22" t="str">
        <f>'[1]TCE - ANEXO II - Preencher'!I223</f>
        <v>1 - Plantonista</v>
      </c>
      <c r="I216" s="22">
        <f>'[1]TCE - ANEXO II - Preencher'!J223</f>
        <v>44</v>
      </c>
      <c r="J216" s="24">
        <f>'[1]TCE - ANEXO II - Preencher'!K223</f>
        <v>905.67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486.65</v>
      </c>
      <c r="N216" s="25">
        <f>'[1]TCE - ANEXO II - Preencher'!R223</f>
        <v>0</v>
      </c>
      <c r="O216" s="26">
        <f>'[1]TCE - ANEXO II - Preencher'!V223</f>
        <v>425.45</v>
      </c>
      <c r="P216" s="27">
        <f>'[1]TCE - ANEXO II - Preencher'!W223</f>
        <v>966.86999999999989</v>
      </c>
      <c r="S216" s="31">
        <v>50222</v>
      </c>
    </row>
    <row r="217" spans="1:19" x14ac:dyDescent="0.2">
      <c r="A217" s="17">
        <f>IFERROR(VLOOKUP(B217,'[1]DADOS (OCULTAR)'!$P$3:$R$42,3,0),"")</f>
        <v>9039744000518</v>
      </c>
      <c r="B217" s="18" t="str">
        <f>'[1]TCE - ANEXO II - Preencher'!C224</f>
        <v>UPA PAULISTA</v>
      </c>
      <c r="C217" s="19"/>
      <c r="D217" s="20" t="str">
        <f>'[1]TCE - ANEXO II - Preencher'!E224</f>
        <v>ANA CLAUDIA NASCIMENTO BORGES</v>
      </c>
      <c r="E217" s="21" t="str">
        <f>IF('[1]TCE - ANEXO II - Preencher'!F224="4 - Assistência Odontológica","2 - Outros Profissionais da saúde",'[1]TCE - ANEXO II - Preencher'!F224)</f>
        <v>2 - Outros Profissionais da Saúde</v>
      </c>
      <c r="F217" s="22">
        <f>'[1]TCE - ANEXO II - Preencher'!G224</f>
        <v>322205</v>
      </c>
      <c r="G217" s="23">
        <f>'[1]TCE - ANEXO II - Preencher'!H224</f>
        <v>43922</v>
      </c>
      <c r="H217" s="22" t="str">
        <f>'[1]TCE - ANEXO II - Preencher'!I224</f>
        <v>1 - Plantonista</v>
      </c>
      <c r="I217" s="22">
        <f>'[1]TCE - ANEXO II - Preencher'!J224</f>
        <v>44</v>
      </c>
      <c r="J217" s="24">
        <f>'[1]TCE - ANEXO II - Preencher'!K224</f>
        <v>801.17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720.50000000000011</v>
      </c>
      <c r="N217" s="25">
        <f>'[1]TCE - ANEXO II - Preencher'!R224</f>
        <v>0</v>
      </c>
      <c r="O217" s="26">
        <f>'[1]TCE - ANEXO II - Preencher'!V224</f>
        <v>166.47</v>
      </c>
      <c r="P217" s="27">
        <f>'[1]TCE - ANEXO II - Preencher'!W224</f>
        <v>1355.2</v>
      </c>
      <c r="S217" s="31">
        <v>50253</v>
      </c>
    </row>
    <row r="218" spans="1:19" x14ac:dyDescent="0.2">
      <c r="A218" s="17">
        <f>IFERROR(VLOOKUP(B218,'[1]DADOS (OCULTAR)'!$P$3:$R$42,3,0),"")</f>
        <v>9039744000518</v>
      </c>
      <c r="B218" s="18" t="str">
        <f>'[1]TCE - ANEXO II - Preencher'!C225</f>
        <v>UPA PAULISTA</v>
      </c>
      <c r="C218" s="19"/>
      <c r="D218" s="20" t="str">
        <f>'[1]TCE - ANEXO II - Preencher'!E225</f>
        <v>JESSICA KELLY BARBOSA DA COSTA</v>
      </c>
      <c r="E218" s="21" t="str">
        <f>IF('[1]TCE - ANEXO II - Preencher'!F225="4 - Assistência Odontológica","2 - Outros Profissionais da saúde",'[1]TCE - ANEXO II - Preencher'!F225)</f>
        <v>2 - Outros Profissionais da Saúde</v>
      </c>
      <c r="F218" s="22">
        <f>'[1]TCE - ANEXO II - Preencher'!G225</f>
        <v>322205</v>
      </c>
      <c r="G218" s="23">
        <f>'[1]TCE - ANEXO II - Preencher'!H225</f>
        <v>43922</v>
      </c>
      <c r="H218" s="22" t="str">
        <f>'[1]TCE - ANEXO II - Preencher'!I225</f>
        <v>1 - Plantonista</v>
      </c>
      <c r="I218" s="22">
        <f>'[1]TCE - ANEXO II - Preencher'!J225</f>
        <v>44</v>
      </c>
      <c r="J218" s="24">
        <f>'[1]TCE - ANEXO II - Preencher'!K225</f>
        <v>1045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378.28999999999996</v>
      </c>
      <c r="N218" s="25">
        <f>'[1]TCE - ANEXO II - Preencher'!R225</f>
        <v>0</v>
      </c>
      <c r="O218" s="26">
        <f>'[1]TCE - ANEXO II - Preencher'!V225</f>
        <v>176.46</v>
      </c>
      <c r="P218" s="27">
        <f>'[1]TCE - ANEXO II - Preencher'!W225</f>
        <v>1246.83</v>
      </c>
      <c r="S218" s="31">
        <v>50284</v>
      </c>
    </row>
    <row r="219" spans="1:19" x14ac:dyDescent="0.2">
      <c r="A219" s="17">
        <f>IFERROR(VLOOKUP(B219,'[1]DADOS (OCULTAR)'!$P$3:$R$42,3,0),"")</f>
        <v>9039744000518</v>
      </c>
      <c r="B219" s="18" t="str">
        <f>'[1]TCE - ANEXO II - Preencher'!C226</f>
        <v>UPA PAULISTA</v>
      </c>
      <c r="C219" s="19"/>
      <c r="D219" s="20" t="str">
        <f>'[1]TCE - ANEXO II - Preencher'!E226</f>
        <v>LISANGELA MARIA DA SILVA GAZZOTTI</v>
      </c>
      <c r="E219" s="21" t="str">
        <f>IF('[1]TCE - ANEXO II - Preencher'!F226="4 - Assistência Odontológica","2 - Outros Profissionais da saúde",'[1]TCE - ANEXO II - Preencher'!F226)</f>
        <v>2 - Outros Profissionais da Saúde</v>
      </c>
      <c r="F219" s="22">
        <f>'[1]TCE - ANEXO II - Preencher'!G226</f>
        <v>322205</v>
      </c>
      <c r="G219" s="23">
        <f>'[1]TCE - ANEXO II - Preencher'!H226</f>
        <v>43922</v>
      </c>
      <c r="H219" s="22" t="str">
        <f>'[1]TCE - ANEXO II - Preencher'!I226</f>
        <v>1 - Plantonista</v>
      </c>
      <c r="I219" s="22">
        <f>'[1]TCE - ANEXO II - Preencher'!J226</f>
        <v>44</v>
      </c>
      <c r="J219" s="24">
        <f>'[1]TCE - ANEXO II - Preencher'!K226</f>
        <v>0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25.74</v>
      </c>
      <c r="N219" s="25">
        <f>'[1]TCE - ANEXO II - Preencher'!R226</f>
        <v>0</v>
      </c>
      <c r="O219" s="26">
        <f>'[1]TCE - ANEXO II - Preencher'!V226</f>
        <v>25.74</v>
      </c>
      <c r="P219" s="27">
        <f>'[1]TCE - ANEXO II - Preencher'!W226</f>
        <v>0</v>
      </c>
      <c r="S219" s="31">
        <v>50314</v>
      </c>
    </row>
    <row r="220" spans="1:19" x14ac:dyDescent="0.2">
      <c r="A220" s="17">
        <f>IFERROR(VLOOKUP(B220,'[1]DADOS (OCULTAR)'!$P$3:$R$42,3,0),"")</f>
        <v>9039744000518</v>
      </c>
      <c r="B220" s="18" t="str">
        <f>'[1]TCE - ANEXO II - Preencher'!C227</f>
        <v>UPA PAULISTA</v>
      </c>
      <c r="C220" s="19"/>
      <c r="D220" s="20" t="str">
        <f>'[1]TCE - ANEXO II - Preencher'!E227</f>
        <v>JAQUELINE INACIO DA SILVA</v>
      </c>
      <c r="E220" s="21" t="str">
        <f>IF('[1]TCE - ANEXO II - Preencher'!F227="4 - Assistência Odontológica","2 - Outros Profissionais da saúde",'[1]TCE - ANEXO II - Preencher'!F227)</f>
        <v>2 - Outros Profissionais da Saúde</v>
      </c>
      <c r="F220" s="22">
        <f>'[1]TCE - ANEXO II - Preencher'!G227</f>
        <v>322205</v>
      </c>
      <c r="G220" s="23">
        <f>'[1]TCE - ANEXO II - Preencher'!H227</f>
        <v>43922</v>
      </c>
      <c r="H220" s="22" t="str">
        <f>'[1]TCE - ANEXO II - Preencher'!I227</f>
        <v>1 - Plantonista</v>
      </c>
      <c r="I220" s="22">
        <f>'[1]TCE - ANEXO II - Preencher'!J227</f>
        <v>44</v>
      </c>
      <c r="J220" s="24">
        <f>'[1]TCE - ANEXO II - Preencher'!K227</f>
        <v>313.5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976.97</v>
      </c>
      <c r="N220" s="25">
        <f>'[1]TCE - ANEXO II - Preencher'!R227</f>
        <v>0</v>
      </c>
      <c r="O220" s="26">
        <f>'[1]TCE - ANEXO II - Preencher'!V227</f>
        <v>175.81</v>
      </c>
      <c r="P220" s="27">
        <f>'[1]TCE - ANEXO II - Preencher'!W227</f>
        <v>1114.6600000000001</v>
      </c>
      <c r="S220" s="31">
        <v>50345</v>
      </c>
    </row>
    <row r="221" spans="1:19" x14ac:dyDescent="0.2">
      <c r="A221" s="17">
        <f>IFERROR(VLOOKUP(B221,'[1]DADOS (OCULTAR)'!$P$3:$R$42,3,0),"")</f>
        <v>9039744000518</v>
      </c>
      <c r="B221" s="18" t="str">
        <f>'[1]TCE - ANEXO II - Preencher'!C228</f>
        <v>UPA PAULISTA</v>
      </c>
      <c r="C221" s="19"/>
      <c r="D221" s="20" t="str">
        <f>'[1]TCE - ANEXO II - Preencher'!E228</f>
        <v>MORGANA MARIA MONTEIRO</v>
      </c>
      <c r="E221" s="21" t="str">
        <f>IF('[1]TCE - ANEXO II - Preencher'!F228="4 - Assistência Odontológica","2 - Outros Profissionais da saúde",'[1]TCE - ANEXO II - Preencher'!F228)</f>
        <v>2 - Outros Profissionais da Saúde</v>
      </c>
      <c r="F221" s="22">
        <f>'[1]TCE - ANEXO II - Preencher'!G228</f>
        <v>322205</v>
      </c>
      <c r="G221" s="23">
        <f>'[1]TCE - ANEXO II - Preencher'!H228</f>
        <v>43922</v>
      </c>
      <c r="H221" s="22" t="str">
        <f>'[1]TCE - ANEXO II - Preencher'!I228</f>
        <v>1 - Plantonista</v>
      </c>
      <c r="I221" s="22">
        <f>'[1]TCE - ANEXO II - Preencher'!J228</f>
        <v>44</v>
      </c>
      <c r="J221" s="24">
        <f>'[1]TCE - ANEXO II - Preencher'!K228</f>
        <v>1045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271.8900000000001</v>
      </c>
      <c r="N221" s="25">
        <f>'[1]TCE - ANEXO II - Preencher'!R228</f>
        <v>0</v>
      </c>
      <c r="O221" s="26">
        <f>'[1]TCE - ANEXO II - Preencher'!V228</f>
        <v>104.1</v>
      </c>
      <c r="P221" s="27">
        <f>'[1]TCE - ANEXO II - Preencher'!W228</f>
        <v>1212.7900000000002</v>
      </c>
      <c r="S221" s="31">
        <v>50375</v>
      </c>
    </row>
    <row r="222" spans="1:19" x14ac:dyDescent="0.2">
      <c r="A222" s="17">
        <f>IFERROR(VLOOKUP(B222,'[1]DADOS (OCULTAR)'!$P$3:$R$42,3,0),"")</f>
        <v>9039744000518</v>
      </c>
      <c r="B222" s="18" t="str">
        <f>'[1]TCE - ANEXO II - Preencher'!C229</f>
        <v>UPA PAULISTA</v>
      </c>
      <c r="C222" s="19"/>
      <c r="D222" s="20" t="str">
        <f>'[1]TCE - ANEXO II - Preencher'!E229</f>
        <v>MARIA JOSE PEREIRA DE SOUZA</v>
      </c>
      <c r="E222" s="21" t="str">
        <f>IF('[1]TCE - ANEXO II - Preencher'!F229="4 - Assistência Odontológica","2 - Outros Profissionais da saúde",'[1]TCE - ANEXO II - Preencher'!F229)</f>
        <v>2 - Outros Profissionais da Saúde</v>
      </c>
      <c r="F222" s="22">
        <f>'[1]TCE - ANEXO II - Preencher'!G229</f>
        <v>322205</v>
      </c>
      <c r="G222" s="23">
        <f>'[1]TCE - ANEXO II - Preencher'!H229</f>
        <v>43922</v>
      </c>
      <c r="H222" s="22" t="str">
        <f>'[1]TCE - ANEXO II - Preencher'!I229</f>
        <v>1 - Plantonista</v>
      </c>
      <c r="I222" s="22">
        <f>'[1]TCE - ANEXO II - Preencher'!J229</f>
        <v>44</v>
      </c>
      <c r="J222" s="24">
        <f>'[1]TCE - ANEXO II - Preencher'!K229</f>
        <v>940.5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365.76</v>
      </c>
      <c r="N222" s="25">
        <f>'[1]TCE - ANEXO II - Preencher'!R229</f>
        <v>0</v>
      </c>
      <c r="O222" s="26">
        <f>'[1]TCE - ANEXO II - Preencher'!V229</f>
        <v>158.31</v>
      </c>
      <c r="P222" s="27">
        <f>'[1]TCE - ANEXO II - Preencher'!W229</f>
        <v>1147.95</v>
      </c>
      <c r="S222" s="31">
        <v>50406</v>
      </c>
    </row>
    <row r="223" spans="1:19" x14ac:dyDescent="0.2">
      <c r="A223" s="17">
        <f>IFERROR(VLOOKUP(B223,'[1]DADOS (OCULTAR)'!$P$3:$R$42,3,0),"")</f>
        <v>9039744000518</v>
      </c>
      <c r="B223" s="18" t="str">
        <f>'[1]TCE - ANEXO II - Preencher'!C230</f>
        <v>UPA PAULISTA</v>
      </c>
      <c r="C223" s="19"/>
      <c r="D223" s="20" t="str">
        <f>'[1]TCE - ANEXO II - Preencher'!E230</f>
        <v>VIVIANE MIRELLY SILVA DE ARAUJO</v>
      </c>
      <c r="E223" s="21" t="str">
        <f>IF('[1]TCE - ANEXO II - Preencher'!F230="4 - Assistência Odontológica","2 - Outros Profissionais da saúde",'[1]TCE - ANEXO II - Preencher'!F230)</f>
        <v>2 - Outros Profissionais da Saúde</v>
      </c>
      <c r="F223" s="22">
        <f>'[1]TCE - ANEXO II - Preencher'!G230</f>
        <v>322205</v>
      </c>
      <c r="G223" s="23">
        <f>'[1]TCE - ANEXO II - Preencher'!H230</f>
        <v>43922</v>
      </c>
      <c r="H223" s="22" t="str">
        <f>'[1]TCE - ANEXO II - Preencher'!I230</f>
        <v>1 - Plantonista</v>
      </c>
      <c r="I223" s="22">
        <f>'[1]TCE - ANEXO II - Preencher'!J230</f>
        <v>44</v>
      </c>
      <c r="J223" s="24">
        <f>'[1]TCE - ANEXO II - Preencher'!K230</f>
        <v>1045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858.2</v>
      </c>
      <c r="N223" s="25">
        <f>'[1]TCE - ANEXO II - Preencher'!R230</f>
        <v>0</v>
      </c>
      <c r="O223" s="26">
        <f>'[1]TCE - ANEXO II - Preencher'!V230</f>
        <v>214.71</v>
      </c>
      <c r="P223" s="27">
        <f>'[1]TCE - ANEXO II - Preencher'!W230</f>
        <v>1688.49</v>
      </c>
      <c r="S223" s="31">
        <v>50437</v>
      </c>
    </row>
    <row r="224" spans="1:19" x14ac:dyDescent="0.2">
      <c r="A224" s="17">
        <f>IFERROR(VLOOKUP(B224,'[1]DADOS (OCULTAR)'!$P$3:$R$42,3,0),"")</f>
        <v>9039744000518</v>
      </c>
      <c r="B224" s="18" t="str">
        <f>'[1]TCE - ANEXO II - Preencher'!C231</f>
        <v>UPA PAULISTA</v>
      </c>
      <c r="C224" s="19"/>
      <c r="D224" s="20" t="str">
        <f>'[1]TCE - ANEXO II - Preencher'!E231</f>
        <v>JOAO ADRIANO DE SENA NOGUEIRA</v>
      </c>
      <c r="E224" s="21" t="str">
        <f>IF('[1]TCE - ANEXO II - Preencher'!F231="4 - Assistência Odontológica","2 - Outros Profissionais da saúde",'[1]TCE - ANEXO II - Preencher'!F231)</f>
        <v>2 - Outros Profissionais da Saúde</v>
      </c>
      <c r="F224" s="22">
        <f>'[1]TCE - ANEXO II - Preencher'!G231</f>
        <v>322205</v>
      </c>
      <c r="G224" s="23">
        <f>'[1]TCE - ANEXO II - Preencher'!H231</f>
        <v>43922</v>
      </c>
      <c r="H224" s="22" t="str">
        <f>'[1]TCE - ANEXO II - Preencher'!I231</f>
        <v>1 - Plantonista</v>
      </c>
      <c r="I224" s="22">
        <f>'[1]TCE - ANEXO II - Preencher'!J231</f>
        <v>44</v>
      </c>
      <c r="J224" s="24">
        <f>'[1]TCE - ANEXO II - Preencher'!K231</f>
        <v>592.16999999999996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766.33</v>
      </c>
      <c r="N224" s="25">
        <f>'[1]TCE - ANEXO II - Preencher'!R231</f>
        <v>0</v>
      </c>
      <c r="O224" s="26">
        <f>'[1]TCE - ANEXO II - Preencher'!V231</f>
        <v>182.59</v>
      </c>
      <c r="P224" s="27">
        <f>'[1]TCE - ANEXO II - Preencher'!W231</f>
        <v>1175.9100000000001</v>
      </c>
      <c r="S224" s="31">
        <v>50465</v>
      </c>
    </row>
    <row r="225" spans="1:19" x14ac:dyDescent="0.2">
      <c r="A225" s="17">
        <f>IFERROR(VLOOKUP(B225,'[1]DADOS (OCULTAR)'!$P$3:$R$42,3,0),"")</f>
        <v>9039744000518</v>
      </c>
      <c r="B225" s="18" t="str">
        <f>'[1]TCE - ANEXO II - Preencher'!C232</f>
        <v>UPA PAULISTA</v>
      </c>
      <c r="C225" s="19"/>
      <c r="D225" s="20" t="str">
        <f>'[1]TCE - ANEXO II - Preencher'!E232</f>
        <v>HOSANGELA MELO LUCENA</v>
      </c>
      <c r="E225" s="21" t="str">
        <f>IF('[1]TCE - ANEXO II - Preencher'!F232="4 - Assistência Odontológica","2 - Outros Profissionais da saúde",'[1]TCE - ANEXO II - Preencher'!F232)</f>
        <v>2 - Outros Profissionais da Saúde</v>
      </c>
      <c r="F225" s="22">
        <f>'[1]TCE - ANEXO II - Preencher'!G232</f>
        <v>223505</v>
      </c>
      <c r="G225" s="23">
        <f>'[1]TCE - ANEXO II - Preencher'!H232</f>
        <v>43922</v>
      </c>
      <c r="H225" s="22" t="str">
        <f>'[1]TCE - ANEXO II - Preencher'!I232</f>
        <v>1 - Plantonista</v>
      </c>
      <c r="I225" s="22">
        <f>'[1]TCE - ANEXO II - Preencher'!J232</f>
        <v>40</v>
      </c>
      <c r="J225" s="24">
        <f>'[1]TCE - ANEXO II - Preencher'!K232</f>
        <v>1990.65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1607.74</v>
      </c>
      <c r="N225" s="25">
        <f>'[1]TCE - ANEXO II - Preencher'!R232</f>
        <v>497.66</v>
      </c>
      <c r="O225" s="26">
        <f>'[1]TCE - ANEXO II - Preencher'!V232</f>
        <v>725.06</v>
      </c>
      <c r="P225" s="27">
        <f>'[1]TCE - ANEXO II - Preencher'!W232</f>
        <v>3370.9900000000002</v>
      </c>
      <c r="S225" s="31">
        <v>50496</v>
      </c>
    </row>
    <row r="226" spans="1:19" x14ac:dyDescent="0.2">
      <c r="A226" s="17">
        <f>IFERROR(VLOOKUP(B226,'[1]DADOS (OCULTAR)'!$P$3:$R$42,3,0),"")</f>
        <v>9039744000518</v>
      </c>
      <c r="B226" s="18" t="str">
        <f>'[1]TCE - ANEXO II - Preencher'!C233</f>
        <v>UPA PAULISTA</v>
      </c>
      <c r="C226" s="19"/>
      <c r="D226" s="20" t="str">
        <f>'[1]TCE - ANEXO II - Preencher'!E233</f>
        <v>CATARINA DANIELLE FELIX RAPOSO DA COSTA PEREIRA</v>
      </c>
      <c r="E226" s="21" t="str">
        <f>IF('[1]TCE - ANEXO II - Preencher'!F233="4 - Assistência Odontológica","2 - Outros Profissionais da saúde",'[1]TCE - ANEXO II - Preencher'!F233)</f>
        <v>1 - Médico</v>
      </c>
      <c r="F226" s="22">
        <f>'[1]TCE - ANEXO II - Preencher'!G233</f>
        <v>225125</v>
      </c>
      <c r="G226" s="23">
        <f>'[1]TCE - ANEXO II - Preencher'!H233</f>
        <v>43922</v>
      </c>
      <c r="H226" s="22" t="str">
        <f>'[1]TCE - ANEXO II - Preencher'!I233</f>
        <v>1 - Plantonista</v>
      </c>
      <c r="I226" s="22">
        <f>'[1]TCE - ANEXO II - Preencher'!J233</f>
        <v>12</v>
      </c>
      <c r="J226" s="24">
        <f>'[1]TCE - ANEXO II - Preencher'!K233</f>
        <v>1584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809.14999999999964</v>
      </c>
      <c r="N226" s="25">
        <f>'[1]TCE - ANEXO II - Preencher'!R233</f>
        <v>2034.96</v>
      </c>
      <c r="O226" s="26">
        <f>'[1]TCE - ANEXO II - Preencher'!V233</f>
        <v>736.27</v>
      </c>
      <c r="P226" s="27">
        <f>'[1]TCE - ANEXO II - Preencher'!W233</f>
        <v>3691.8399999999997</v>
      </c>
      <c r="S226" s="31">
        <v>50526</v>
      </c>
    </row>
    <row r="227" spans="1:19" x14ac:dyDescent="0.2">
      <c r="A227" s="17">
        <f>IFERROR(VLOOKUP(B227,'[1]DADOS (OCULTAR)'!$P$3:$R$42,3,0),"")</f>
        <v>9039744000518</v>
      </c>
      <c r="B227" s="18" t="str">
        <f>'[1]TCE - ANEXO II - Preencher'!C234</f>
        <v>UPA PAULISTA</v>
      </c>
      <c r="C227" s="19"/>
      <c r="D227" s="20" t="str">
        <f>'[1]TCE - ANEXO II - Preencher'!E234</f>
        <v>ROBSON ROBERTO MARTINS DA SILVA</v>
      </c>
      <c r="E227" s="21" t="str">
        <f>IF('[1]TCE - ANEXO II - Preencher'!F234="4 - Assistência Odontológica","2 - Outros Profissionais da saúde",'[1]TCE - ANEXO II - Preencher'!F234)</f>
        <v>1 - Médico</v>
      </c>
      <c r="F227" s="22">
        <f>'[1]TCE - ANEXO II - Preencher'!G234</f>
        <v>225125</v>
      </c>
      <c r="G227" s="23">
        <f>'[1]TCE - ANEXO II - Preencher'!H234</f>
        <v>43922</v>
      </c>
      <c r="H227" s="22" t="str">
        <f>'[1]TCE - ANEXO II - Preencher'!I234</f>
        <v>1 - Plantonista</v>
      </c>
      <c r="I227" s="22">
        <f>'[1]TCE - ANEXO II - Preencher'!J234</f>
        <v>12</v>
      </c>
      <c r="J227" s="24">
        <f>'[1]TCE - ANEXO II - Preencher'!K234</f>
        <v>1584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927.40999999999985</v>
      </c>
      <c r="N227" s="25">
        <f>'[1]TCE - ANEXO II - Preencher'!R234</f>
        <v>2034.96</v>
      </c>
      <c r="O227" s="26">
        <f>'[1]TCE - ANEXO II - Preencher'!V234</f>
        <v>870.69</v>
      </c>
      <c r="P227" s="27">
        <f>'[1]TCE - ANEXO II - Preencher'!W234</f>
        <v>3675.68</v>
      </c>
      <c r="S227" s="31">
        <v>50557</v>
      </c>
    </row>
    <row r="228" spans="1:19" x14ac:dyDescent="0.2">
      <c r="A228" s="17">
        <f>IFERROR(VLOOKUP(B228,'[1]DADOS (OCULTAR)'!$P$3:$R$42,3,0),"")</f>
        <v>9039744000518</v>
      </c>
      <c r="B228" s="18" t="str">
        <f>'[1]TCE - ANEXO II - Preencher'!C235</f>
        <v>UPA PAULISTA</v>
      </c>
      <c r="C228" s="19"/>
      <c r="D228" s="20" t="str">
        <f>'[1]TCE - ANEXO II - Preencher'!E235</f>
        <v>ALEXANDRE SIMOES FLORENCIO</v>
      </c>
      <c r="E228" s="21" t="str">
        <f>IF('[1]TCE - ANEXO II - Preencher'!F235="4 - Assistência Odontológica","2 - Outros Profissionais da saúde",'[1]TCE - ANEXO II - Preencher'!F235)</f>
        <v>1 - Médico</v>
      </c>
      <c r="F228" s="22">
        <f>'[1]TCE - ANEXO II - Preencher'!G235</f>
        <v>225125</v>
      </c>
      <c r="G228" s="23">
        <f>'[1]TCE - ANEXO II - Preencher'!H235</f>
        <v>43922</v>
      </c>
      <c r="H228" s="22" t="str">
        <f>'[1]TCE - ANEXO II - Preencher'!I235</f>
        <v>1 - Plantonista</v>
      </c>
      <c r="I228" s="22">
        <f>'[1]TCE - ANEXO II - Preencher'!J235</f>
        <v>12</v>
      </c>
      <c r="J228" s="24">
        <f>'[1]TCE - ANEXO II - Preencher'!K235</f>
        <v>1584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1786.8900000000003</v>
      </c>
      <c r="N228" s="25">
        <f>'[1]TCE - ANEXO II - Preencher'!R235</f>
        <v>2034.96</v>
      </c>
      <c r="O228" s="26">
        <f>'[1]TCE - ANEXO II - Preencher'!V235</f>
        <v>1063.6600000000001</v>
      </c>
      <c r="P228" s="27">
        <f>'[1]TCE - ANEXO II - Preencher'!W235</f>
        <v>4342.1900000000005</v>
      </c>
      <c r="S228" s="31">
        <v>50587</v>
      </c>
    </row>
    <row r="229" spans="1:19" x14ac:dyDescent="0.2">
      <c r="A229" s="17">
        <f>IFERROR(VLOOKUP(B229,'[1]DADOS (OCULTAR)'!$P$3:$R$42,3,0),"")</f>
        <v>9039744000518</v>
      </c>
      <c r="B229" s="18" t="str">
        <f>'[1]TCE - ANEXO II - Preencher'!C236</f>
        <v>UPA PAULISTA</v>
      </c>
      <c r="C229" s="19"/>
      <c r="D229" s="20" t="str">
        <f>'[1]TCE - ANEXO II - Preencher'!E236</f>
        <v>ARIANA SILVA FERREIRA</v>
      </c>
      <c r="E229" s="21" t="str">
        <f>IF('[1]TCE - ANEXO II - Preencher'!F236="4 - Assistência Odontológica","2 - Outros Profissionais da saúde",'[1]TCE - ANEXO II - Preencher'!F236)</f>
        <v>1 - Médico</v>
      </c>
      <c r="F229" s="22">
        <f>'[1]TCE - ANEXO II - Preencher'!G236</f>
        <v>225125</v>
      </c>
      <c r="G229" s="23">
        <f>'[1]TCE - ANEXO II - Preencher'!H236</f>
        <v>43922</v>
      </c>
      <c r="H229" s="22" t="str">
        <f>'[1]TCE - ANEXO II - Preencher'!I236</f>
        <v>1 - Plantonista</v>
      </c>
      <c r="I229" s="22">
        <f>'[1]TCE - ANEXO II - Preencher'!J236</f>
        <v>12</v>
      </c>
      <c r="J229" s="24">
        <f>'[1]TCE - ANEXO II - Preencher'!K236</f>
        <v>1584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728.72000000000025</v>
      </c>
      <c r="N229" s="25">
        <f>'[1]TCE - ANEXO II - Preencher'!R236</f>
        <v>2034.96</v>
      </c>
      <c r="O229" s="26">
        <f>'[1]TCE - ANEXO II - Preencher'!V236</f>
        <v>833.17</v>
      </c>
      <c r="P229" s="27">
        <f>'[1]TCE - ANEXO II - Preencher'!W236</f>
        <v>3514.51</v>
      </c>
      <c r="S229" s="31">
        <v>50618</v>
      </c>
    </row>
    <row r="230" spans="1:19" x14ac:dyDescent="0.2">
      <c r="A230" s="17">
        <f>IFERROR(VLOOKUP(B230,'[1]DADOS (OCULTAR)'!$P$3:$R$42,3,0),"")</f>
        <v>9039744000518</v>
      </c>
      <c r="B230" s="18" t="str">
        <f>'[1]TCE - ANEXO II - Preencher'!C237</f>
        <v>UPA PAULISTA</v>
      </c>
      <c r="C230" s="19"/>
      <c r="D230" s="20" t="str">
        <f>'[1]TCE - ANEXO II - Preencher'!E237</f>
        <v>ALESSANDRA DE LOURDES XIMENES BORREGO</v>
      </c>
      <c r="E230" s="21" t="str">
        <f>IF('[1]TCE - ANEXO II - Preencher'!F237="4 - Assistência Odontológica","2 - Outros Profissionais da saúde",'[1]TCE - ANEXO II - Preencher'!F237)</f>
        <v>1 - Médico</v>
      </c>
      <c r="F230" s="22">
        <f>'[1]TCE - ANEXO II - Preencher'!G237</f>
        <v>225125</v>
      </c>
      <c r="G230" s="23">
        <f>'[1]TCE - ANEXO II - Preencher'!H237</f>
        <v>43922</v>
      </c>
      <c r="H230" s="22" t="str">
        <f>'[1]TCE - ANEXO II - Preencher'!I237</f>
        <v>1 - Plantonista</v>
      </c>
      <c r="I230" s="22">
        <f>'[1]TCE - ANEXO II - Preencher'!J237</f>
        <v>12</v>
      </c>
      <c r="J230" s="24">
        <f>'[1]TCE - ANEXO II - Preencher'!K237</f>
        <v>1584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846.26999999999953</v>
      </c>
      <c r="N230" s="25">
        <f>'[1]TCE - ANEXO II - Preencher'!R237</f>
        <v>2122.59</v>
      </c>
      <c r="O230" s="26">
        <f>'[1]TCE - ANEXO II - Preencher'!V237</f>
        <v>772.91</v>
      </c>
      <c r="P230" s="27">
        <f>'[1]TCE - ANEXO II - Preencher'!W237</f>
        <v>3779.95</v>
      </c>
      <c r="S230" s="31">
        <v>50649</v>
      </c>
    </row>
    <row r="231" spans="1:19" x14ac:dyDescent="0.2">
      <c r="A231" s="17">
        <f>IFERROR(VLOOKUP(B231,'[1]DADOS (OCULTAR)'!$P$3:$R$42,3,0),"")</f>
        <v>9039744000518</v>
      </c>
      <c r="B231" s="18" t="str">
        <f>'[1]TCE - ANEXO II - Preencher'!C238</f>
        <v>UPA PAULISTA</v>
      </c>
      <c r="C231" s="19"/>
      <c r="D231" s="20" t="str">
        <f>'[1]TCE - ANEXO II - Preencher'!E238</f>
        <v>MARCELO DE ANDRADE LIMA</v>
      </c>
      <c r="E231" s="21" t="str">
        <f>IF('[1]TCE - ANEXO II - Preencher'!F238="4 - Assistência Odontológica","2 - Outros Profissionais da saúde",'[1]TCE - ANEXO II - Preencher'!F238)</f>
        <v>1 - Médico</v>
      </c>
      <c r="F231" s="22">
        <f>'[1]TCE - ANEXO II - Preencher'!G238</f>
        <v>225125</v>
      </c>
      <c r="G231" s="23">
        <f>'[1]TCE - ANEXO II - Preencher'!H238</f>
        <v>43922</v>
      </c>
      <c r="H231" s="22" t="str">
        <f>'[1]TCE - ANEXO II - Preencher'!I238</f>
        <v>1 - Plantonista</v>
      </c>
      <c r="I231" s="22">
        <f>'[1]TCE - ANEXO II - Preencher'!J238</f>
        <v>12</v>
      </c>
      <c r="J231" s="24">
        <f>'[1]TCE - ANEXO II - Preencher'!K238</f>
        <v>0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192.06</v>
      </c>
      <c r="N231" s="25">
        <f>'[1]TCE - ANEXO II - Preencher'!R238</f>
        <v>0</v>
      </c>
      <c r="O231" s="26">
        <f>'[1]TCE - ANEXO II - Preencher'!V238</f>
        <v>40.85</v>
      </c>
      <c r="P231" s="27">
        <f>'[1]TCE - ANEXO II - Preencher'!W238</f>
        <v>151.21</v>
      </c>
      <c r="S231" s="31">
        <v>50679</v>
      </c>
    </row>
    <row r="232" spans="1:19" x14ac:dyDescent="0.2">
      <c r="A232" s="17">
        <f>IFERROR(VLOOKUP(B232,'[1]DADOS (OCULTAR)'!$P$3:$R$42,3,0),"")</f>
        <v>9039744000518</v>
      </c>
      <c r="B232" s="18" t="str">
        <f>'[1]TCE - ANEXO II - Preencher'!C239</f>
        <v>UPA PAULISTA</v>
      </c>
      <c r="C232" s="19"/>
      <c r="D232" s="20" t="str">
        <f>'[1]TCE - ANEXO II - Preencher'!E239</f>
        <v>GEORGIA LINHARES PETROLA BASTOS</v>
      </c>
      <c r="E232" s="21" t="str">
        <f>IF('[1]TCE - ANEXO II - Preencher'!F239="4 - Assistência Odontológica","2 - Outros Profissionais da saúde",'[1]TCE - ANEXO II - Preencher'!F239)</f>
        <v>1 - Médico</v>
      </c>
      <c r="F232" s="22">
        <f>'[1]TCE - ANEXO II - Preencher'!G239</f>
        <v>225125</v>
      </c>
      <c r="G232" s="23">
        <f>'[1]TCE - ANEXO II - Preencher'!H239</f>
        <v>43922</v>
      </c>
      <c r="H232" s="22" t="str">
        <f>'[1]TCE - ANEXO II - Preencher'!I239</f>
        <v>1 - Plantonista</v>
      </c>
      <c r="I232" s="22">
        <f>'[1]TCE - ANEXO II - Preencher'!J239</f>
        <v>12</v>
      </c>
      <c r="J232" s="24">
        <f>'[1]TCE - ANEXO II - Preencher'!K239</f>
        <v>1584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956.94999999999982</v>
      </c>
      <c r="N232" s="25">
        <f>'[1]TCE - ANEXO II - Preencher'!R239</f>
        <v>2034.96</v>
      </c>
      <c r="O232" s="26">
        <f>'[1]TCE - ANEXO II - Preencher'!V239</f>
        <v>851.47</v>
      </c>
      <c r="P232" s="27">
        <f>'[1]TCE - ANEXO II - Preencher'!W239</f>
        <v>3724.4399999999996</v>
      </c>
      <c r="S232" s="31">
        <v>50710</v>
      </c>
    </row>
    <row r="233" spans="1:19" x14ac:dyDescent="0.2">
      <c r="A233" s="17">
        <f>IFERROR(VLOOKUP(B233,'[1]DADOS (OCULTAR)'!$P$3:$R$42,3,0),"")</f>
        <v>9039744000518</v>
      </c>
      <c r="B233" s="18" t="str">
        <f>'[1]TCE - ANEXO II - Preencher'!C240</f>
        <v>UPA PAULISTA</v>
      </c>
      <c r="C233" s="19"/>
      <c r="D233" s="20" t="str">
        <f>'[1]TCE - ANEXO II - Preencher'!E240</f>
        <v>CLEA CAROLINA SANTOS PATRIOTA</v>
      </c>
      <c r="E233" s="21" t="str">
        <f>IF('[1]TCE - ANEXO II - Preencher'!F240="4 - Assistência Odontológica","2 - Outros Profissionais da saúde",'[1]TCE - ANEXO II - Preencher'!F240)</f>
        <v>1 - Médico</v>
      </c>
      <c r="F233" s="22">
        <f>'[1]TCE - ANEXO II - Preencher'!G240</f>
        <v>225125</v>
      </c>
      <c r="G233" s="23">
        <f>'[1]TCE - ANEXO II - Preencher'!H240</f>
        <v>43922</v>
      </c>
      <c r="H233" s="22" t="str">
        <f>'[1]TCE - ANEXO II - Preencher'!I240</f>
        <v>1 - Plantonista</v>
      </c>
      <c r="I233" s="22">
        <f>'[1]TCE - ANEXO II - Preencher'!J240</f>
        <v>12</v>
      </c>
      <c r="J233" s="24">
        <f>'[1]TCE - ANEXO II - Preencher'!K240</f>
        <v>1531.2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602.67000000000007</v>
      </c>
      <c r="N233" s="25">
        <f>'[1]TCE - ANEXO II - Preencher'!R240</f>
        <v>2256.96</v>
      </c>
      <c r="O233" s="26">
        <f>'[1]TCE - ANEXO II - Preencher'!V240</f>
        <v>1018.92</v>
      </c>
      <c r="P233" s="27">
        <f>'[1]TCE - ANEXO II - Preencher'!W240</f>
        <v>3371.91</v>
      </c>
      <c r="S233" s="31">
        <v>50740</v>
      </c>
    </row>
    <row r="234" spans="1:19" x14ac:dyDescent="0.2">
      <c r="A234" s="17">
        <f>IFERROR(VLOOKUP(B234,'[1]DADOS (OCULTAR)'!$P$3:$R$42,3,0),"")</f>
        <v>9039744000518</v>
      </c>
      <c r="B234" s="18" t="str">
        <f>'[1]TCE - ANEXO II - Preencher'!C241</f>
        <v>UPA PAULISTA</v>
      </c>
      <c r="C234" s="19"/>
      <c r="D234" s="20" t="str">
        <f>'[1]TCE - ANEXO II - Preencher'!E241</f>
        <v>SANDRA MARIA DE OLIVEIRA PEREIRA</v>
      </c>
      <c r="E234" s="21" t="str">
        <f>IF('[1]TCE - ANEXO II - Preencher'!F241="4 - Assistência Odontológica","2 - Outros Profissionais da saúde",'[1]TCE - ANEXO II - Preencher'!F241)</f>
        <v>1 - Médico</v>
      </c>
      <c r="F234" s="22">
        <f>'[1]TCE - ANEXO II - Preencher'!G241</f>
        <v>225125</v>
      </c>
      <c r="G234" s="23">
        <f>'[1]TCE - ANEXO II - Preencher'!H241</f>
        <v>43922</v>
      </c>
      <c r="H234" s="22" t="str">
        <f>'[1]TCE - ANEXO II - Preencher'!I241</f>
        <v>1 - Plantonista</v>
      </c>
      <c r="I234" s="22">
        <f>'[1]TCE - ANEXO II - Preencher'!J241</f>
        <v>12</v>
      </c>
      <c r="J234" s="24">
        <f>'[1]TCE - ANEXO II - Preencher'!K241</f>
        <v>0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404.27</v>
      </c>
      <c r="N234" s="25">
        <f>'[1]TCE - ANEXO II - Preencher'!R241</f>
        <v>0</v>
      </c>
      <c r="O234" s="26">
        <f>'[1]TCE - ANEXO II - Preencher'!V241</f>
        <v>68.17</v>
      </c>
      <c r="P234" s="27">
        <f>'[1]TCE - ANEXO II - Preencher'!W241</f>
        <v>336.09999999999997</v>
      </c>
      <c r="S234" s="31">
        <v>50771</v>
      </c>
    </row>
    <row r="235" spans="1:19" x14ac:dyDescent="0.2">
      <c r="A235" s="17">
        <f>IFERROR(VLOOKUP(B235,'[1]DADOS (OCULTAR)'!$P$3:$R$42,3,0),"")</f>
        <v>9039744000518</v>
      </c>
      <c r="B235" s="18" t="str">
        <f>'[1]TCE - ANEXO II - Preencher'!C242</f>
        <v>UPA PAULISTA</v>
      </c>
      <c r="C235" s="19"/>
      <c r="D235" s="20" t="str">
        <f>'[1]TCE - ANEXO II - Preencher'!E242</f>
        <v>DANIELLE ALVES DO NASCIMENTO</v>
      </c>
      <c r="E235" s="21" t="str">
        <f>IF('[1]TCE - ANEXO II - Preencher'!F242="4 - Assistência Odontológica","2 - Outros Profissionais da saúde",'[1]TCE - ANEXO II - Preencher'!F242)</f>
        <v>2 - Outros Profissionais da Saúde</v>
      </c>
      <c r="F235" s="22">
        <f>'[1]TCE - ANEXO II - Preencher'!G242</f>
        <v>223505</v>
      </c>
      <c r="G235" s="23">
        <f>'[1]TCE - ANEXO II - Preencher'!H242</f>
        <v>43922</v>
      </c>
      <c r="H235" s="22" t="str">
        <f>'[1]TCE - ANEXO II - Preencher'!I242</f>
        <v>1 - Plantonista</v>
      </c>
      <c r="I235" s="22">
        <f>'[1]TCE - ANEXO II - Preencher'!J242</f>
        <v>40</v>
      </c>
      <c r="J235" s="24">
        <f>'[1]TCE - ANEXO II - Preencher'!K242</f>
        <v>1045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964.29</v>
      </c>
      <c r="N235" s="25">
        <f>'[1]TCE - ANEXO II - Preencher'!R242</f>
        <v>0</v>
      </c>
      <c r="O235" s="26">
        <f>'[1]TCE - ANEXO II - Preencher'!V242</f>
        <v>419.73</v>
      </c>
      <c r="P235" s="27">
        <f>'[1]TCE - ANEXO II - Preencher'!W242</f>
        <v>1589.56</v>
      </c>
      <c r="S235" s="31">
        <v>50802</v>
      </c>
    </row>
    <row r="236" spans="1:19" x14ac:dyDescent="0.2">
      <c r="A236" s="17">
        <f>IFERROR(VLOOKUP(B236,'[1]DADOS (OCULTAR)'!$P$3:$R$42,3,0),"")</f>
        <v>9039744000518</v>
      </c>
      <c r="B236" s="18" t="str">
        <f>'[1]TCE - ANEXO II - Preencher'!C243</f>
        <v>UPA PAULISTA</v>
      </c>
      <c r="C236" s="19"/>
      <c r="D236" s="20" t="str">
        <f>'[1]TCE - ANEXO II - Preencher'!E243</f>
        <v>POLLYANNE NUNES GOUVEIA</v>
      </c>
      <c r="E236" s="21" t="str">
        <f>IF('[1]TCE - ANEXO II - Preencher'!F243="4 - Assistência Odontológica","2 - Outros Profissionais da saúde",'[1]TCE - ANEXO II - Preencher'!F243)</f>
        <v>2 - Outros Profissionais da Saúde</v>
      </c>
      <c r="F236" s="22">
        <f>'[1]TCE - ANEXO II - Preencher'!G243</f>
        <v>223505</v>
      </c>
      <c r="G236" s="23">
        <f>'[1]TCE - ANEXO II - Preencher'!H243</f>
        <v>43922</v>
      </c>
      <c r="H236" s="22" t="str">
        <f>'[1]TCE - ANEXO II - Preencher'!I243</f>
        <v>1 - Plantonista</v>
      </c>
      <c r="I236" s="22">
        <f>'[1]TCE - ANEXO II - Preencher'!J243</f>
        <v>40</v>
      </c>
      <c r="J236" s="24">
        <f>'[1]TCE - ANEXO II - Preencher'!K243</f>
        <v>1194.3900000000001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1796.2099999999996</v>
      </c>
      <c r="N236" s="25">
        <f>'[1]TCE - ANEXO II - Preencher'!R243</f>
        <v>298.60000000000002</v>
      </c>
      <c r="O236" s="26">
        <f>'[1]TCE - ANEXO II - Preencher'!V243</f>
        <v>1180.08</v>
      </c>
      <c r="P236" s="27">
        <f>'[1]TCE - ANEXO II - Preencher'!W243</f>
        <v>2109.1199999999994</v>
      </c>
      <c r="S236" s="31">
        <v>50830</v>
      </c>
    </row>
    <row r="237" spans="1:19" x14ac:dyDescent="0.2">
      <c r="A237" s="17">
        <f>IFERROR(VLOOKUP(B237,'[1]DADOS (OCULTAR)'!$P$3:$R$42,3,0),"")</f>
        <v>9039744000518</v>
      </c>
      <c r="B237" s="18" t="str">
        <f>'[1]TCE - ANEXO II - Preencher'!C244</f>
        <v>UPA PAULISTA</v>
      </c>
      <c r="C237" s="19"/>
      <c r="D237" s="20" t="str">
        <f>'[1]TCE - ANEXO II - Preencher'!E244</f>
        <v>CLARISSA RIBEIRO GOMES</v>
      </c>
      <c r="E237" s="21" t="str">
        <f>IF('[1]TCE - ANEXO II - Preencher'!F244="4 - Assistência Odontológica","2 - Outros Profissionais da saúde",'[1]TCE - ANEXO II - Preencher'!F244)</f>
        <v>2 - Outros Profissionais da Saúde</v>
      </c>
      <c r="F237" s="22">
        <f>'[1]TCE - ANEXO II - Preencher'!G244</f>
        <v>223505</v>
      </c>
      <c r="G237" s="23">
        <f>'[1]TCE - ANEXO II - Preencher'!H244</f>
        <v>43922</v>
      </c>
      <c r="H237" s="22" t="str">
        <f>'[1]TCE - ANEXO II - Preencher'!I244</f>
        <v>1 - Plantonista</v>
      </c>
      <c r="I237" s="22">
        <f>'[1]TCE - ANEXO II - Preencher'!J244</f>
        <v>40</v>
      </c>
      <c r="J237" s="24">
        <f>'[1]TCE - ANEXO II - Preencher'!K244</f>
        <v>0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2232.77</v>
      </c>
      <c r="N237" s="25">
        <f>'[1]TCE - ANEXO II - Preencher'!R244</f>
        <v>0</v>
      </c>
      <c r="O237" s="26">
        <f>'[1]TCE - ANEXO II - Preencher'!V244</f>
        <v>245.96</v>
      </c>
      <c r="P237" s="27">
        <f>'[1]TCE - ANEXO II - Preencher'!W244</f>
        <v>1986.81</v>
      </c>
      <c r="S237" s="31">
        <v>50861</v>
      </c>
    </row>
    <row r="238" spans="1:19" x14ac:dyDescent="0.2">
      <c r="A238" s="17">
        <f>IFERROR(VLOOKUP(B238,'[1]DADOS (OCULTAR)'!$P$3:$R$42,3,0),"")</f>
        <v>9039744000518</v>
      </c>
      <c r="B238" s="18" t="str">
        <f>'[1]TCE - ANEXO II - Preencher'!C245</f>
        <v>UPA PAULISTA</v>
      </c>
      <c r="C238" s="19"/>
      <c r="D238" s="20" t="str">
        <f>'[1]TCE - ANEXO II - Preencher'!E245</f>
        <v>DAIANY GOMES TAVARES</v>
      </c>
      <c r="E238" s="21" t="str">
        <f>IF('[1]TCE - ANEXO II - Preencher'!F245="4 - Assistência Odontológica","2 - Outros Profissionais da saúde",'[1]TCE - ANEXO II - Preencher'!F245)</f>
        <v>2 - Outros Profissionais da Saúde</v>
      </c>
      <c r="F238" s="22">
        <f>'[1]TCE - ANEXO II - Preencher'!G245</f>
        <v>223505</v>
      </c>
      <c r="G238" s="23">
        <f>'[1]TCE - ANEXO II - Preencher'!H245</f>
        <v>43922</v>
      </c>
      <c r="H238" s="22" t="str">
        <f>'[1]TCE - ANEXO II - Preencher'!I245</f>
        <v>1 - Plantonista</v>
      </c>
      <c r="I238" s="22">
        <f>'[1]TCE - ANEXO II - Preencher'!J245</f>
        <v>40</v>
      </c>
      <c r="J238" s="24">
        <f>'[1]TCE - ANEXO II - Preencher'!K245</f>
        <v>1990.65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1378.75</v>
      </c>
      <c r="N238" s="25">
        <f>'[1]TCE - ANEXO II - Preencher'!R245</f>
        <v>607.15</v>
      </c>
      <c r="O238" s="26">
        <f>'[1]TCE - ANEXO II - Preencher'!V245</f>
        <v>640.42999999999995</v>
      </c>
      <c r="P238" s="27">
        <f>'[1]TCE - ANEXO II - Preencher'!W245</f>
        <v>3336.1200000000003</v>
      </c>
      <c r="S238" s="31">
        <v>50891</v>
      </c>
    </row>
    <row r="239" spans="1:19" x14ac:dyDescent="0.2">
      <c r="A239" s="17">
        <f>IFERROR(VLOOKUP(B239,'[1]DADOS (OCULTAR)'!$P$3:$R$42,3,0),"")</f>
        <v>9039744000518</v>
      </c>
      <c r="B239" s="18" t="str">
        <f>'[1]TCE - ANEXO II - Preencher'!C246</f>
        <v>UPA PAULISTA</v>
      </c>
      <c r="C239" s="19"/>
      <c r="D239" s="20" t="str">
        <f>'[1]TCE - ANEXO II - Preencher'!E246</f>
        <v>ALEXSANDRO MARINHO DA SILVA</v>
      </c>
      <c r="E239" s="21" t="str">
        <f>IF('[1]TCE - ANEXO II - Preencher'!F246="4 - Assistência Odontológica","2 - Outros Profissionais da saúde",'[1]TCE - ANEXO II - Preencher'!F246)</f>
        <v>2 - Outros Profissionais da Saúde</v>
      </c>
      <c r="F239" s="22">
        <f>'[1]TCE - ANEXO II - Preencher'!G246</f>
        <v>223505</v>
      </c>
      <c r="G239" s="23">
        <f>'[1]TCE - ANEXO II - Preencher'!H246</f>
        <v>43922</v>
      </c>
      <c r="H239" s="22" t="str">
        <f>'[1]TCE - ANEXO II - Preencher'!I246</f>
        <v>1 - Plantonista</v>
      </c>
      <c r="I239" s="22">
        <f>'[1]TCE - ANEXO II - Preencher'!J246</f>
        <v>40</v>
      </c>
      <c r="J239" s="24">
        <f>'[1]TCE - ANEXO II - Preencher'!K246</f>
        <v>1353.9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1262.3799999999999</v>
      </c>
      <c r="N239" s="25">
        <f>'[1]TCE - ANEXO II - Preencher'!R246</f>
        <v>338.47</v>
      </c>
      <c r="O239" s="26">
        <f>'[1]TCE - ANEXO II - Preencher'!V246</f>
        <v>369.29</v>
      </c>
      <c r="P239" s="27">
        <f>'[1]TCE - ANEXO II - Preencher'!W246</f>
        <v>2585.46</v>
      </c>
      <c r="S239" s="31">
        <v>50922</v>
      </c>
    </row>
    <row r="240" spans="1:19" x14ac:dyDescent="0.2">
      <c r="A240" s="17">
        <f>IFERROR(VLOOKUP(B240,'[1]DADOS (OCULTAR)'!$P$3:$R$42,3,0),"")</f>
        <v>9039744000518</v>
      </c>
      <c r="B240" s="18" t="str">
        <f>'[1]TCE - ANEXO II - Preencher'!C247</f>
        <v>UPA PAULISTA</v>
      </c>
      <c r="C240" s="19"/>
      <c r="D240" s="20" t="str">
        <f>'[1]TCE - ANEXO II - Preencher'!E247</f>
        <v>DIEGO BRANCO TABOSA</v>
      </c>
      <c r="E240" s="21" t="str">
        <f>IF('[1]TCE - ANEXO II - Preencher'!F247="4 - Assistência Odontológica","2 - Outros Profissionais da saúde",'[1]TCE - ANEXO II - Preencher'!F247)</f>
        <v>2 - Outros Profissionais da Saúde</v>
      </c>
      <c r="F240" s="22">
        <f>'[1]TCE - ANEXO II - Preencher'!G247</f>
        <v>223505</v>
      </c>
      <c r="G240" s="23">
        <f>'[1]TCE - ANEXO II - Preencher'!H247</f>
        <v>43922</v>
      </c>
      <c r="H240" s="22" t="str">
        <f>'[1]TCE - ANEXO II - Preencher'!I247</f>
        <v>1 - Plantonista</v>
      </c>
      <c r="I240" s="22">
        <f>'[1]TCE - ANEXO II - Preencher'!J247</f>
        <v>40</v>
      </c>
      <c r="J240" s="24">
        <f>'[1]TCE - ANEXO II - Preencher'!K247</f>
        <v>1061.68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2092.37</v>
      </c>
      <c r="N240" s="25">
        <f>'[1]TCE - ANEXO II - Preencher'!R247</f>
        <v>265.42</v>
      </c>
      <c r="O240" s="26">
        <f>'[1]TCE - ANEXO II - Preencher'!V247</f>
        <v>474.87</v>
      </c>
      <c r="P240" s="27">
        <f>'[1]TCE - ANEXO II - Preencher'!W247</f>
        <v>2944.6000000000004</v>
      </c>
      <c r="S240" s="31">
        <v>50952</v>
      </c>
    </row>
    <row r="241" spans="1:19" x14ac:dyDescent="0.2">
      <c r="A241" s="17">
        <f>IFERROR(VLOOKUP(B241,'[1]DADOS (OCULTAR)'!$P$3:$R$42,3,0),"")</f>
        <v>9039744000518</v>
      </c>
      <c r="B241" s="18" t="str">
        <f>'[1]TCE - ANEXO II - Preencher'!C248</f>
        <v>UPA PAULISTA</v>
      </c>
      <c r="C241" s="19"/>
      <c r="D241" s="20" t="str">
        <f>'[1]TCE - ANEXO II - Preencher'!E248</f>
        <v>WESLEY MORAES SANTOS</v>
      </c>
      <c r="E241" s="21" t="str">
        <f>IF('[1]TCE - ANEXO II - Preencher'!F248="4 - Assistência Odontológica","2 - Outros Profissionais da saúde",'[1]TCE - ANEXO II - Preencher'!F248)</f>
        <v>2 - Outros Profissionais da Saúde</v>
      </c>
      <c r="F241" s="22">
        <f>'[1]TCE - ANEXO II - Preencher'!G248</f>
        <v>223505</v>
      </c>
      <c r="G241" s="23">
        <f>'[1]TCE - ANEXO II - Preencher'!H248</f>
        <v>43922</v>
      </c>
      <c r="H241" s="22" t="str">
        <f>'[1]TCE - ANEXO II - Preencher'!I248</f>
        <v>1 - Plantonista</v>
      </c>
      <c r="I241" s="22">
        <f>'[1]TCE - ANEXO II - Preencher'!J248</f>
        <v>40</v>
      </c>
      <c r="J241" s="24">
        <f>'[1]TCE - ANEXO II - Preencher'!K248</f>
        <v>1990.65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701.34999999999968</v>
      </c>
      <c r="N241" s="25">
        <f>'[1]TCE - ANEXO II - Preencher'!R248</f>
        <v>497.66</v>
      </c>
      <c r="O241" s="26">
        <f>'[1]TCE - ANEXO II - Preencher'!V248</f>
        <v>555.46</v>
      </c>
      <c r="P241" s="27">
        <f>'[1]TCE - ANEXO II - Preencher'!W248</f>
        <v>2634.2</v>
      </c>
      <c r="S241" s="31">
        <v>50983</v>
      </c>
    </row>
    <row r="242" spans="1:19" x14ac:dyDescent="0.2">
      <c r="A242" s="17">
        <f>IFERROR(VLOOKUP(B242,'[1]DADOS (OCULTAR)'!$P$3:$R$42,3,0),"")</f>
        <v>9039744000518</v>
      </c>
      <c r="B242" s="18" t="str">
        <f>'[1]TCE - ANEXO II - Preencher'!C249</f>
        <v>UPA PAULISTA</v>
      </c>
      <c r="C242" s="19"/>
      <c r="D242" s="20" t="str">
        <f>'[1]TCE - ANEXO II - Preencher'!E249</f>
        <v>NATHALIA MARTINS LEITE</v>
      </c>
      <c r="E242" s="21" t="str">
        <f>IF('[1]TCE - ANEXO II - Preencher'!F249="4 - Assistência Odontológica","2 - Outros Profissionais da saúde",'[1]TCE - ANEXO II - Preencher'!F249)</f>
        <v>2 - Outros Profissionais da Saúde</v>
      </c>
      <c r="F242" s="22">
        <f>'[1]TCE - ANEXO II - Preencher'!G249</f>
        <v>223505</v>
      </c>
      <c r="G242" s="23">
        <f>'[1]TCE - ANEXO II - Preencher'!H249</f>
        <v>43922</v>
      </c>
      <c r="H242" s="22" t="str">
        <f>'[1]TCE - ANEXO II - Preencher'!I249</f>
        <v>1 - Plantonista</v>
      </c>
      <c r="I242" s="22">
        <f>'[1]TCE - ANEXO II - Preencher'!J249</f>
        <v>40</v>
      </c>
      <c r="J242" s="24">
        <f>'[1]TCE - ANEXO II - Preencher'!K249</f>
        <v>1990.65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801.35</v>
      </c>
      <c r="N242" s="25">
        <f>'[1]TCE - ANEXO II - Preencher'!R249</f>
        <v>607.15</v>
      </c>
      <c r="O242" s="26">
        <f>'[1]TCE - ANEXO II - Preencher'!V249</f>
        <v>517.1</v>
      </c>
      <c r="P242" s="27">
        <f>'[1]TCE - ANEXO II - Preencher'!W249</f>
        <v>2882.05</v>
      </c>
      <c r="S242" s="31">
        <v>51014</v>
      </c>
    </row>
    <row r="243" spans="1:19" x14ac:dyDescent="0.2">
      <c r="A243" s="17">
        <f>IFERROR(VLOOKUP(B243,'[1]DADOS (OCULTAR)'!$P$3:$R$42,3,0),"")</f>
        <v>9039744000518</v>
      </c>
      <c r="B243" s="18" t="str">
        <f>'[1]TCE - ANEXO II - Preencher'!C250</f>
        <v>UPA PAULISTA</v>
      </c>
      <c r="C243" s="19"/>
      <c r="D243" s="20" t="str">
        <f>'[1]TCE - ANEXO II - Preencher'!E250</f>
        <v>MARIA DA CONCEICAO FERNANDES DE OLIVEIRA</v>
      </c>
      <c r="E243" s="21" t="str">
        <f>IF('[1]TCE - ANEXO II - Preencher'!F250="4 - Assistência Odontológica","2 - Outros Profissionais da saúde",'[1]TCE - ANEXO II - Preencher'!F250)</f>
        <v>2 - Outros Profissionais da Saúde</v>
      </c>
      <c r="F243" s="22">
        <f>'[1]TCE - ANEXO II - Preencher'!G250</f>
        <v>521130</v>
      </c>
      <c r="G243" s="23">
        <f>'[1]TCE - ANEXO II - Preencher'!H250</f>
        <v>43922</v>
      </c>
      <c r="H243" s="22" t="str">
        <f>'[1]TCE - ANEXO II - Preencher'!I250</f>
        <v>2 - Diarista</v>
      </c>
      <c r="I243" s="22">
        <f>'[1]TCE - ANEXO II - Preencher'!J250</f>
        <v>44</v>
      </c>
      <c r="J243" s="24">
        <f>'[1]TCE - ANEXO II - Preencher'!K250</f>
        <v>1045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0</v>
      </c>
      <c r="N243" s="25">
        <f>'[1]TCE - ANEXO II - Preencher'!R250</f>
        <v>0</v>
      </c>
      <c r="O243" s="26">
        <f>'[1]TCE - ANEXO II - Preencher'!V250</f>
        <v>165.19</v>
      </c>
      <c r="P243" s="27">
        <f>'[1]TCE - ANEXO II - Preencher'!W250</f>
        <v>879.81</v>
      </c>
      <c r="S243" s="31">
        <v>51044</v>
      </c>
    </row>
    <row r="244" spans="1:19" x14ac:dyDescent="0.2">
      <c r="A244" s="17">
        <f>IFERROR(VLOOKUP(B244,'[1]DADOS (OCULTAR)'!$P$3:$R$42,3,0),"")</f>
        <v>9039744000518</v>
      </c>
      <c r="B244" s="18" t="str">
        <f>'[1]TCE - ANEXO II - Preencher'!C251</f>
        <v>UPA PAULISTA</v>
      </c>
      <c r="C244" s="19"/>
      <c r="D244" s="20" t="str">
        <f>'[1]TCE - ANEXO II - Preencher'!E251</f>
        <v>MARIA EDUARDA PONTES DA SILVA</v>
      </c>
      <c r="E244" s="21" t="str">
        <f>IF('[1]TCE - ANEXO II - Preencher'!F251="4 - Assistência Odontológica","2 - Outros Profissionais da saúde",'[1]TCE - ANEXO II - Preencher'!F251)</f>
        <v>3 - Administrativo</v>
      </c>
      <c r="F244" s="22">
        <f>'[1]TCE - ANEXO II - Preencher'!G251</f>
        <v>411010</v>
      </c>
      <c r="G244" s="23">
        <f>'[1]TCE - ANEXO II - Preencher'!H251</f>
        <v>43922</v>
      </c>
      <c r="H244" s="22" t="str">
        <f>'[1]TCE - ANEXO II - Preencher'!I251</f>
        <v>2 - Diarista</v>
      </c>
      <c r="I244" s="22">
        <f>'[1]TCE - ANEXO II - Preencher'!J251</f>
        <v>20</v>
      </c>
      <c r="J244" s="24">
        <f>'[1]TCE - ANEXO II - Preencher'!K251</f>
        <v>0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0</v>
      </c>
      <c r="N244" s="25">
        <f>'[1]TCE - ANEXO II - Preencher'!R251</f>
        <v>0</v>
      </c>
      <c r="O244" s="26">
        <f>'[1]TCE - ANEXO II - Preencher'!V251</f>
        <v>33.299999999999997</v>
      </c>
      <c r="P244" s="27">
        <f>'[1]TCE - ANEXO II - Preencher'!W251</f>
        <v>1200.4000000000001</v>
      </c>
      <c r="S244" s="31">
        <v>51075</v>
      </c>
    </row>
    <row r="245" spans="1:19" x14ac:dyDescent="0.2">
      <c r="A245" s="17">
        <f>IFERROR(VLOOKUP(B245,'[1]DADOS (OCULTAR)'!$P$3:$R$42,3,0),"")</f>
        <v>9039744000518</v>
      </c>
      <c r="B245" s="18" t="str">
        <f>'[1]TCE - ANEXO II - Preencher'!C252</f>
        <v>UPA PAULISTA</v>
      </c>
      <c r="C245" s="19"/>
      <c r="D245" s="20" t="str">
        <f>'[1]TCE - ANEXO II - Preencher'!E252</f>
        <v>MAGDA MARIA APOLINARIO BARBOSA</v>
      </c>
      <c r="E245" s="21" t="str">
        <f>IF('[1]TCE - ANEXO II - Preencher'!F252="4 - Assistência Odontológica","2 - Outros Profissionais da saúde",'[1]TCE - ANEXO II - Preencher'!F252)</f>
        <v>1 - Médico</v>
      </c>
      <c r="F245" s="22">
        <f>'[1]TCE - ANEXO II - Preencher'!G252</f>
        <v>225125</v>
      </c>
      <c r="G245" s="23">
        <f>'[1]TCE - ANEXO II - Preencher'!H252</f>
        <v>43922</v>
      </c>
      <c r="H245" s="22" t="str">
        <f>'[1]TCE - ANEXO II - Preencher'!I252</f>
        <v>1 - Plantonista</v>
      </c>
      <c r="I245" s="22">
        <f>'[1]TCE - ANEXO II - Preencher'!J252</f>
        <v>12</v>
      </c>
      <c r="J245" s="24">
        <f>'[1]TCE - ANEXO II - Preencher'!K252</f>
        <v>0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0</v>
      </c>
      <c r="N245" s="25">
        <f>'[1]TCE - ANEXO II - Preencher'!R252</f>
        <v>0</v>
      </c>
      <c r="O245" s="26">
        <f>'[1]TCE - ANEXO II - Preencher'!V252</f>
        <v>836.84</v>
      </c>
      <c r="P245" s="27">
        <f>'[1]TCE - ANEXO II - Preencher'!W252</f>
        <v>253.4799999999999</v>
      </c>
      <c r="S245" s="31">
        <v>51105</v>
      </c>
    </row>
    <row r="246" spans="1:19" x14ac:dyDescent="0.2">
      <c r="A246" s="17">
        <f>IFERROR(VLOOKUP(B246,'[1]DADOS (OCULTAR)'!$P$3:$R$42,3,0),"")</f>
        <v>9039744000518</v>
      </c>
      <c r="B246" s="18" t="str">
        <f>'[1]TCE - ANEXO II - Preencher'!C253</f>
        <v>UPA PAULISTA</v>
      </c>
      <c r="C246" s="19"/>
      <c r="D246" s="20" t="str">
        <f>'[1]TCE - ANEXO II - Preencher'!E253</f>
        <v>LUISA VIOLET JATOBA ROMEIRA</v>
      </c>
      <c r="E246" s="21" t="str">
        <f>IF('[1]TCE - ANEXO II - Preencher'!F253="4 - Assistência Odontológica","2 - Outros Profissionais da saúde",'[1]TCE - ANEXO II - Preencher'!F253)</f>
        <v>1 - Médico</v>
      </c>
      <c r="F246" s="22">
        <f>'[1]TCE - ANEXO II - Preencher'!G253</f>
        <v>225125</v>
      </c>
      <c r="G246" s="23">
        <f>'[1]TCE - ANEXO II - Preencher'!H253</f>
        <v>43922</v>
      </c>
      <c r="H246" s="22" t="str">
        <f>'[1]TCE - ANEXO II - Preencher'!I253</f>
        <v>1 - Plantonista</v>
      </c>
      <c r="I246" s="22">
        <f>'[1]TCE - ANEXO II - Preencher'!J253</f>
        <v>12</v>
      </c>
      <c r="J246" s="24">
        <f>'[1]TCE - ANEXO II - Preencher'!K253</f>
        <v>0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0</v>
      </c>
      <c r="N246" s="25">
        <f>'[1]TCE - ANEXO II - Preencher'!R253</f>
        <v>0</v>
      </c>
      <c r="O246" s="26">
        <f>'[1]TCE - ANEXO II - Preencher'!V253</f>
        <v>5534.47</v>
      </c>
      <c r="P246" s="27">
        <f>'[1]TCE - ANEXO II - Preencher'!W253</f>
        <v>5745.8499999999995</v>
      </c>
      <c r="S246" s="31">
        <v>51136</v>
      </c>
    </row>
    <row r="247" spans="1:19" x14ac:dyDescent="0.2">
      <c r="A247" s="17">
        <f>IFERROR(VLOOKUP(B247,'[1]DADOS (OCULTAR)'!$P$3:$R$42,3,0),"")</f>
        <v>9039744000518</v>
      </c>
      <c r="B247" s="18" t="str">
        <f>'[1]TCE - ANEXO II - Preencher'!C254</f>
        <v>UPA PAULISTA</v>
      </c>
      <c r="C247" s="19"/>
      <c r="D247" s="20" t="str">
        <f>'[1]TCE - ANEXO II - Preencher'!E254</f>
        <v>MATEUS ANTONIO HOLANDA DE LIMA BARROS</v>
      </c>
      <c r="E247" s="21" t="str">
        <f>IF('[1]TCE - ANEXO II - Preencher'!F254="4 - Assistência Odontológica","2 - Outros Profissionais da saúde",'[1]TCE - ANEXO II - Preencher'!F254)</f>
        <v>1 - Médico</v>
      </c>
      <c r="F247" s="22">
        <f>'[1]TCE - ANEXO II - Preencher'!G254</f>
        <v>225125</v>
      </c>
      <c r="G247" s="23">
        <f>'[1]TCE - ANEXO II - Preencher'!H254</f>
        <v>43922</v>
      </c>
      <c r="H247" s="22" t="str">
        <f>'[1]TCE - ANEXO II - Preencher'!I254</f>
        <v>1 - Plantonista</v>
      </c>
      <c r="I247" s="22">
        <f>'[1]TCE - ANEXO II - Preencher'!J254</f>
        <v>12</v>
      </c>
      <c r="J247" s="24">
        <f>'[1]TCE - ANEXO II - Preencher'!K254</f>
        <v>0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0</v>
      </c>
      <c r="N247" s="25">
        <f>'[1]TCE - ANEXO II - Preencher'!R254</f>
        <v>0</v>
      </c>
      <c r="O247" s="26">
        <f>'[1]TCE - ANEXO II - Preencher'!V254</f>
        <v>1677.07</v>
      </c>
      <c r="P247" s="27">
        <f>'[1]TCE - ANEXO II - Preencher'!W254</f>
        <v>7467.2000000000007</v>
      </c>
      <c r="S247" s="31">
        <v>51167</v>
      </c>
    </row>
    <row r="248" spans="1:19" x14ac:dyDescent="0.2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IF('[1]TCE - ANEXO II - Preencher'!F255="4 - Assistência Odontológica","2 - Outros Profissionais da saúde",'[1]TCE - ANEXO II - Preencher'!F255)</f>
        <v>0</v>
      </c>
      <c r="F248" s="22">
        <f>'[1]TCE - ANEXO II - Preencher'!G255</f>
        <v>0</v>
      </c>
      <c r="G248" s="23">
        <f>'[1]TCE - ANEXO II - Preencher'!H255</f>
        <v>0</v>
      </c>
      <c r="H248" s="22">
        <f>'[1]TCE - ANEXO II - Preencher'!I255</f>
        <v>0</v>
      </c>
      <c r="I248" s="22">
        <f>'[1]TCE - ANEXO II - Preencher'!J255</f>
        <v>0</v>
      </c>
      <c r="J248" s="24">
        <f>'[1]TCE - ANEXO II - Preencher'!K255</f>
        <v>0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0</v>
      </c>
      <c r="N248" s="25">
        <f>'[1]TCE - ANEXO II - Preencher'!R255</f>
        <v>0</v>
      </c>
      <c r="O248" s="26">
        <f>'[1]TCE - ANEXO II - Preencher'!V255</f>
        <v>0</v>
      </c>
      <c r="P248" s="27">
        <f>'[1]TCE - ANEXO II - Preencher'!W255</f>
        <v>0</v>
      </c>
      <c r="S248" s="31">
        <v>51196</v>
      </c>
    </row>
    <row r="249" spans="1:19" x14ac:dyDescent="0.2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IF('[1]TCE - ANEXO II - Preencher'!F256="4 - Assistência Odontológica","2 - Outros Profissionais da saúde",'[1]TCE - ANEXO II - Preencher'!F256)</f>
        <v>0</v>
      </c>
      <c r="F249" s="22">
        <f>'[1]TCE - ANEXO II - Preencher'!G256</f>
        <v>0</v>
      </c>
      <c r="G249" s="23">
        <f>'[1]TCE - ANEXO II - Preencher'!H256</f>
        <v>0</v>
      </c>
      <c r="H249" s="22">
        <f>'[1]TCE - ANEXO II - Preencher'!I256</f>
        <v>0</v>
      </c>
      <c r="I249" s="22">
        <f>'[1]TCE - ANEXO II - Preencher'!J256</f>
        <v>0</v>
      </c>
      <c r="J249" s="24">
        <f>'[1]TCE - ANEXO II - Preencher'!K256</f>
        <v>0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0</v>
      </c>
      <c r="N249" s="25">
        <f>'[1]TCE - ANEXO II - Preencher'!R256</f>
        <v>0</v>
      </c>
      <c r="O249" s="26">
        <f>'[1]TCE - ANEXO II - Preencher'!V256</f>
        <v>0</v>
      </c>
      <c r="P249" s="27">
        <f>'[1]TCE - ANEXO II - Preencher'!W256</f>
        <v>0</v>
      </c>
      <c r="S249" s="31">
        <v>51227</v>
      </c>
    </row>
    <row r="250" spans="1:19" x14ac:dyDescent="0.2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IF('[1]TCE - ANEXO II - Preencher'!F257="4 - Assistência Odontológica","2 - Outros Profissionais da saúde",'[1]TCE - ANEXO II - Preencher'!F257)</f>
        <v>0</v>
      </c>
      <c r="F250" s="22">
        <f>'[1]TCE - ANEXO II - Preencher'!G257</f>
        <v>0</v>
      </c>
      <c r="G250" s="23">
        <f>'[1]TCE - ANEXO II - Preencher'!H257</f>
        <v>0</v>
      </c>
      <c r="H250" s="22">
        <f>'[1]TCE - ANEXO II - Preencher'!I257</f>
        <v>0</v>
      </c>
      <c r="I250" s="22">
        <f>'[1]TCE - ANEXO II - Preencher'!J257</f>
        <v>0</v>
      </c>
      <c r="J250" s="24">
        <f>'[1]TCE - ANEXO II - Preencher'!K257</f>
        <v>0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0</v>
      </c>
      <c r="N250" s="25">
        <f>'[1]TCE - ANEXO II - Preencher'!R257</f>
        <v>0</v>
      </c>
      <c r="O250" s="26">
        <f>'[1]TCE - ANEXO II - Preencher'!V257</f>
        <v>0</v>
      </c>
      <c r="P250" s="27">
        <f>'[1]TCE - ANEXO II - Preencher'!W257</f>
        <v>0</v>
      </c>
      <c r="S250" s="31">
        <v>51257</v>
      </c>
    </row>
    <row r="251" spans="1:19" x14ac:dyDescent="0.2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IF('[1]TCE - ANEXO II - Preencher'!F258="4 - Assistência Odontológica","2 - Outros Profissionais da saúde",'[1]TCE - ANEXO II - Preencher'!F258)</f>
        <v>0</v>
      </c>
      <c r="F251" s="22">
        <f>'[1]TCE - ANEXO II - Preencher'!G258</f>
        <v>0</v>
      </c>
      <c r="G251" s="23">
        <f>'[1]TCE - ANEXO II - Preencher'!H258</f>
        <v>0</v>
      </c>
      <c r="H251" s="22">
        <f>'[1]TCE - ANEXO II - Preencher'!I258</f>
        <v>0</v>
      </c>
      <c r="I251" s="22">
        <f>'[1]TCE - ANEXO II - Preencher'!J258</f>
        <v>0</v>
      </c>
      <c r="J251" s="24">
        <f>'[1]TCE - ANEXO II - Preencher'!K258</f>
        <v>0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0</v>
      </c>
      <c r="N251" s="25">
        <f>'[1]TCE - ANEXO II - Preencher'!R258</f>
        <v>0</v>
      </c>
      <c r="O251" s="26">
        <f>'[1]TCE - ANEXO II - Preencher'!V258</f>
        <v>0</v>
      </c>
      <c r="P251" s="27">
        <f>'[1]TCE - ANEXO II - Preencher'!W258</f>
        <v>0</v>
      </c>
      <c r="S251" s="31">
        <v>51288</v>
      </c>
    </row>
    <row r="252" spans="1:19" x14ac:dyDescent="0.2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IF('[1]TCE - ANEXO II - Preencher'!F259="4 - Assistência Odontológica","2 - Outros Profissionais da saúde",'[1]TCE - ANEXO II - Preencher'!F259)</f>
        <v>0</v>
      </c>
      <c r="F252" s="22">
        <f>'[1]TCE - ANEXO II - Preencher'!G259</f>
        <v>0</v>
      </c>
      <c r="G252" s="23">
        <f>'[1]TCE - ANEXO II - Preencher'!H259</f>
        <v>0</v>
      </c>
      <c r="H252" s="22">
        <f>'[1]TCE - ANEXO II - Preencher'!I259</f>
        <v>0</v>
      </c>
      <c r="I252" s="22">
        <f>'[1]TCE - ANEXO II - Preencher'!J259</f>
        <v>0</v>
      </c>
      <c r="J252" s="24">
        <f>'[1]TCE - ANEXO II - Preencher'!K259</f>
        <v>0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0</v>
      </c>
      <c r="N252" s="25">
        <f>'[1]TCE - ANEXO II - Preencher'!R259</f>
        <v>0</v>
      </c>
      <c r="O252" s="26">
        <f>'[1]TCE - ANEXO II - Preencher'!V259</f>
        <v>0</v>
      </c>
      <c r="P252" s="27">
        <f>'[1]TCE - ANEXO II - Preencher'!W259</f>
        <v>0</v>
      </c>
      <c r="S252" s="31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IF('[1]TCE - ANEXO II - Preencher'!F260="4 - Assistência Odontológica","2 - Outros Profissionais da saúde",'[1]TCE - ANEXO II - Preencher'!F260)</f>
        <v>0</v>
      </c>
      <c r="F253" s="22">
        <f>'[1]TCE - ANEXO II - Preencher'!G260</f>
        <v>0</v>
      </c>
      <c r="G253" s="23">
        <f>'[1]TCE - ANEXO II - Preencher'!H260</f>
        <v>0</v>
      </c>
      <c r="H253" s="22">
        <f>'[1]TCE - ANEXO II - Preencher'!I260</f>
        <v>0</v>
      </c>
      <c r="I253" s="22">
        <f>'[1]TCE - ANEXO II - Preencher'!J260</f>
        <v>0</v>
      </c>
      <c r="J253" s="24">
        <f>'[1]TCE - ANEXO II - Preencher'!K260</f>
        <v>0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0</v>
      </c>
      <c r="N253" s="25">
        <f>'[1]TCE - ANEXO II - Preencher'!R260</f>
        <v>0</v>
      </c>
      <c r="O253" s="26">
        <f>'[1]TCE - ANEXO II - Preencher'!V260</f>
        <v>0</v>
      </c>
      <c r="P253" s="27">
        <f>'[1]TCE - ANEXO II - Preencher'!W260</f>
        <v>0</v>
      </c>
      <c r="S253" s="31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IF('[1]TCE - ANEXO II - Preencher'!F261="4 - Assistência Odontológica","2 - Outros Profissionais da saúde",'[1]TCE - ANEXO II - Preencher'!F261)</f>
        <v>0</v>
      </c>
      <c r="F254" s="22">
        <f>'[1]TCE - ANEXO II - Preencher'!G261</f>
        <v>0</v>
      </c>
      <c r="G254" s="23">
        <f>'[1]TCE - ANEXO II - Preencher'!H261</f>
        <v>0</v>
      </c>
      <c r="H254" s="22">
        <f>'[1]TCE - ANEXO II - Preencher'!I261</f>
        <v>0</v>
      </c>
      <c r="I254" s="22">
        <f>'[1]TCE - ANEXO II - Preencher'!J261</f>
        <v>0</v>
      </c>
      <c r="J254" s="24">
        <f>'[1]TCE - ANEXO II - Preencher'!K261</f>
        <v>0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0</v>
      </c>
      <c r="N254" s="25">
        <f>'[1]TCE - ANEXO II - Preencher'!R261</f>
        <v>0</v>
      </c>
      <c r="O254" s="26">
        <f>'[1]TCE - ANEXO II - Preencher'!V261</f>
        <v>0</v>
      </c>
      <c r="P254" s="27">
        <f>'[1]TCE - ANEXO II - Preencher'!W261</f>
        <v>0</v>
      </c>
      <c r="S254" s="31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IF('[1]TCE - ANEXO II - Preencher'!F262="4 - Assistência Odontológica","2 - Outros Profissionais da saúde",'[1]TCE - ANEXO II - Preencher'!F262)</f>
        <v>0</v>
      </c>
      <c r="F255" s="22">
        <f>'[1]TCE - ANEXO II - Preencher'!G262</f>
        <v>0</v>
      </c>
      <c r="G255" s="23">
        <f>'[1]TCE - ANEXO II - Preencher'!H262</f>
        <v>0</v>
      </c>
      <c r="H255" s="22">
        <f>'[1]TCE - ANEXO II - Preencher'!I262</f>
        <v>0</v>
      </c>
      <c r="I255" s="22">
        <f>'[1]TCE - ANEXO II - Preencher'!J262</f>
        <v>0</v>
      </c>
      <c r="J255" s="24">
        <f>'[1]TCE - ANEXO II - Preencher'!K262</f>
        <v>0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0</v>
      </c>
      <c r="N255" s="25">
        <f>'[1]TCE - ANEXO II - Preencher'!R262</f>
        <v>0</v>
      </c>
      <c r="O255" s="26">
        <f>'[1]TCE - ANEXO II - Preencher'!V262</f>
        <v>0</v>
      </c>
      <c r="P255" s="27">
        <f>'[1]TCE - ANEXO II - Preencher'!W262</f>
        <v>0</v>
      </c>
      <c r="S255" s="31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IF('[1]TCE - ANEXO II - Preencher'!F263="4 - Assistência Odontológica","2 - Outros Profissionais da saúde",'[1]TCE - ANEXO II - Preencher'!F263)</f>
        <v>0</v>
      </c>
      <c r="F256" s="22">
        <f>'[1]TCE - ANEXO II - Preencher'!G263</f>
        <v>0</v>
      </c>
      <c r="G256" s="23">
        <f>'[1]TCE - ANEXO II - Preencher'!H263</f>
        <v>0</v>
      </c>
      <c r="H256" s="22">
        <f>'[1]TCE - ANEXO II - Preencher'!I263</f>
        <v>0</v>
      </c>
      <c r="I256" s="22">
        <f>'[1]TCE - ANEXO II - Preencher'!J263</f>
        <v>0</v>
      </c>
      <c r="J256" s="24">
        <f>'[1]TCE - ANEXO II - Preencher'!K263</f>
        <v>0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0</v>
      </c>
      <c r="N256" s="25">
        <f>'[1]TCE - ANEXO II - Preencher'!R263</f>
        <v>0</v>
      </c>
      <c r="O256" s="26">
        <f>'[1]TCE - ANEXO II - Preencher'!V263</f>
        <v>0</v>
      </c>
      <c r="P256" s="27">
        <f>'[1]TCE - ANEXO II - Preencher'!W263</f>
        <v>0</v>
      </c>
      <c r="S256" s="31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IF('[1]TCE - ANEXO II - Preencher'!F264="4 - Assistência Odontológica","2 - Outros Profissionais da saúde",'[1]TCE - ANEXO II - Preencher'!F264)</f>
        <v>0</v>
      </c>
      <c r="F257" s="22">
        <f>'[1]TCE - ANEXO II - Preencher'!G264</f>
        <v>0</v>
      </c>
      <c r="G257" s="23">
        <f>'[1]TCE - ANEXO II - Preencher'!H264</f>
        <v>0</v>
      </c>
      <c r="H257" s="22">
        <f>'[1]TCE - ANEXO II - Preencher'!I264</f>
        <v>0</v>
      </c>
      <c r="I257" s="22">
        <f>'[1]TCE - ANEXO II - Preencher'!J264</f>
        <v>0</v>
      </c>
      <c r="J257" s="24">
        <f>'[1]TCE - ANEXO II - Preencher'!K264</f>
        <v>0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0</v>
      </c>
      <c r="N257" s="25">
        <f>'[1]TCE - ANEXO II - Preencher'!R264</f>
        <v>0</v>
      </c>
      <c r="O257" s="26">
        <f>'[1]TCE - ANEXO II - Preencher'!V264</f>
        <v>0</v>
      </c>
      <c r="P257" s="27">
        <f>'[1]TCE - ANEXO II - Preencher'!W264</f>
        <v>0</v>
      </c>
      <c r="S257" s="31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IF('[1]TCE - ANEXO II - Preencher'!F265="4 - Assistência Odontológica","2 - Outros Profissionais da saúde",'[1]TCE - ANEXO II - Preencher'!F265)</f>
        <v>0</v>
      </c>
      <c r="F258" s="22">
        <f>'[1]TCE - ANEXO II - Preencher'!G265</f>
        <v>0</v>
      </c>
      <c r="G258" s="23">
        <f>'[1]TCE - ANEXO II - Preencher'!H265</f>
        <v>0</v>
      </c>
      <c r="H258" s="22">
        <f>'[1]TCE - ANEXO II - Preencher'!I265</f>
        <v>0</v>
      </c>
      <c r="I258" s="22">
        <f>'[1]TCE - ANEXO II - Preencher'!J265</f>
        <v>0</v>
      </c>
      <c r="J258" s="24">
        <f>'[1]TCE - ANEXO II - Preencher'!K265</f>
        <v>0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0</v>
      </c>
      <c r="N258" s="25">
        <f>'[1]TCE - ANEXO II - Preencher'!R265</f>
        <v>0</v>
      </c>
      <c r="O258" s="26">
        <f>'[1]TCE - ANEXO II - Preencher'!V265</f>
        <v>0</v>
      </c>
      <c r="P258" s="27">
        <f>'[1]TCE - ANEXO II - Preencher'!W265</f>
        <v>0</v>
      </c>
      <c r="S258" s="31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IF('[1]TCE - ANEXO II - Preencher'!F266="4 - Assistência Odontológica","2 - Outros Profissionais da saúde",'[1]TCE - ANEXO II - Preencher'!F266)</f>
        <v>0</v>
      </c>
      <c r="F259" s="22">
        <f>'[1]TCE - ANEXO II - Preencher'!G266</f>
        <v>0</v>
      </c>
      <c r="G259" s="23">
        <f>'[1]TCE - ANEXO II - Preencher'!H266</f>
        <v>0</v>
      </c>
      <c r="H259" s="22">
        <f>'[1]TCE - ANEXO II - Preencher'!I266</f>
        <v>0</v>
      </c>
      <c r="I259" s="22">
        <f>'[1]TCE - ANEXO II - Preencher'!J266</f>
        <v>0</v>
      </c>
      <c r="J259" s="24">
        <f>'[1]TCE - ANEXO II - Preencher'!K266</f>
        <v>0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0</v>
      </c>
      <c r="N259" s="25">
        <f>'[1]TCE - ANEXO II - Preencher'!R266</f>
        <v>0</v>
      </c>
      <c r="O259" s="26">
        <f>'[1]TCE - ANEXO II - Preencher'!V266</f>
        <v>0</v>
      </c>
      <c r="P259" s="27">
        <f>'[1]TCE - ANEXO II - Preencher'!W266</f>
        <v>0</v>
      </c>
      <c r="S259" s="31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IF('[1]TCE - ANEXO II - Preencher'!F267="4 - Assistência Odontológica","2 - Outros Profissionais da saúde",'[1]TCE - ANEXO II - Preencher'!F267)</f>
        <v>0</v>
      </c>
      <c r="F260" s="22">
        <f>'[1]TCE - ANEXO II - Preencher'!G267</f>
        <v>0</v>
      </c>
      <c r="G260" s="23">
        <f>'[1]TCE - ANEXO II - Preencher'!H267</f>
        <v>0</v>
      </c>
      <c r="H260" s="22">
        <f>'[1]TCE - ANEXO II - Preencher'!I267</f>
        <v>0</v>
      </c>
      <c r="I260" s="22">
        <f>'[1]TCE - ANEXO II - Preencher'!J267</f>
        <v>0</v>
      </c>
      <c r="J260" s="24">
        <f>'[1]TCE - ANEXO II - Preencher'!K267</f>
        <v>0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0</v>
      </c>
      <c r="N260" s="25">
        <f>'[1]TCE - ANEXO II - Preencher'!R267</f>
        <v>0</v>
      </c>
      <c r="O260" s="26">
        <f>'[1]TCE - ANEXO II - Preencher'!V267</f>
        <v>0</v>
      </c>
      <c r="P260" s="27">
        <f>'[1]TCE - ANEXO II - Preencher'!W267</f>
        <v>0</v>
      </c>
      <c r="S260" s="31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IF('[1]TCE - ANEXO II - Preencher'!F268="4 - Assistência Odontológica","2 - Outros Profissionais da saúde",'[1]TCE - ANEXO II - Preencher'!F268)</f>
        <v>0</v>
      </c>
      <c r="F261" s="22">
        <f>'[1]TCE - ANEXO II - Preencher'!G268</f>
        <v>0</v>
      </c>
      <c r="G261" s="23">
        <f>'[1]TCE - ANEXO II - Preencher'!H268</f>
        <v>0</v>
      </c>
      <c r="H261" s="22">
        <f>'[1]TCE - ANEXO II - Preencher'!I268</f>
        <v>0</v>
      </c>
      <c r="I261" s="22">
        <f>'[1]TCE - ANEXO II - Preencher'!J268</f>
        <v>0</v>
      </c>
      <c r="J261" s="24">
        <f>'[1]TCE - ANEXO II - Preencher'!K268</f>
        <v>0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0</v>
      </c>
      <c r="N261" s="25">
        <f>'[1]TCE - ANEXO II - Preencher'!R268</f>
        <v>0</v>
      </c>
      <c r="O261" s="26">
        <f>'[1]TCE - ANEXO II - Preencher'!V268</f>
        <v>0</v>
      </c>
      <c r="P261" s="27">
        <f>'[1]TCE - ANEXO II - Preencher'!W268</f>
        <v>0</v>
      </c>
      <c r="S261" s="31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IF('[1]TCE - ANEXO II - Preencher'!F269="4 - Assistência Odontológica","2 - Outros Profissionais da saúde",'[1]TCE - ANEXO II - Preencher'!F269)</f>
        <v>0</v>
      </c>
      <c r="F262" s="22">
        <f>'[1]TCE - ANEXO II - Preencher'!G269</f>
        <v>0</v>
      </c>
      <c r="G262" s="23">
        <f>'[1]TCE - ANEXO II - Preencher'!H269</f>
        <v>0</v>
      </c>
      <c r="H262" s="22">
        <f>'[1]TCE - ANEXO II - Preencher'!I269</f>
        <v>0</v>
      </c>
      <c r="I262" s="22">
        <f>'[1]TCE - ANEXO II - Preencher'!J269</f>
        <v>0</v>
      </c>
      <c r="J262" s="24">
        <f>'[1]TCE - ANEXO II - Preencher'!K269</f>
        <v>0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0</v>
      </c>
      <c r="N262" s="25">
        <f>'[1]TCE - ANEXO II - Preencher'!R269</f>
        <v>0</v>
      </c>
      <c r="O262" s="26">
        <f>'[1]TCE - ANEXO II - Preencher'!V269</f>
        <v>0</v>
      </c>
      <c r="P262" s="27">
        <f>'[1]TCE - ANEXO II - Preencher'!W269</f>
        <v>0</v>
      </c>
      <c r="S262" s="31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IF('[1]TCE - ANEXO II - Preencher'!F270="4 - Assistência Odontológica","2 - Outros Profissionais da saúde",'[1]TCE - ANEXO II - Preencher'!F270)</f>
        <v>0</v>
      </c>
      <c r="F263" s="22">
        <f>'[1]TCE - ANEXO II - Preencher'!G270</f>
        <v>0</v>
      </c>
      <c r="G263" s="23">
        <f>'[1]TCE - ANEXO II - Preencher'!H270</f>
        <v>0</v>
      </c>
      <c r="H263" s="22">
        <f>'[1]TCE - ANEXO II - Preencher'!I270</f>
        <v>0</v>
      </c>
      <c r="I263" s="22">
        <f>'[1]TCE - ANEXO II - Preencher'!J270</f>
        <v>0</v>
      </c>
      <c r="J263" s="24">
        <f>'[1]TCE - ANEXO II - Preencher'!K270</f>
        <v>0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0</v>
      </c>
      <c r="N263" s="25">
        <f>'[1]TCE - ANEXO II - Preencher'!R270</f>
        <v>0</v>
      </c>
      <c r="O263" s="26">
        <f>'[1]TCE - ANEXO II - Preencher'!V270</f>
        <v>0</v>
      </c>
      <c r="P263" s="27">
        <f>'[1]TCE - ANEXO II - Preencher'!W270</f>
        <v>0</v>
      </c>
      <c r="S263" s="31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IF('[1]TCE - ANEXO II - Preencher'!F271="4 - Assistência Odontológica","2 - Outros Profissionais da saúde",'[1]TCE - ANEXO II - Preencher'!F271)</f>
        <v>0</v>
      </c>
      <c r="F264" s="22">
        <f>'[1]TCE - ANEXO II - Preencher'!G271</f>
        <v>0</v>
      </c>
      <c r="G264" s="23">
        <f>'[1]TCE - ANEXO II - Preencher'!H271</f>
        <v>0</v>
      </c>
      <c r="H264" s="22">
        <f>'[1]TCE - ANEXO II - Preencher'!I271</f>
        <v>0</v>
      </c>
      <c r="I264" s="22">
        <f>'[1]TCE - ANEXO II - Preencher'!J271</f>
        <v>0</v>
      </c>
      <c r="J264" s="24">
        <f>'[1]TCE - ANEXO II - Preencher'!K271</f>
        <v>0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0</v>
      </c>
      <c r="N264" s="25">
        <f>'[1]TCE - ANEXO II - Preencher'!R271</f>
        <v>0</v>
      </c>
      <c r="O264" s="26">
        <f>'[1]TCE - ANEXO II - Preencher'!V271</f>
        <v>0</v>
      </c>
      <c r="P264" s="27">
        <f>'[1]TCE - ANEXO II - Preencher'!W271</f>
        <v>0</v>
      </c>
      <c r="S264" s="31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IF('[1]TCE - ANEXO II - Preencher'!F272="4 - Assistência Odontológica","2 - Outros Profissionais da saúde",'[1]TCE - ANEXO II - Preencher'!F272)</f>
        <v>0</v>
      </c>
      <c r="F265" s="22">
        <f>'[1]TCE - ANEXO II - Preencher'!G272</f>
        <v>0</v>
      </c>
      <c r="G265" s="23">
        <f>'[1]TCE - ANEXO II - Preencher'!H272</f>
        <v>0</v>
      </c>
      <c r="H265" s="22">
        <f>'[1]TCE - ANEXO II - Preencher'!I272</f>
        <v>0</v>
      </c>
      <c r="I265" s="22">
        <f>'[1]TCE - ANEXO II - Preencher'!J272</f>
        <v>0</v>
      </c>
      <c r="J265" s="24">
        <f>'[1]TCE - ANEXO II - Preencher'!K272</f>
        <v>0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0</v>
      </c>
      <c r="N265" s="25">
        <f>'[1]TCE - ANEXO II - Preencher'!R272</f>
        <v>0</v>
      </c>
      <c r="O265" s="26">
        <f>'[1]TCE - ANEXO II - Preencher'!V272</f>
        <v>0</v>
      </c>
      <c r="P265" s="27">
        <f>'[1]TCE - ANEXO II - Preencher'!W272</f>
        <v>0</v>
      </c>
      <c r="S265" s="31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IF('[1]TCE - ANEXO II - Preencher'!F273="4 - Assistência Odontológica","2 - Outros Profissionais da saúde",'[1]TCE - ANEXO II - Preencher'!F273)</f>
        <v>0</v>
      </c>
      <c r="F266" s="22">
        <f>'[1]TCE - ANEXO II - Preencher'!G273</f>
        <v>0</v>
      </c>
      <c r="G266" s="23">
        <f>'[1]TCE - ANEXO II - Preencher'!H273</f>
        <v>0</v>
      </c>
      <c r="H266" s="22">
        <f>'[1]TCE - ANEXO II - Preencher'!I273</f>
        <v>0</v>
      </c>
      <c r="I266" s="22">
        <f>'[1]TCE - ANEXO II - Preencher'!J273</f>
        <v>0</v>
      </c>
      <c r="J266" s="24">
        <f>'[1]TCE - ANEXO II - Preencher'!K273</f>
        <v>0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0</v>
      </c>
      <c r="N266" s="25">
        <f>'[1]TCE - ANEXO II - Preencher'!R273</f>
        <v>0</v>
      </c>
      <c r="O266" s="26">
        <f>'[1]TCE - ANEXO II - Preencher'!V273</f>
        <v>0</v>
      </c>
      <c r="P266" s="27">
        <f>'[1]TCE - ANEXO II - Preencher'!W273</f>
        <v>0</v>
      </c>
      <c r="S266" s="31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IF('[1]TCE - ANEXO II - Preencher'!F274="4 - Assistência Odontológica","2 - Outros Profissionais da saúde",'[1]TCE - ANEXO II - Preencher'!F274)</f>
        <v>0</v>
      </c>
      <c r="F267" s="22">
        <f>'[1]TCE - ANEXO II - Preencher'!G274</f>
        <v>0</v>
      </c>
      <c r="G267" s="23">
        <f>'[1]TCE - ANEXO II - Preencher'!H274</f>
        <v>0</v>
      </c>
      <c r="H267" s="22">
        <f>'[1]TCE - ANEXO II - Preencher'!I274</f>
        <v>0</v>
      </c>
      <c r="I267" s="22">
        <f>'[1]TCE - ANEXO II - Preencher'!J274</f>
        <v>0</v>
      </c>
      <c r="J267" s="24">
        <f>'[1]TCE - ANEXO II - Preencher'!K274</f>
        <v>0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0</v>
      </c>
      <c r="N267" s="25">
        <f>'[1]TCE - ANEXO II - Preencher'!R274</f>
        <v>0</v>
      </c>
      <c r="O267" s="26">
        <f>'[1]TCE - ANEXO II - Preencher'!V274</f>
        <v>0</v>
      </c>
      <c r="P267" s="27">
        <f>'[1]TCE - ANEXO II - Preencher'!W274</f>
        <v>0</v>
      </c>
      <c r="S267" s="31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IF('[1]TCE - ANEXO II - Preencher'!F275="4 - Assistência Odontológica","2 - Outros Profissionais da saúde",'[1]TCE - ANEXO II - Preencher'!F275)</f>
        <v>0</v>
      </c>
      <c r="F268" s="22">
        <f>'[1]TCE - ANEXO II - Preencher'!G275</f>
        <v>0</v>
      </c>
      <c r="G268" s="23">
        <f>'[1]TCE - ANEXO II - Preencher'!H275</f>
        <v>0</v>
      </c>
      <c r="H268" s="22">
        <f>'[1]TCE - ANEXO II - Preencher'!I275</f>
        <v>0</v>
      </c>
      <c r="I268" s="22">
        <f>'[1]TCE - ANEXO II - Preencher'!J275</f>
        <v>0</v>
      </c>
      <c r="J268" s="24">
        <f>'[1]TCE - ANEXO II - Preencher'!K275</f>
        <v>0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0</v>
      </c>
      <c r="N268" s="25">
        <f>'[1]TCE - ANEXO II - Preencher'!R275</f>
        <v>0</v>
      </c>
      <c r="O268" s="26">
        <f>'[1]TCE - ANEXO II - Preencher'!V275</f>
        <v>0</v>
      </c>
      <c r="P268" s="27">
        <f>'[1]TCE - ANEXO II - Preencher'!W275</f>
        <v>0</v>
      </c>
      <c r="S268" s="31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IF('[1]TCE - ANEXO II - Preencher'!F276="4 - Assistência Odontológica","2 - Outros Profissionais da saúde",'[1]TCE - ANEXO II - Preencher'!F276)</f>
        <v>0</v>
      </c>
      <c r="F269" s="22">
        <f>'[1]TCE - ANEXO II - Preencher'!G276</f>
        <v>0</v>
      </c>
      <c r="G269" s="23">
        <f>'[1]TCE - ANEXO II - Preencher'!H276</f>
        <v>0</v>
      </c>
      <c r="H269" s="22">
        <f>'[1]TCE - ANEXO II - Preencher'!I276</f>
        <v>0</v>
      </c>
      <c r="I269" s="22">
        <f>'[1]TCE - ANEXO II - Preencher'!J276</f>
        <v>0</v>
      </c>
      <c r="J269" s="24">
        <f>'[1]TCE - ANEXO II - Preencher'!K276</f>
        <v>0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0</v>
      </c>
      <c r="N269" s="25">
        <f>'[1]TCE - ANEXO II - Preencher'!R276</f>
        <v>0</v>
      </c>
      <c r="O269" s="26">
        <f>'[1]TCE - ANEXO II - Preencher'!V276</f>
        <v>0</v>
      </c>
      <c r="P269" s="27">
        <f>'[1]TCE - ANEXO II - Preencher'!W276</f>
        <v>0</v>
      </c>
      <c r="S269" s="31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IF('[1]TCE - ANEXO II - Preencher'!F277="4 - Assistência Odontológica","2 - Outros Profissionais da saúde",'[1]TCE - ANEXO II - Preencher'!F277)</f>
        <v>0</v>
      </c>
      <c r="F270" s="22">
        <f>'[1]TCE - ANEXO II - Preencher'!G277</f>
        <v>0</v>
      </c>
      <c r="G270" s="23">
        <f>'[1]TCE - ANEXO II - Preencher'!H277</f>
        <v>0</v>
      </c>
      <c r="H270" s="22">
        <f>'[1]TCE - ANEXO II - Preencher'!I277</f>
        <v>0</v>
      </c>
      <c r="I270" s="22">
        <f>'[1]TCE - ANEXO II - Preencher'!J277</f>
        <v>0</v>
      </c>
      <c r="J270" s="24">
        <f>'[1]TCE - ANEXO II - Preencher'!K277</f>
        <v>0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0</v>
      </c>
      <c r="N270" s="25">
        <f>'[1]TCE - ANEXO II - Preencher'!R277</f>
        <v>0</v>
      </c>
      <c r="O270" s="26">
        <f>'[1]TCE - ANEXO II - Preencher'!V277</f>
        <v>0</v>
      </c>
      <c r="P270" s="27">
        <f>'[1]TCE - ANEXO II - Preencher'!W277</f>
        <v>0</v>
      </c>
      <c r="S270" s="31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IF('[1]TCE - ANEXO II - Preencher'!F278="4 - Assistência Odontológica","2 - Outros Profissionais da saúde",'[1]TCE - ANEXO II - Preencher'!F278)</f>
        <v>0</v>
      </c>
      <c r="F271" s="22">
        <f>'[1]TCE - ANEXO II - Preencher'!G278</f>
        <v>0</v>
      </c>
      <c r="G271" s="23">
        <f>'[1]TCE - ANEXO II - Preencher'!H278</f>
        <v>0</v>
      </c>
      <c r="H271" s="22">
        <f>'[1]TCE - ANEXO II - Preencher'!I278</f>
        <v>0</v>
      </c>
      <c r="I271" s="22">
        <f>'[1]TCE - ANEXO II - Preencher'!J278</f>
        <v>0</v>
      </c>
      <c r="J271" s="24">
        <f>'[1]TCE - ANEXO II - Preencher'!K278</f>
        <v>0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0</v>
      </c>
      <c r="N271" s="25">
        <f>'[1]TCE - ANEXO II - Preencher'!R278</f>
        <v>0</v>
      </c>
      <c r="O271" s="26">
        <f>'[1]TCE - ANEXO II - Preencher'!V278</f>
        <v>0</v>
      </c>
      <c r="P271" s="27">
        <f>'[1]TCE - ANEXO II - Preencher'!W278</f>
        <v>0</v>
      </c>
      <c r="S271" s="31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IF('[1]TCE - ANEXO II - Preencher'!F279="4 - Assistência Odontológica","2 - Outros Profissionais da saúde",'[1]TCE - ANEXO II - Preencher'!F279)</f>
        <v>0</v>
      </c>
      <c r="F272" s="22">
        <f>'[1]TCE - ANEXO II - Preencher'!G279</f>
        <v>0</v>
      </c>
      <c r="G272" s="23">
        <f>'[1]TCE - ANEXO II - Preencher'!H279</f>
        <v>0</v>
      </c>
      <c r="H272" s="22">
        <f>'[1]TCE - ANEXO II - Preencher'!I279</f>
        <v>0</v>
      </c>
      <c r="I272" s="22">
        <f>'[1]TCE - ANEXO II - Preencher'!J279</f>
        <v>0</v>
      </c>
      <c r="J272" s="24">
        <f>'[1]TCE - ANEXO II - Preencher'!K279</f>
        <v>0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0</v>
      </c>
      <c r="N272" s="25">
        <f>'[1]TCE - ANEXO II - Preencher'!R279</f>
        <v>0</v>
      </c>
      <c r="O272" s="26">
        <f>'[1]TCE - ANEXO II - Preencher'!V279</f>
        <v>0</v>
      </c>
      <c r="P272" s="27">
        <f>'[1]TCE - ANEXO II - Preencher'!W279</f>
        <v>0</v>
      </c>
      <c r="S272" s="31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IF('[1]TCE - ANEXO II - Preencher'!F280="4 - Assistência Odontológica","2 - Outros Profissionais da saúde",'[1]TCE - ANEXO II - Preencher'!F280)</f>
        <v>0</v>
      </c>
      <c r="F273" s="22">
        <f>'[1]TCE - ANEXO II - Preencher'!G280</f>
        <v>0</v>
      </c>
      <c r="G273" s="23">
        <f>'[1]TCE - ANEXO II - Preencher'!H280</f>
        <v>0</v>
      </c>
      <c r="H273" s="22">
        <f>'[1]TCE - ANEXO II - Preencher'!I280</f>
        <v>0</v>
      </c>
      <c r="I273" s="22">
        <f>'[1]TCE - ANEXO II - Preencher'!J280</f>
        <v>0</v>
      </c>
      <c r="J273" s="24">
        <f>'[1]TCE - ANEXO II - Preencher'!K280</f>
        <v>0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0</v>
      </c>
      <c r="N273" s="25">
        <f>'[1]TCE - ANEXO II - Preencher'!R280</f>
        <v>0</v>
      </c>
      <c r="O273" s="26">
        <f>'[1]TCE - ANEXO II - Preencher'!V280</f>
        <v>0</v>
      </c>
      <c r="P273" s="27">
        <f>'[1]TCE - ANEXO II - Preencher'!W280</f>
        <v>0</v>
      </c>
      <c r="S273" s="31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IF('[1]TCE - ANEXO II - Preencher'!F281="4 - Assistência Odontológica","2 - Outros Profissionais da saúde",'[1]TCE - ANEXO II - Preencher'!F281)</f>
        <v>0</v>
      </c>
      <c r="F274" s="22">
        <f>'[1]TCE - ANEXO II - Preencher'!G281</f>
        <v>0</v>
      </c>
      <c r="G274" s="23">
        <f>'[1]TCE - ANEXO II - Preencher'!H281</f>
        <v>0</v>
      </c>
      <c r="H274" s="22">
        <f>'[1]TCE - ANEXO II - Preencher'!I281</f>
        <v>0</v>
      </c>
      <c r="I274" s="22">
        <f>'[1]TCE - ANEXO II - Preencher'!J281</f>
        <v>0</v>
      </c>
      <c r="J274" s="24">
        <f>'[1]TCE - ANEXO II - Preencher'!K281</f>
        <v>0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0</v>
      </c>
      <c r="N274" s="25">
        <f>'[1]TCE - ANEXO II - Preencher'!R281</f>
        <v>0</v>
      </c>
      <c r="O274" s="26">
        <f>'[1]TCE - ANEXO II - Preencher'!V281</f>
        <v>0</v>
      </c>
      <c r="P274" s="27">
        <f>'[1]TCE - ANEXO II - Preencher'!W281</f>
        <v>0</v>
      </c>
      <c r="S274" s="31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IF('[1]TCE - ANEXO II - Preencher'!F282="4 - Assistência Odontológica","2 - Outros Profissionais da saúde",'[1]TCE - ANEXO II - Preencher'!F282)</f>
        <v>0</v>
      </c>
      <c r="F275" s="22">
        <f>'[1]TCE - ANEXO II - Preencher'!G282</f>
        <v>0</v>
      </c>
      <c r="G275" s="23">
        <f>'[1]TCE - ANEXO II - Preencher'!H282</f>
        <v>0</v>
      </c>
      <c r="H275" s="22">
        <f>'[1]TCE - ANEXO II - Preencher'!I282</f>
        <v>0</v>
      </c>
      <c r="I275" s="22">
        <f>'[1]TCE - ANEXO II - Preencher'!J282</f>
        <v>0</v>
      </c>
      <c r="J275" s="24">
        <f>'[1]TCE - ANEXO II - Preencher'!K282</f>
        <v>0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0</v>
      </c>
      <c r="N275" s="25">
        <f>'[1]TCE - ANEXO II - Preencher'!R282</f>
        <v>0</v>
      </c>
      <c r="O275" s="26">
        <f>'[1]TCE - ANEXO II - Preencher'!V282</f>
        <v>0</v>
      </c>
      <c r="P275" s="27">
        <f>'[1]TCE - ANEXO II - Preencher'!W282</f>
        <v>0</v>
      </c>
      <c r="S275" s="31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IF('[1]TCE - ANEXO II - Preencher'!F283="4 - Assistência Odontológica","2 - Outros Profissionais da saúde",'[1]TCE - ANEXO II - Preencher'!F283)</f>
        <v>0</v>
      </c>
      <c r="F276" s="22">
        <f>'[1]TCE - ANEXO II - Preencher'!G283</f>
        <v>0</v>
      </c>
      <c r="G276" s="23">
        <f>'[1]TCE - ANEXO II - Preencher'!H283</f>
        <v>0</v>
      </c>
      <c r="H276" s="22">
        <f>'[1]TCE - ANEXO II - Preencher'!I283</f>
        <v>0</v>
      </c>
      <c r="I276" s="22">
        <f>'[1]TCE - ANEXO II - Preencher'!J283</f>
        <v>0</v>
      </c>
      <c r="J276" s="24">
        <f>'[1]TCE - ANEXO II - Preencher'!K283</f>
        <v>0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0</v>
      </c>
      <c r="N276" s="25">
        <f>'[1]TCE - ANEXO II - Preencher'!R283</f>
        <v>0</v>
      </c>
      <c r="O276" s="26">
        <f>'[1]TCE - ANEXO II - Preencher'!V283</f>
        <v>0</v>
      </c>
      <c r="P276" s="27">
        <f>'[1]TCE - ANEXO II - Preencher'!W283</f>
        <v>0</v>
      </c>
      <c r="S276" s="31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IF('[1]TCE - ANEXO II - Preencher'!F284="4 - Assistência Odontológica","2 - Outros Profissionais da saúde",'[1]TCE - ANEXO II - Preencher'!F284)</f>
        <v>0</v>
      </c>
      <c r="F277" s="22">
        <f>'[1]TCE - ANEXO II - Preencher'!G284</f>
        <v>0</v>
      </c>
      <c r="G277" s="23">
        <f>'[1]TCE - ANEXO II - Preencher'!H284</f>
        <v>0</v>
      </c>
      <c r="H277" s="22">
        <f>'[1]TCE - ANEXO II - Preencher'!I284</f>
        <v>0</v>
      </c>
      <c r="I277" s="22">
        <f>'[1]TCE - ANEXO II - Preencher'!J284</f>
        <v>0</v>
      </c>
      <c r="J277" s="24">
        <f>'[1]TCE - ANEXO II - Preencher'!K284</f>
        <v>0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0</v>
      </c>
      <c r="N277" s="25">
        <f>'[1]TCE - ANEXO II - Preencher'!R284</f>
        <v>0</v>
      </c>
      <c r="O277" s="26">
        <f>'[1]TCE - ANEXO II - Preencher'!V284</f>
        <v>0</v>
      </c>
      <c r="P277" s="27">
        <f>'[1]TCE - ANEXO II - Preencher'!W284</f>
        <v>0</v>
      </c>
      <c r="S277" s="31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IF('[1]TCE - ANEXO II - Preencher'!F285="4 - Assistência Odontológica","2 - Outros Profissionais da saúde",'[1]TCE - ANEXO II - Preencher'!F285)</f>
        <v>0</v>
      </c>
      <c r="F278" s="22">
        <f>'[1]TCE - ANEXO II - Preencher'!G285</f>
        <v>0</v>
      </c>
      <c r="G278" s="23">
        <f>'[1]TCE - ANEXO II - Preencher'!H285</f>
        <v>0</v>
      </c>
      <c r="H278" s="22">
        <f>'[1]TCE - ANEXO II - Preencher'!I285</f>
        <v>0</v>
      </c>
      <c r="I278" s="22">
        <f>'[1]TCE - ANEXO II - Preencher'!J285</f>
        <v>0</v>
      </c>
      <c r="J278" s="24">
        <f>'[1]TCE - ANEXO II - Preencher'!K285</f>
        <v>0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0</v>
      </c>
      <c r="N278" s="25">
        <f>'[1]TCE - ANEXO II - Preencher'!R285</f>
        <v>0</v>
      </c>
      <c r="O278" s="26">
        <f>'[1]TCE - ANEXO II - Preencher'!V285</f>
        <v>0</v>
      </c>
      <c r="P278" s="27">
        <f>'[1]TCE - ANEXO II - Preencher'!W285</f>
        <v>0</v>
      </c>
      <c r="S278" s="31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IF('[1]TCE - ANEXO II - Preencher'!F286="4 - Assistência Odontológica","2 - Outros Profissionais da saúde",'[1]TCE - ANEXO II - Preencher'!F286)</f>
        <v>0</v>
      </c>
      <c r="F279" s="22">
        <f>'[1]TCE - ANEXO II - Preencher'!G286</f>
        <v>0</v>
      </c>
      <c r="G279" s="23">
        <f>'[1]TCE - ANEXO II - Preencher'!H286</f>
        <v>0</v>
      </c>
      <c r="H279" s="22">
        <f>'[1]TCE - ANEXO II - Preencher'!I286</f>
        <v>0</v>
      </c>
      <c r="I279" s="22">
        <f>'[1]TCE - ANEXO II - Preencher'!J286</f>
        <v>0</v>
      </c>
      <c r="J279" s="24">
        <f>'[1]TCE - ANEXO II - Preencher'!K286</f>
        <v>0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0</v>
      </c>
      <c r="N279" s="25">
        <f>'[1]TCE - ANEXO II - Preencher'!R286</f>
        <v>0</v>
      </c>
      <c r="O279" s="26">
        <f>'[1]TCE - ANEXO II - Preencher'!V286</f>
        <v>0</v>
      </c>
      <c r="P279" s="27">
        <f>'[1]TCE - ANEXO II - Preencher'!W286</f>
        <v>0</v>
      </c>
      <c r="S279" s="31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IF('[1]TCE - ANEXO II - Preencher'!F287="4 - Assistência Odontológica","2 - Outros Profissionais da saúde",'[1]TCE - ANEXO II - Preencher'!F287)</f>
        <v>0</v>
      </c>
      <c r="F280" s="22">
        <f>'[1]TCE - ANEXO II - Preencher'!G287</f>
        <v>0</v>
      </c>
      <c r="G280" s="23">
        <f>'[1]TCE - ANEXO II - Preencher'!H287</f>
        <v>0</v>
      </c>
      <c r="H280" s="22">
        <f>'[1]TCE - ANEXO II - Preencher'!I287</f>
        <v>0</v>
      </c>
      <c r="I280" s="22">
        <f>'[1]TCE - ANEXO II - Preencher'!J287</f>
        <v>0</v>
      </c>
      <c r="J280" s="24">
        <f>'[1]TCE - ANEXO II - Preencher'!K287</f>
        <v>0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0</v>
      </c>
      <c r="N280" s="25">
        <f>'[1]TCE - ANEXO II - Preencher'!R287</f>
        <v>0</v>
      </c>
      <c r="O280" s="26">
        <f>'[1]TCE - ANEXO II - Preencher'!V287</f>
        <v>0</v>
      </c>
      <c r="P280" s="27">
        <f>'[1]TCE - ANEXO II - Preencher'!W287</f>
        <v>0</v>
      </c>
      <c r="S280" s="31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IF('[1]TCE - ANEXO II - Preencher'!F288="4 - Assistência Odontológica","2 - Outros Profissionais da saúde",'[1]TCE - ANEXO II - Preencher'!F288)</f>
        <v>0</v>
      </c>
      <c r="F281" s="22">
        <f>'[1]TCE - ANEXO II - Preencher'!G288</f>
        <v>0</v>
      </c>
      <c r="G281" s="23">
        <f>'[1]TCE - ANEXO II - Preencher'!H288</f>
        <v>0</v>
      </c>
      <c r="H281" s="22">
        <f>'[1]TCE - ANEXO II - Preencher'!I288</f>
        <v>0</v>
      </c>
      <c r="I281" s="22">
        <f>'[1]TCE - ANEXO II - Preencher'!J288</f>
        <v>0</v>
      </c>
      <c r="J281" s="24">
        <f>'[1]TCE - ANEXO II - Preencher'!K288</f>
        <v>0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0</v>
      </c>
      <c r="N281" s="25">
        <f>'[1]TCE - ANEXO II - Preencher'!R288</f>
        <v>0</v>
      </c>
      <c r="O281" s="26">
        <f>'[1]TCE - ANEXO II - Preencher'!V288</f>
        <v>0</v>
      </c>
      <c r="P281" s="27">
        <f>'[1]TCE - ANEXO II - Preencher'!W288</f>
        <v>0</v>
      </c>
      <c r="S281" s="31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IF('[1]TCE - ANEXO II - Preencher'!F289="4 - Assistência Odontológica","2 - Outros Profissionais da saúde",'[1]TCE - ANEXO II - Preencher'!F289)</f>
        <v>0</v>
      </c>
      <c r="F282" s="22">
        <f>'[1]TCE - ANEXO II - Preencher'!G289</f>
        <v>0</v>
      </c>
      <c r="G282" s="23">
        <f>'[1]TCE - ANEXO II - Preencher'!H289</f>
        <v>0</v>
      </c>
      <c r="H282" s="22">
        <f>'[1]TCE - ANEXO II - Preencher'!I289</f>
        <v>0</v>
      </c>
      <c r="I282" s="22">
        <f>'[1]TCE - ANEXO II - Preencher'!J289</f>
        <v>0</v>
      </c>
      <c r="J282" s="24">
        <f>'[1]TCE - ANEXO II - Preencher'!K289</f>
        <v>0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0</v>
      </c>
      <c r="N282" s="25">
        <f>'[1]TCE - ANEXO II - Preencher'!R289</f>
        <v>0</v>
      </c>
      <c r="O282" s="26">
        <f>'[1]TCE - ANEXO II - Preencher'!V289</f>
        <v>0</v>
      </c>
      <c r="P282" s="27">
        <f>'[1]TCE - ANEXO II - Preencher'!W289</f>
        <v>0</v>
      </c>
      <c r="S282" s="31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IF('[1]TCE - ANEXO II - Preencher'!F290="4 - Assistência Odontológica","2 - Outros Profissionais da saúde",'[1]TCE - ANEXO II - Preencher'!F290)</f>
        <v>0</v>
      </c>
      <c r="F283" s="22">
        <f>'[1]TCE - ANEXO II - Preencher'!G290</f>
        <v>0</v>
      </c>
      <c r="G283" s="23">
        <f>'[1]TCE - ANEXO II - Preencher'!H290</f>
        <v>0</v>
      </c>
      <c r="H283" s="22">
        <f>'[1]TCE - ANEXO II - Preencher'!I290</f>
        <v>0</v>
      </c>
      <c r="I283" s="22">
        <f>'[1]TCE - ANEXO II - Preencher'!J290</f>
        <v>0</v>
      </c>
      <c r="J283" s="24">
        <f>'[1]TCE - ANEXO II - Preencher'!K290</f>
        <v>0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0</v>
      </c>
      <c r="N283" s="25">
        <f>'[1]TCE - ANEXO II - Preencher'!R290</f>
        <v>0</v>
      </c>
      <c r="O283" s="26">
        <f>'[1]TCE - ANEXO II - Preencher'!V290</f>
        <v>0</v>
      </c>
      <c r="P283" s="27">
        <f>'[1]TCE - ANEXO II - Preencher'!W290</f>
        <v>0</v>
      </c>
      <c r="S283" s="31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IF('[1]TCE - ANEXO II - Preencher'!F291="4 - Assistência Odontológica","2 - Outros Profissionais da saúde",'[1]TCE - ANEXO II - Preencher'!F291)</f>
        <v>0</v>
      </c>
      <c r="F284" s="22">
        <f>'[1]TCE - ANEXO II - Preencher'!G291</f>
        <v>0</v>
      </c>
      <c r="G284" s="23">
        <f>'[1]TCE - ANEXO II - Preencher'!H291</f>
        <v>0</v>
      </c>
      <c r="H284" s="22">
        <f>'[1]TCE - ANEXO II - Preencher'!I291</f>
        <v>0</v>
      </c>
      <c r="I284" s="22">
        <f>'[1]TCE - ANEXO II - Preencher'!J291</f>
        <v>0</v>
      </c>
      <c r="J284" s="24">
        <f>'[1]TCE - ANEXO II - Preencher'!K291</f>
        <v>0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0</v>
      </c>
      <c r="N284" s="25">
        <f>'[1]TCE - ANEXO II - Preencher'!R291</f>
        <v>0</v>
      </c>
      <c r="O284" s="26">
        <f>'[1]TCE - ANEXO II - Preencher'!V291</f>
        <v>0</v>
      </c>
      <c r="P284" s="27">
        <f>'[1]TCE - ANEXO II - Preencher'!W291</f>
        <v>0</v>
      </c>
      <c r="S284" s="31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IF('[1]TCE - ANEXO II - Preencher'!F292="4 - Assistência Odontológica","2 - Outros Profissionais da saúde",'[1]TCE - ANEXO II - Preencher'!F292)</f>
        <v>0</v>
      </c>
      <c r="F285" s="22">
        <f>'[1]TCE - ANEXO II - Preencher'!G292</f>
        <v>0</v>
      </c>
      <c r="G285" s="23">
        <f>'[1]TCE - ANEXO II - Preencher'!H292</f>
        <v>0</v>
      </c>
      <c r="H285" s="22">
        <f>'[1]TCE - ANEXO II - Preencher'!I292</f>
        <v>0</v>
      </c>
      <c r="I285" s="22">
        <f>'[1]TCE - ANEXO II - Preencher'!J292</f>
        <v>0</v>
      </c>
      <c r="J285" s="24">
        <f>'[1]TCE - ANEXO II - Preencher'!K292</f>
        <v>0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0</v>
      </c>
      <c r="N285" s="25">
        <f>'[1]TCE - ANEXO II - Preencher'!R292</f>
        <v>0</v>
      </c>
      <c r="O285" s="26">
        <f>'[1]TCE - ANEXO II - Preencher'!V292</f>
        <v>0</v>
      </c>
      <c r="P285" s="27">
        <f>'[1]TCE - ANEXO II - Preencher'!W292</f>
        <v>0</v>
      </c>
      <c r="S285" s="31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IF('[1]TCE - ANEXO II - Preencher'!F293="4 - Assistência Odontológica","2 - Outros Profissionais da saúde",'[1]TCE - ANEXO II - Preencher'!F293)</f>
        <v>0</v>
      </c>
      <c r="F286" s="22">
        <f>'[1]TCE - ANEXO II - Preencher'!G293</f>
        <v>0</v>
      </c>
      <c r="G286" s="23">
        <f>'[1]TCE - ANEXO II - Preencher'!H293</f>
        <v>0</v>
      </c>
      <c r="H286" s="22">
        <f>'[1]TCE - ANEXO II - Preencher'!I293</f>
        <v>0</v>
      </c>
      <c r="I286" s="22">
        <f>'[1]TCE - ANEXO II - Preencher'!J293</f>
        <v>0</v>
      </c>
      <c r="J286" s="24">
        <f>'[1]TCE - ANEXO II - Preencher'!K293</f>
        <v>0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0</v>
      </c>
      <c r="N286" s="25">
        <f>'[1]TCE - ANEXO II - Preencher'!R293</f>
        <v>0</v>
      </c>
      <c r="O286" s="26">
        <f>'[1]TCE - ANEXO II - Preencher'!V293</f>
        <v>0</v>
      </c>
      <c r="P286" s="27">
        <f>'[1]TCE - ANEXO II - Preencher'!W293</f>
        <v>0</v>
      </c>
      <c r="S286" s="31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IF('[1]TCE - ANEXO II - Preencher'!F294="4 - Assistência Odontológica","2 - Outros Profissionais da saúde",'[1]TCE - ANEXO II - Preencher'!F294)</f>
        <v>0</v>
      </c>
      <c r="F287" s="22">
        <f>'[1]TCE - ANEXO II - Preencher'!G294</f>
        <v>0</v>
      </c>
      <c r="G287" s="23">
        <f>'[1]TCE - ANEXO II - Preencher'!H294</f>
        <v>0</v>
      </c>
      <c r="H287" s="22">
        <f>'[1]TCE - ANEXO II - Preencher'!I294</f>
        <v>0</v>
      </c>
      <c r="I287" s="22">
        <f>'[1]TCE - ANEXO II - Preencher'!J294</f>
        <v>0</v>
      </c>
      <c r="J287" s="24">
        <f>'[1]TCE - ANEXO II - Preencher'!K294</f>
        <v>0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0</v>
      </c>
      <c r="N287" s="25">
        <f>'[1]TCE - ANEXO II - Preencher'!R294</f>
        <v>0</v>
      </c>
      <c r="O287" s="26">
        <f>'[1]TCE - ANEXO II - Preencher'!V294</f>
        <v>0</v>
      </c>
      <c r="P287" s="27">
        <f>'[1]TCE - ANEXO II - Preencher'!W294</f>
        <v>0</v>
      </c>
      <c r="S287" s="31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IF('[1]TCE - ANEXO II - Preencher'!F295="4 - Assistência Odontológica","2 - Outros Profissionais da saúde",'[1]TCE - ANEXO II - Preencher'!F295)</f>
        <v>0</v>
      </c>
      <c r="F288" s="22">
        <f>'[1]TCE - ANEXO II - Preencher'!G295</f>
        <v>0</v>
      </c>
      <c r="G288" s="23">
        <f>'[1]TCE - ANEXO II - Preencher'!H295</f>
        <v>0</v>
      </c>
      <c r="H288" s="22">
        <f>'[1]TCE - ANEXO II - Preencher'!I295</f>
        <v>0</v>
      </c>
      <c r="I288" s="22">
        <f>'[1]TCE - ANEXO II - Preencher'!J295</f>
        <v>0</v>
      </c>
      <c r="J288" s="24">
        <f>'[1]TCE - ANEXO II - Preencher'!K295</f>
        <v>0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0</v>
      </c>
      <c r="N288" s="25">
        <f>'[1]TCE - ANEXO II - Preencher'!R295</f>
        <v>0</v>
      </c>
      <c r="O288" s="26">
        <f>'[1]TCE - ANEXO II - Preencher'!V295</f>
        <v>0</v>
      </c>
      <c r="P288" s="27">
        <f>'[1]TCE - ANEXO II - Preencher'!W295</f>
        <v>0</v>
      </c>
      <c r="S288" s="31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IF('[1]TCE - ANEXO II - Preencher'!F296="4 - Assistência Odontológica","2 - Outros Profissionais da saúde",'[1]TCE - ANEXO II - Preencher'!F296)</f>
        <v>0</v>
      </c>
      <c r="F289" s="22">
        <f>'[1]TCE - ANEXO II - Preencher'!G296</f>
        <v>0</v>
      </c>
      <c r="G289" s="23">
        <f>'[1]TCE - ANEXO II - Preencher'!H296</f>
        <v>0</v>
      </c>
      <c r="H289" s="22">
        <f>'[1]TCE - ANEXO II - Preencher'!I296</f>
        <v>0</v>
      </c>
      <c r="I289" s="22">
        <f>'[1]TCE - ANEXO II - Preencher'!J296</f>
        <v>0</v>
      </c>
      <c r="J289" s="24">
        <f>'[1]TCE - ANEXO II - Preencher'!K296</f>
        <v>0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0</v>
      </c>
      <c r="N289" s="25">
        <f>'[1]TCE - ANEXO II - Preencher'!R296</f>
        <v>0</v>
      </c>
      <c r="O289" s="26">
        <f>'[1]TCE - ANEXO II - Preencher'!V296</f>
        <v>0</v>
      </c>
      <c r="P289" s="27">
        <f>'[1]TCE - ANEXO II - Preencher'!W296</f>
        <v>0</v>
      </c>
      <c r="S289" s="31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IF('[1]TCE - ANEXO II - Preencher'!F297="4 - Assistência Odontológica","2 - Outros Profissionais da saúde",'[1]TCE - ANEXO II - Preencher'!F297)</f>
        <v>0</v>
      </c>
      <c r="F290" s="22">
        <f>'[1]TCE - ANEXO II - Preencher'!G297</f>
        <v>0</v>
      </c>
      <c r="G290" s="23">
        <f>'[1]TCE - ANEXO II - Preencher'!H297</f>
        <v>0</v>
      </c>
      <c r="H290" s="22">
        <f>'[1]TCE - ANEXO II - Preencher'!I297</f>
        <v>0</v>
      </c>
      <c r="I290" s="22">
        <f>'[1]TCE - ANEXO II - Preencher'!J297</f>
        <v>0</v>
      </c>
      <c r="J290" s="24">
        <f>'[1]TCE - ANEXO II - Preencher'!K297</f>
        <v>0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0</v>
      </c>
      <c r="N290" s="25">
        <f>'[1]TCE - ANEXO II - Preencher'!R297</f>
        <v>0</v>
      </c>
      <c r="O290" s="26">
        <f>'[1]TCE - ANEXO II - Preencher'!V297</f>
        <v>0</v>
      </c>
      <c r="P290" s="27">
        <f>'[1]TCE - ANEXO II - Preencher'!W297</f>
        <v>0</v>
      </c>
      <c r="S290" s="31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IF('[1]TCE - ANEXO II - Preencher'!F298="4 - Assistência Odontológica","2 - Outros Profissionais da saúde",'[1]TCE - ANEXO II - Preencher'!F298)</f>
        <v>0</v>
      </c>
      <c r="F291" s="22">
        <f>'[1]TCE - ANEXO II - Preencher'!G298</f>
        <v>0</v>
      </c>
      <c r="G291" s="23">
        <f>'[1]TCE - ANEXO II - Preencher'!H298</f>
        <v>0</v>
      </c>
      <c r="H291" s="22">
        <f>'[1]TCE - ANEXO II - Preencher'!I298</f>
        <v>0</v>
      </c>
      <c r="I291" s="22">
        <f>'[1]TCE - ANEXO II - Preencher'!J298</f>
        <v>0</v>
      </c>
      <c r="J291" s="24">
        <f>'[1]TCE - ANEXO II - Preencher'!K298</f>
        <v>0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0</v>
      </c>
      <c r="N291" s="25">
        <f>'[1]TCE - ANEXO II - Preencher'!R298</f>
        <v>0</v>
      </c>
      <c r="O291" s="26">
        <f>'[1]TCE - ANEXO II - Preencher'!V298</f>
        <v>0</v>
      </c>
      <c r="P291" s="27">
        <f>'[1]TCE - ANEXO II - Preencher'!W298</f>
        <v>0</v>
      </c>
      <c r="S291" s="31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IF('[1]TCE - ANEXO II - Preencher'!F299="4 - Assistência Odontológica","2 - Outros Profissionais da saúde",'[1]TCE - ANEXO II - Preencher'!F299)</f>
        <v>0</v>
      </c>
      <c r="F292" s="22">
        <f>'[1]TCE - ANEXO II - Preencher'!G299</f>
        <v>0</v>
      </c>
      <c r="G292" s="23">
        <f>'[1]TCE - ANEXO II - Preencher'!H299</f>
        <v>0</v>
      </c>
      <c r="H292" s="22">
        <f>'[1]TCE - ANEXO II - Preencher'!I299</f>
        <v>0</v>
      </c>
      <c r="I292" s="22">
        <f>'[1]TCE - ANEXO II - Preencher'!J299</f>
        <v>0</v>
      </c>
      <c r="J292" s="24">
        <f>'[1]TCE - ANEXO II - Preencher'!K299</f>
        <v>0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0</v>
      </c>
      <c r="N292" s="25">
        <f>'[1]TCE - ANEXO II - Preencher'!R299</f>
        <v>0</v>
      </c>
      <c r="O292" s="26">
        <f>'[1]TCE - ANEXO II - Preencher'!V299</f>
        <v>0</v>
      </c>
      <c r="P292" s="27">
        <f>'[1]TCE - ANEXO II - Preencher'!W299</f>
        <v>0</v>
      </c>
      <c r="S292" s="31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IF('[1]TCE - ANEXO II - Preencher'!F300="4 - Assistência Odontológica","2 - Outros Profissionais da saúde",'[1]TCE - ANEXO II - Preencher'!F300)</f>
        <v>0</v>
      </c>
      <c r="F293" s="22">
        <f>'[1]TCE - ANEXO II - Preencher'!G300</f>
        <v>0</v>
      </c>
      <c r="G293" s="23">
        <f>'[1]TCE - ANEXO II - Preencher'!H300</f>
        <v>0</v>
      </c>
      <c r="H293" s="22">
        <f>'[1]TCE - ANEXO II - Preencher'!I300</f>
        <v>0</v>
      </c>
      <c r="I293" s="22">
        <f>'[1]TCE - ANEXO II - Preencher'!J300</f>
        <v>0</v>
      </c>
      <c r="J293" s="24">
        <f>'[1]TCE - ANEXO II - Preencher'!K300</f>
        <v>0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0</v>
      </c>
      <c r="N293" s="25">
        <f>'[1]TCE - ANEXO II - Preencher'!R300</f>
        <v>0</v>
      </c>
      <c r="O293" s="26">
        <f>'[1]TCE - ANEXO II - Preencher'!V300</f>
        <v>0</v>
      </c>
      <c r="P293" s="27">
        <f>'[1]TCE - ANEXO II - Preencher'!W300</f>
        <v>0</v>
      </c>
      <c r="S293" s="31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IF('[1]TCE - ANEXO II - Preencher'!F301="4 - Assistência Odontológica","2 - Outros Profissionais da saúde",'[1]TCE - ANEXO II - Preencher'!F301)</f>
        <v>0</v>
      </c>
      <c r="F294" s="22">
        <f>'[1]TCE - ANEXO II - Preencher'!G301</f>
        <v>0</v>
      </c>
      <c r="G294" s="23">
        <f>'[1]TCE - ANEXO II - Preencher'!H301</f>
        <v>0</v>
      </c>
      <c r="H294" s="22">
        <f>'[1]TCE - ANEXO II - Preencher'!I301</f>
        <v>0</v>
      </c>
      <c r="I294" s="22">
        <f>'[1]TCE - ANEXO II - Preencher'!J301</f>
        <v>0</v>
      </c>
      <c r="J294" s="24">
        <f>'[1]TCE - ANEXO II - Preencher'!K301</f>
        <v>0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0</v>
      </c>
      <c r="N294" s="25">
        <f>'[1]TCE - ANEXO II - Preencher'!R301</f>
        <v>0</v>
      </c>
      <c r="O294" s="26">
        <f>'[1]TCE - ANEXO II - Preencher'!V301</f>
        <v>0</v>
      </c>
      <c r="P294" s="27">
        <f>'[1]TCE - ANEXO II - Preencher'!W301</f>
        <v>0</v>
      </c>
      <c r="S294" s="31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IF('[1]TCE - ANEXO II - Preencher'!F302="4 - Assistência Odontológica","2 - Outros Profissionais da saúde",'[1]TCE - ANEXO II - Preencher'!F302)</f>
        <v>0</v>
      </c>
      <c r="F295" s="22">
        <f>'[1]TCE - ANEXO II - Preencher'!G302</f>
        <v>0</v>
      </c>
      <c r="G295" s="23">
        <f>'[1]TCE - ANEXO II - Preencher'!H302</f>
        <v>0</v>
      </c>
      <c r="H295" s="22">
        <f>'[1]TCE - ANEXO II - Preencher'!I302</f>
        <v>0</v>
      </c>
      <c r="I295" s="22">
        <f>'[1]TCE - ANEXO II - Preencher'!J302</f>
        <v>0</v>
      </c>
      <c r="J295" s="24">
        <f>'[1]TCE - ANEXO II - Preencher'!K302</f>
        <v>0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0</v>
      </c>
      <c r="N295" s="25">
        <f>'[1]TCE - ANEXO II - Preencher'!R302</f>
        <v>0</v>
      </c>
      <c r="O295" s="26">
        <f>'[1]TCE - ANEXO II - Preencher'!V302</f>
        <v>0</v>
      </c>
      <c r="P295" s="27">
        <f>'[1]TCE - ANEXO II - Preencher'!W302</f>
        <v>0</v>
      </c>
      <c r="S295" s="31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IF('[1]TCE - ANEXO II - Preencher'!F303="4 - Assistência Odontológica","2 - Outros Profissionais da saúde",'[1]TCE - ANEXO II - Preencher'!F303)</f>
        <v>0</v>
      </c>
      <c r="F296" s="22">
        <f>'[1]TCE - ANEXO II - Preencher'!G303</f>
        <v>0</v>
      </c>
      <c r="G296" s="23">
        <f>'[1]TCE - ANEXO II - Preencher'!H303</f>
        <v>0</v>
      </c>
      <c r="H296" s="22">
        <f>'[1]TCE - ANEXO II - Preencher'!I303</f>
        <v>0</v>
      </c>
      <c r="I296" s="22">
        <f>'[1]TCE - ANEXO II - Preencher'!J303</f>
        <v>0</v>
      </c>
      <c r="J296" s="24">
        <f>'[1]TCE - ANEXO II - Preencher'!K303</f>
        <v>0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0</v>
      </c>
      <c r="N296" s="25">
        <f>'[1]TCE - ANEXO II - Preencher'!R303</f>
        <v>0</v>
      </c>
      <c r="O296" s="26">
        <f>'[1]TCE - ANEXO II - Preencher'!V303</f>
        <v>0</v>
      </c>
      <c r="P296" s="27">
        <f>'[1]TCE - ANEXO II - Preencher'!W303</f>
        <v>0</v>
      </c>
      <c r="S296" s="31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IF('[1]TCE - ANEXO II - Preencher'!F304="4 - Assistência Odontológica","2 - Outros Profissionais da saúde",'[1]TCE - ANEXO II - Preencher'!F304)</f>
        <v>0</v>
      </c>
      <c r="F297" s="22">
        <f>'[1]TCE - ANEXO II - Preencher'!G304</f>
        <v>0</v>
      </c>
      <c r="G297" s="23">
        <f>'[1]TCE - ANEXO II - Preencher'!H304</f>
        <v>0</v>
      </c>
      <c r="H297" s="22">
        <f>'[1]TCE - ANEXO II - Preencher'!I304</f>
        <v>0</v>
      </c>
      <c r="I297" s="22">
        <f>'[1]TCE - ANEXO II - Preencher'!J304</f>
        <v>0</v>
      </c>
      <c r="J297" s="24">
        <f>'[1]TCE - ANEXO II - Preencher'!K304</f>
        <v>0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0</v>
      </c>
      <c r="N297" s="25">
        <f>'[1]TCE - ANEXO II - Preencher'!R304</f>
        <v>0</v>
      </c>
      <c r="O297" s="26">
        <f>'[1]TCE - ANEXO II - Preencher'!V304</f>
        <v>0</v>
      </c>
      <c r="P297" s="27">
        <f>'[1]TCE - ANEXO II - Preencher'!W304</f>
        <v>0</v>
      </c>
      <c r="S297" s="31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IF('[1]TCE - ANEXO II - Preencher'!F305="4 - Assistência Odontológica","2 - Outros Profissionais da saúde",'[1]TCE - ANEXO II - Preencher'!F305)</f>
        <v>0</v>
      </c>
      <c r="F298" s="22">
        <f>'[1]TCE - ANEXO II - Preencher'!G305</f>
        <v>0</v>
      </c>
      <c r="G298" s="23">
        <f>'[1]TCE - ANEXO II - Preencher'!H305</f>
        <v>0</v>
      </c>
      <c r="H298" s="22">
        <f>'[1]TCE - ANEXO II - Preencher'!I305</f>
        <v>0</v>
      </c>
      <c r="I298" s="22">
        <f>'[1]TCE - ANEXO II - Preencher'!J305</f>
        <v>0</v>
      </c>
      <c r="J298" s="24">
        <f>'[1]TCE - ANEXO II - Preencher'!K305</f>
        <v>0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0</v>
      </c>
      <c r="N298" s="25">
        <f>'[1]TCE - ANEXO II - Preencher'!R305</f>
        <v>0</v>
      </c>
      <c r="O298" s="26">
        <f>'[1]TCE - ANEXO II - Preencher'!V305</f>
        <v>0</v>
      </c>
      <c r="P298" s="27">
        <f>'[1]TCE - ANEXO II - Preencher'!W305</f>
        <v>0</v>
      </c>
      <c r="S298" s="31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IF('[1]TCE - ANEXO II - Preencher'!F306="4 - Assistência Odontológica","2 - Outros Profissionais da saúde",'[1]TCE - ANEXO II - Preencher'!F306)</f>
        <v>0</v>
      </c>
      <c r="F299" s="22">
        <f>'[1]TCE - ANEXO II - Preencher'!G306</f>
        <v>0</v>
      </c>
      <c r="G299" s="23">
        <f>'[1]TCE - ANEXO II - Preencher'!H306</f>
        <v>0</v>
      </c>
      <c r="H299" s="22">
        <f>'[1]TCE - ANEXO II - Preencher'!I306</f>
        <v>0</v>
      </c>
      <c r="I299" s="22">
        <f>'[1]TCE - ANEXO II - Preencher'!J306</f>
        <v>0</v>
      </c>
      <c r="J299" s="24">
        <f>'[1]TCE - ANEXO II - Preencher'!K306</f>
        <v>0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0</v>
      </c>
      <c r="N299" s="25">
        <f>'[1]TCE - ANEXO II - Preencher'!R306</f>
        <v>0</v>
      </c>
      <c r="O299" s="26">
        <f>'[1]TCE - ANEXO II - Preencher'!V306</f>
        <v>0</v>
      </c>
      <c r="P299" s="27">
        <f>'[1]TCE - ANEXO II - Preencher'!W306</f>
        <v>0</v>
      </c>
      <c r="S299" s="31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IF('[1]TCE - ANEXO II - Preencher'!F307="4 - Assistência Odontológica","2 - Outros Profissionais da saúde",'[1]TCE - ANEXO II - Preencher'!F307)</f>
        <v>0</v>
      </c>
      <c r="F300" s="22">
        <f>'[1]TCE - ANEXO II - Preencher'!G307</f>
        <v>0</v>
      </c>
      <c r="G300" s="23">
        <f>'[1]TCE - ANEXO II - Preencher'!H307</f>
        <v>0</v>
      </c>
      <c r="H300" s="22">
        <f>'[1]TCE - ANEXO II - Preencher'!I307</f>
        <v>0</v>
      </c>
      <c r="I300" s="22">
        <f>'[1]TCE - ANEXO II - Preencher'!J307</f>
        <v>0</v>
      </c>
      <c r="J300" s="24">
        <f>'[1]TCE - ANEXO II - Preencher'!K307</f>
        <v>0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0</v>
      </c>
      <c r="N300" s="25">
        <f>'[1]TCE - ANEXO II - Preencher'!R307</f>
        <v>0</v>
      </c>
      <c r="O300" s="26">
        <f>'[1]TCE - ANEXO II - Preencher'!V307</f>
        <v>0</v>
      </c>
      <c r="P300" s="27">
        <f>'[1]TCE - ANEXO II - Preencher'!W307</f>
        <v>0</v>
      </c>
      <c r="S300" s="31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IF('[1]TCE - ANEXO II - Preencher'!F308="4 - Assistência Odontológica","2 - Outros Profissionais da saúde",'[1]TCE - ANEXO II - Preencher'!F308)</f>
        <v>0</v>
      </c>
      <c r="F301" s="22">
        <f>'[1]TCE - ANEXO II - Preencher'!G308</f>
        <v>0</v>
      </c>
      <c r="G301" s="23">
        <f>'[1]TCE - ANEXO II - Preencher'!H308</f>
        <v>0</v>
      </c>
      <c r="H301" s="22">
        <f>'[1]TCE - ANEXO II - Preencher'!I308</f>
        <v>0</v>
      </c>
      <c r="I301" s="22">
        <f>'[1]TCE - ANEXO II - Preencher'!J308</f>
        <v>0</v>
      </c>
      <c r="J301" s="24">
        <f>'[1]TCE - ANEXO II - Preencher'!K308</f>
        <v>0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0</v>
      </c>
      <c r="N301" s="25">
        <f>'[1]TCE - ANEXO II - Preencher'!R308</f>
        <v>0</v>
      </c>
      <c r="O301" s="26">
        <f>'[1]TCE - ANEXO II - Preencher'!V308</f>
        <v>0</v>
      </c>
      <c r="P301" s="27">
        <f>'[1]TCE - ANEXO II - Preencher'!W308</f>
        <v>0</v>
      </c>
      <c r="S301" s="31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IF('[1]TCE - ANEXO II - Preencher'!F309="4 - Assistência Odontológica","2 - Outros Profissionais da saúde",'[1]TCE - ANEXO II - Preencher'!F309)</f>
        <v>0</v>
      </c>
      <c r="F302" s="22">
        <f>'[1]TCE - ANEXO II - Preencher'!G309</f>
        <v>0</v>
      </c>
      <c r="G302" s="23">
        <f>'[1]TCE - ANEXO II - Preencher'!H309</f>
        <v>0</v>
      </c>
      <c r="H302" s="22">
        <f>'[1]TCE - ANEXO II - Preencher'!I309</f>
        <v>0</v>
      </c>
      <c r="I302" s="22">
        <f>'[1]TCE - ANEXO II - Preencher'!J309</f>
        <v>0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0</v>
      </c>
      <c r="P302" s="27">
        <f>'[1]TCE - ANEXO II - Preencher'!W309</f>
        <v>0</v>
      </c>
      <c r="S302" s="31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IF('[1]TCE - ANEXO II - Preencher'!F310="4 - Assistência Odontológica","2 - Outros Profissionais da saúde",'[1]TCE - ANEXO II - Preencher'!F310)</f>
        <v>0</v>
      </c>
      <c r="F303" s="22">
        <f>'[1]TCE - ANEXO II - Preencher'!G310</f>
        <v>0</v>
      </c>
      <c r="G303" s="23">
        <f>'[1]TCE - ANEXO II - Preencher'!H310</f>
        <v>0</v>
      </c>
      <c r="H303" s="22">
        <f>'[1]TCE - ANEXO II - Preencher'!I310</f>
        <v>0</v>
      </c>
      <c r="I303" s="22">
        <f>'[1]TCE - ANEXO II - Preencher'!J310</f>
        <v>0</v>
      </c>
      <c r="J303" s="24">
        <f>'[1]TCE - ANEXO II - Preencher'!K310</f>
        <v>0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0</v>
      </c>
      <c r="N303" s="25">
        <f>'[1]TCE - ANEXO II - Preencher'!R310</f>
        <v>0</v>
      </c>
      <c r="O303" s="26">
        <f>'[1]TCE - ANEXO II - Preencher'!V310</f>
        <v>0</v>
      </c>
      <c r="P303" s="27">
        <f>'[1]TCE - ANEXO II - Preencher'!W310</f>
        <v>0</v>
      </c>
      <c r="S303" s="31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IF('[1]TCE - ANEXO II - Preencher'!F311="4 - Assistência Odontológica","2 - Outros Profissionais da saúde",'[1]TCE - ANEXO II - Preencher'!F311)</f>
        <v>0</v>
      </c>
      <c r="F304" s="22">
        <f>'[1]TCE - ANEXO II - Preencher'!G311</f>
        <v>0</v>
      </c>
      <c r="G304" s="23">
        <f>'[1]TCE - ANEXO II - Preencher'!H311</f>
        <v>0</v>
      </c>
      <c r="H304" s="22">
        <f>'[1]TCE - ANEXO II - Preencher'!I311</f>
        <v>0</v>
      </c>
      <c r="I304" s="22">
        <f>'[1]TCE - ANEXO II - Preencher'!J311</f>
        <v>0</v>
      </c>
      <c r="J304" s="24">
        <f>'[1]TCE - ANEXO II - Preencher'!K311</f>
        <v>0</v>
      </c>
      <c r="K304" s="24">
        <f>'[1]TCE - ANEXO II - Preencher'!O311</f>
        <v>0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0</v>
      </c>
      <c r="P304" s="27">
        <f>'[1]TCE - ANEXO II - Preencher'!W311</f>
        <v>0</v>
      </c>
      <c r="S304" s="31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IF('[1]TCE - ANEXO II - Preencher'!F312="4 - Assistência Odontológica","2 - Outros Profissionais da saúde",'[1]TCE - ANEXO II - Preencher'!F312)</f>
        <v>0</v>
      </c>
      <c r="F305" s="22">
        <f>'[1]TCE - ANEXO II - Preencher'!G312</f>
        <v>0</v>
      </c>
      <c r="G305" s="23">
        <f>'[1]TCE - ANEXO II - Preencher'!H312</f>
        <v>0</v>
      </c>
      <c r="H305" s="22">
        <f>'[1]TCE - ANEXO II - Preencher'!I312</f>
        <v>0</v>
      </c>
      <c r="I305" s="22">
        <f>'[1]TCE - ANEXO II - Preencher'!J312</f>
        <v>0</v>
      </c>
      <c r="J305" s="24">
        <f>'[1]TCE - ANEXO II - Preencher'!K312</f>
        <v>0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0</v>
      </c>
      <c r="N305" s="25">
        <f>'[1]TCE - ANEXO II - Preencher'!R312</f>
        <v>0</v>
      </c>
      <c r="O305" s="26">
        <f>'[1]TCE - ANEXO II - Preencher'!V312</f>
        <v>0</v>
      </c>
      <c r="P305" s="27">
        <f>'[1]TCE - ANEXO II - Preencher'!W312</f>
        <v>0</v>
      </c>
      <c r="S305" s="31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IF('[1]TCE - ANEXO II - Preencher'!F313="4 - Assistência Odontológica","2 - Outros Profissionais da saúde",'[1]TCE - ANEXO II - Preencher'!F313)</f>
        <v>0</v>
      </c>
      <c r="F306" s="22">
        <f>'[1]TCE - ANEXO II - Preencher'!G313</f>
        <v>0</v>
      </c>
      <c r="G306" s="23">
        <f>'[1]TCE - ANEXO II - Preencher'!H313</f>
        <v>0</v>
      </c>
      <c r="H306" s="22">
        <f>'[1]TCE - ANEXO II - Preencher'!I313</f>
        <v>0</v>
      </c>
      <c r="I306" s="22">
        <f>'[1]TCE - ANEXO II - Preencher'!J313</f>
        <v>0</v>
      </c>
      <c r="J306" s="24">
        <f>'[1]TCE - ANEXO II - Preencher'!K313</f>
        <v>0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0</v>
      </c>
      <c r="N306" s="25">
        <f>'[1]TCE - ANEXO II - Preencher'!R313</f>
        <v>0</v>
      </c>
      <c r="O306" s="26">
        <f>'[1]TCE - ANEXO II - Preencher'!V313</f>
        <v>0</v>
      </c>
      <c r="P306" s="27">
        <f>'[1]TCE - ANEXO II - Preencher'!W313</f>
        <v>0</v>
      </c>
      <c r="S306" s="31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IF('[1]TCE - ANEXO II - Preencher'!F314="4 - Assistência Odontológica","2 - Outros Profissionais da saúde",'[1]TCE - ANEXO II - Preencher'!F314)</f>
        <v>0</v>
      </c>
      <c r="F307" s="22">
        <f>'[1]TCE - ANEXO II - Preencher'!G314</f>
        <v>0</v>
      </c>
      <c r="G307" s="23">
        <f>'[1]TCE - ANEXO II - Preencher'!H314</f>
        <v>0</v>
      </c>
      <c r="H307" s="22">
        <f>'[1]TCE - ANEXO II - Preencher'!I314</f>
        <v>0</v>
      </c>
      <c r="I307" s="22">
        <f>'[1]TCE - ANEXO II - Preencher'!J314</f>
        <v>0</v>
      </c>
      <c r="J307" s="24">
        <f>'[1]TCE - ANEXO II - Preencher'!K314</f>
        <v>0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0</v>
      </c>
      <c r="N307" s="25">
        <f>'[1]TCE - ANEXO II - Preencher'!R314</f>
        <v>0</v>
      </c>
      <c r="O307" s="26">
        <f>'[1]TCE - ANEXO II - Preencher'!V314</f>
        <v>0</v>
      </c>
      <c r="P307" s="27">
        <f>'[1]TCE - ANEXO II - Preencher'!W314</f>
        <v>0</v>
      </c>
      <c r="S307" s="31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IF('[1]TCE - ANEXO II - Preencher'!F315="4 - Assistência Odontológica","2 - Outros Profissionais da saúde",'[1]TCE - ANEXO II - Preencher'!F315)</f>
        <v>0</v>
      </c>
      <c r="F308" s="22">
        <f>'[1]TCE - ANEXO II - Preencher'!G315</f>
        <v>0</v>
      </c>
      <c r="G308" s="23">
        <f>'[1]TCE - ANEXO II - Preencher'!H315</f>
        <v>0</v>
      </c>
      <c r="H308" s="22">
        <f>'[1]TCE - ANEXO II - Preencher'!I315</f>
        <v>0</v>
      </c>
      <c r="I308" s="22">
        <f>'[1]TCE - ANEXO II - Preencher'!J315</f>
        <v>0</v>
      </c>
      <c r="J308" s="24">
        <f>'[1]TCE - ANEXO II - Preencher'!K315</f>
        <v>0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0</v>
      </c>
      <c r="N308" s="25">
        <f>'[1]TCE - ANEXO II - Preencher'!R315</f>
        <v>0</v>
      </c>
      <c r="O308" s="26">
        <f>'[1]TCE - ANEXO II - Preencher'!V315</f>
        <v>0</v>
      </c>
      <c r="P308" s="27">
        <f>'[1]TCE - ANEXO II - Preencher'!W315</f>
        <v>0</v>
      </c>
      <c r="S308" s="31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IF('[1]TCE - ANEXO II - Preencher'!F316="4 - Assistência Odontológica","2 - Outros Profissionais da saúde",'[1]TCE - ANEXO II - Preencher'!F316)</f>
        <v>0</v>
      </c>
      <c r="F309" s="22">
        <f>'[1]TCE - ANEXO II - Preencher'!G316</f>
        <v>0</v>
      </c>
      <c r="G309" s="23">
        <f>'[1]TCE - ANEXO II - Preencher'!H316</f>
        <v>0</v>
      </c>
      <c r="H309" s="22">
        <f>'[1]TCE - ANEXO II - Preencher'!I316</f>
        <v>0</v>
      </c>
      <c r="I309" s="22">
        <f>'[1]TCE - ANEXO II - Preencher'!J316</f>
        <v>0</v>
      </c>
      <c r="J309" s="24">
        <f>'[1]TCE - ANEXO II - Preencher'!K316</f>
        <v>0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0</v>
      </c>
      <c r="N309" s="25">
        <f>'[1]TCE - ANEXO II - Preencher'!R316</f>
        <v>0</v>
      </c>
      <c r="O309" s="26">
        <f>'[1]TCE - ANEXO II - Preencher'!V316</f>
        <v>0</v>
      </c>
      <c r="P309" s="27">
        <f>'[1]TCE - ANEXO II - Preencher'!W316</f>
        <v>0</v>
      </c>
      <c r="S309" s="31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IF('[1]TCE - ANEXO II - Preencher'!F317="4 - Assistência Odontológica","2 - Outros Profissionais da saúde",'[1]TCE - ANEXO II - Preencher'!F317)</f>
        <v>0</v>
      </c>
      <c r="F310" s="22">
        <f>'[1]TCE - ANEXO II - Preencher'!G317</f>
        <v>0</v>
      </c>
      <c r="G310" s="23">
        <f>'[1]TCE - ANEXO II - Preencher'!H317</f>
        <v>0</v>
      </c>
      <c r="H310" s="22">
        <f>'[1]TCE - ANEXO II - Preencher'!I317</f>
        <v>0</v>
      </c>
      <c r="I310" s="22">
        <f>'[1]TCE - ANEXO II - Preencher'!J317</f>
        <v>0</v>
      </c>
      <c r="J310" s="24">
        <f>'[1]TCE - ANEXO II - Preencher'!K317</f>
        <v>0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0</v>
      </c>
      <c r="N310" s="25">
        <f>'[1]TCE - ANEXO II - Preencher'!R317</f>
        <v>0</v>
      </c>
      <c r="O310" s="26">
        <f>'[1]TCE - ANEXO II - Preencher'!V317</f>
        <v>0</v>
      </c>
      <c r="P310" s="27">
        <f>'[1]TCE - ANEXO II - Preencher'!W317</f>
        <v>0</v>
      </c>
      <c r="S310" s="31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IF('[1]TCE - ANEXO II - Preencher'!F318="4 - Assistência Odontológica","2 - Outros Profissionais da saúde",'[1]TCE - ANEXO II - Preencher'!F318)</f>
        <v>0</v>
      </c>
      <c r="F311" s="22">
        <f>'[1]TCE - ANEXO II - Preencher'!G318</f>
        <v>0</v>
      </c>
      <c r="G311" s="23">
        <f>'[1]TCE - ANEXO II - Preencher'!H318</f>
        <v>0</v>
      </c>
      <c r="H311" s="22">
        <f>'[1]TCE - ANEXO II - Preencher'!I318</f>
        <v>0</v>
      </c>
      <c r="I311" s="22">
        <f>'[1]TCE - ANEXO II - Preencher'!J318</f>
        <v>0</v>
      </c>
      <c r="J311" s="24">
        <f>'[1]TCE - ANEXO II - Preencher'!K318</f>
        <v>0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0</v>
      </c>
      <c r="N311" s="25">
        <f>'[1]TCE - ANEXO II - Preencher'!R318</f>
        <v>0</v>
      </c>
      <c r="O311" s="26">
        <f>'[1]TCE - ANEXO II - Preencher'!V318</f>
        <v>0</v>
      </c>
      <c r="P311" s="27">
        <f>'[1]TCE - ANEXO II - Preencher'!W318</f>
        <v>0</v>
      </c>
      <c r="S311" s="31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IF('[1]TCE - ANEXO II - Preencher'!F319="4 - Assistência Odontológica","2 - Outros Profissionais da saúde",'[1]TCE - ANEXO II - Preencher'!F319)</f>
        <v>0</v>
      </c>
      <c r="F312" s="22">
        <f>'[1]TCE - ANEXO II - Preencher'!G319</f>
        <v>0</v>
      </c>
      <c r="G312" s="23">
        <f>'[1]TCE - ANEXO II - Preencher'!H319</f>
        <v>0</v>
      </c>
      <c r="H312" s="22">
        <f>'[1]TCE - ANEXO II - Preencher'!I319</f>
        <v>0</v>
      </c>
      <c r="I312" s="22">
        <f>'[1]TCE - ANEXO II - Preencher'!J319</f>
        <v>0</v>
      </c>
      <c r="J312" s="24">
        <f>'[1]TCE - ANEXO II - Preencher'!K319</f>
        <v>0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0</v>
      </c>
      <c r="N312" s="25">
        <f>'[1]TCE - ANEXO II - Preencher'!R319</f>
        <v>0</v>
      </c>
      <c r="O312" s="26">
        <f>'[1]TCE - ANEXO II - Preencher'!V319</f>
        <v>0</v>
      </c>
      <c r="P312" s="27">
        <f>'[1]TCE - ANEXO II - Preencher'!W319</f>
        <v>0</v>
      </c>
      <c r="S312" s="31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IF('[1]TCE - ANEXO II - Preencher'!F320="4 - Assistência Odontológica","2 - Outros Profissionais da saúde",'[1]TCE - ANEXO II - Preencher'!F320)</f>
        <v>0</v>
      </c>
      <c r="F313" s="22">
        <f>'[1]TCE - ANEXO II - Preencher'!G320</f>
        <v>0</v>
      </c>
      <c r="G313" s="23">
        <f>'[1]TCE - ANEXO II - Preencher'!H320</f>
        <v>0</v>
      </c>
      <c r="H313" s="22">
        <f>'[1]TCE - ANEXO II - Preencher'!I320</f>
        <v>0</v>
      </c>
      <c r="I313" s="22">
        <f>'[1]TCE - ANEXO II - Preencher'!J320</f>
        <v>0</v>
      </c>
      <c r="J313" s="24">
        <f>'[1]TCE - ANEXO II - Preencher'!K320</f>
        <v>0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0</v>
      </c>
      <c r="N313" s="25">
        <f>'[1]TCE - ANEXO II - Preencher'!R320</f>
        <v>0</v>
      </c>
      <c r="O313" s="26">
        <f>'[1]TCE - ANEXO II - Preencher'!V320</f>
        <v>0</v>
      </c>
      <c r="P313" s="27">
        <f>'[1]TCE - ANEXO II - Preencher'!W320</f>
        <v>0</v>
      </c>
      <c r="S313" s="31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IF('[1]TCE - ANEXO II - Preencher'!F321="4 - Assistência Odontológica","2 - Outros Profissionais da saúde",'[1]TCE - ANEXO II - Preencher'!F321)</f>
        <v>0</v>
      </c>
      <c r="F314" s="22">
        <f>'[1]TCE - ANEXO II - Preencher'!G321</f>
        <v>0</v>
      </c>
      <c r="G314" s="23">
        <f>'[1]TCE - ANEXO II - Preencher'!H321</f>
        <v>0</v>
      </c>
      <c r="H314" s="22">
        <f>'[1]TCE - ANEXO II - Preencher'!I321</f>
        <v>0</v>
      </c>
      <c r="I314" s="22">
        <f>'[1]TCE - ANEXO II - Preencher'!J321</f>
        <v>0</v>
      </c>
      <c r="J314" s="24">
        <f>'[1]TCE - ANEXO II - Preencher'!K321</f>
        <v>0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0</v>
      </c>
      <c r="N314" s="25">
        <f>'[1]TCE - ANEXO II - Preencher'!R321</f>
        <v>0</v>
      </c>
      <c r="O314" s="26">
        <f>'[1]TCE - ANEXO II - Preencher'!V321</f>
        <v>0</v>
      </c>
      <c r="P314" s="27">
        <f>'[1]TCE - ANEXO II - Preencher'!W321</f>
        <v>0</v>
      </c>
      <c r="S314" s="31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IF('[1]TCE - ANEXO II - Preencher'!F322="4 - Assistência Odontológica","2 - Outros Profissionais da saúde",'[1]TCE - ANEXO II - Preencher'!F322)</f>
        <v>0</v>
      </c>
      <c r="F315" s="22">
        <f>'[1]TCE - ANEXO II - Preencher'!G322</f>
        <v>0</v>
      </c>
      <c r="G315" s="23">
        <f>'[1]TCE - ANEXO II - Preencher'!H322</f>
        <v>0</v>
      </c>
      <c r="H315" s="22">
        <f>'[1]TCE - ANEXO II - Preencher'!I322</f>
        <v>0</v>
      </c>
      <c r="I315" s="22">
        <f>'[1]TCE - ANEXO II - Preencher'!J322</f>
        <v>0</v>
      </c>
      <c r="J315" s="24">
        <f>'[1]TCE - ANEXO II - Preencher'!K322</f>
        <v>0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0</v>
      </c>
      <c r="N315" s="25">
        <f>'[1]TCE - ANEXO II - Preencher'!R322</f>
        <v>0</v>
      </c>
      <c r="O315" s="26">
        <f>'[1]TCE - ANEXO II - Preencher'!V322</f>
        <v>0</v>
      </c>
      <c r="P315" s="27">
        <f>'[1]TCE - ANEXO II - Preencher'!W322</f>
        <v>0</v>
      </c>
      <c r="S315" s="31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IF('[1]TCE - ANEXO II - Preencher'!F323="4 - Assistência Odontológica","2 - Outros Profissionais da saúde",'[1]TCE - ANEXO II - Preencher'!F323)</f>
        <v>0</v>
      </c>
      <c r="F316" s="22">
        <f>'[1]TCE - ANEXO II - Preencher'!G323</f>
        <v>0</v>
      </c>
      <c r="G316" s="23">
        <f>'[1]TCE - ANEXO II - Preencher'!H323</f>
        <v>0</v>
      </c>
      <c r="H316" s="22">
        <f>'[1]TCE - ANEXO II - Preencher'!I323</f>
        <v>0</v>
      </c>
      <c r="I316" s="22">
        <f>'[1]TCE - ANEXO II - Preencher'!J323</f>
        <v>0</v>
      </c>
      <c r="J316" s="24">
        <f>'[1]TCE - ANEXO II - Preencher'!K323</f>
        <v>0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0</v>
      </c>
      <c r="N316" s="25">
        <f>'[1]TCE - ANEXO II - Preencher'!R323</f>
        <v>0</v>
      </c>
      <c r="O316" s="26">
        <f>'[1]TCE - ANEXO II - Preencher'!V323</f>
        <v>0</v>
      </c>
      <c r="P316" s="27">
        <f>'[1]TCE - ANEXO II - Preencher'!W323</f>
        <v>0</v>
      </c>
      <c r="S316" s="31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IF('[1]TCE - ANEXO II - Preencher'!F324="4 - Assistência Odontológica","2 - Outros Profissionais da saúde",'[1]TCE - ANEXO II - Preencher'!F324)</f>
        <v>0</v>
      </c>
      <c r="F317" s="22">
        <f>'[1]TCE - ANEXO II - Preencher'!G324</f>
        <v>0</v>
      </c>
      <c r="G317" s="23">
        <f>'[1]TCE - ANEXO II - Preencher'!H324</f>
        <v>0</v>
      </c>
      <c r="H317" s="22">
        <f>'[1]TCE - ANEXO II - Preencher'!I324</f>
        <v>0</v>
      </c>
      <c r="I317" s="22">
        <f>'[1]TCE - ANEXO II - Preencher'!J324</f>
        <v>0</v>
      </c>
      <c r="J317" s="24">
        <f>'[1]TCE - ANEXO II - Preencher'!K324</f>
        <v>0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0</v>
      </c>
      <c r="N317" s="25">
        <f>'[1]TCE - ANEXO II - Preencher'!R324</f>
        <v>0</v>
      </c>
      <c r="O317" s="26">
        <f>'[1]TCE - ANEXO II - Preencher'!V324</f>
        <v>0</v>
      </c>
      <c r="P317" s="27">
        <f>'[1]TCE - ANEXO II - Preencher'!W324</f>
        <v>0</v>
      </c>
      <c r="S317" s="31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IF('[1]TCE - ANEXO II - Preencher'!F325="4 - Assistência Odontológica","2 - Outros Profissionais da saúde",'[1]TCE - ANEXO II - Preencher'!F325)</f>
        <v>0</v>
      </c>
      <c r="F318" s="22">
        <f>'[1]TCE - ANEXO II - Preencher'!G325</f>
        <v>0</v>
      </c>
      <c r="G318" s="23">
        <f>'[1]TCE - ANEXO II - Preencher'!H325</f>
        <v>0</v>
      </c>
      <c r="H318" s="22">
        <f>'[1]TCE - ANEXO II - Preencher'!I325</f>
        <v>0</v>
      </c>
      <c r="I318" s="22">
        <f>'[1]TCE - ANEXO II - Preencher'!J325</f>
        <v>0</v>
      </c>
      <c r="J318" s="24">
        <f>'[1]TCE - ANEXO II - Preencher'!K325</f>
        <v>0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0</v>
      </c>
      <c r="N318" s="25">
        <f>'[1]TCE - ANEXO II - Preencher'!R325</f>
        <v>0</v>
      </c>
      <c r="O318" s="26">
        <f>'[1]TCE - ANEXO II - Preencher'!V325</f>
        <v>0</v>
      </c>
      <c r="P318" s="27">
        <f>'[1]TCE - ANEXO II - Preencher'!W325</f>
        <v>0</v>
      </c>
      <c r="S318" s="31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IF('[1]TCE - ANEXO II - Preencher'!F326="4 - Assistência Odontológica","2 - Outros Profissionais da saúde",'[1]TCE - ANEXO II - Preencher'!F326)</f>
        <v>0</v>
      </c>
      <c r="F319" s="22">
        <f>'[1]TCE - ANEXO II - Preencher'!G326</f>
        <v>0</v>
      </c>
      <c r="G319" s="23">
        <f>'[1]TCE - ANEXO II - Preencher'!H326</f>
        <v>0</v>
      </c>
      <c r="H319" s="22">
        <f>'[1]TCE - ANEXO II - Preencher'!I326</f>
        <v>0</v>
      </c>
      <c r="I319" s="22">
        <f>'[1]TCE - ANEXO II - Preencher'!J326</f>
        <v>0</v>
      </c>
      <c r="J319" s="24">
        <f>'[1]TCE - ANEXO II - Preencher'!K326</f>
        <v>0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0</v>
      </c>
      <c r="N319" s="25">
        <f>'[1]TCE - ANEXO II - Preencher'!R326</f>
        <v>0</v>
      </c>
      <c r="O319" s="26">
        <f>'[1]TCE - ANEXO II - Preencher'!V326</f>
        <v>0</v>
      </c>
      <c r="P319" s="27">
        <f>'[1]TCE - ANEXO II - Preencher'!W326</f>
        <v>0</v>
      </c>
      <c r="S319" s="31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IF('[1]TCE - ANEXO II - Preencher'!F327="4 - Assistência Odontológica","2 - Outros Profissionais da saúde",'[1]TCE - ANEXO II - Preencher'!F327)</f>
        <v>0</v>
      </c>
      <c r="F320" s="22">
        <f>'[1]TCE - ANEXO II - Preencher'!G327</f>
        <v>0</v>
      </c>
      <c r="G320" s="23">
        <f>'[1]TCE - ANEXO II - Preencher'!H327</f>
        <v>0</v>
      </c>
      <c r="H320" s="22">
        <f>'[1]TCE - ANEXO II - Preencher'!I327</f>
        <v>0</v>
      </c>
      <c r="I320" s="22">
        <f>'[1]TCE - ANEXO II - Preencher'!J327</f>
        <v>0</v>
      </c>
      <c r="J320" s="24">
        <f>'[1]TCE - ANEXO II - Preencher'!K327</f>
        <v>0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0</v>
      </c>
      <c r="N320" s="25">
        <f>'[1]TCE - ANEXO II - Preencher'!R327</f>
        <v>0</v>
      </c>
      <c r="O320" s="26">
        <f>'[1]TCE - ANEXO II - Preencher'!V327</f>
        <v>0</v>
      </c>
      <c r="P320" s="27">
        <f>'[1]TCE - ANEXO II - Preencher'!W327</f>
        <v>0</v>
      </c>
      <c r="S320" s="31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IF('[1]TCE - ANEXO II - Preencher'!F328="4 - Assistência Odontológica","2 - Outros Profissionais da saúde",'[1]TCE - ANEXO II - Preencher'!F328)</f>
        <v>0</v>
      </c>
      <c r="F321" s="22">
        <f>'[1]TCE - ANEXO II - Preencher'!G328</f>
        <v>0</v>
      </c>
      <c r="G321" s="23">
        <f>'[1]TCE - ANEXO II - Preencher'!H328</f>
        <v>0</v>
      </c>
      <c r="H321" s="22">
        <f>'[1]TCE - ANEXO II - Preencher'!I328</f>
        <v>0</v>
      </c>
      <c r="I321" s="22">
        <f>'[1]TCE - ANEXO II - Preencher'!J328</f>
        <v>0</v>
      </c>
      <c r="J321" s="24">
        <f>'[1]TCE - ANEXO II - Preencher'!K328</f>
        <v>0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0</v>
      </c>
      <c r="N321" s="25">
        <f>'[1]TCE - ANEXO II - Preencher'!R328</f>
        <v>0</v>
      </c>
      <c r="O321" s="26">
        <f>'[1]TCE - ANEXO II - Preencher'!V328</f>
        <v>0</v>
      </c>
      <c r="P321" s="27">
        <f>'[1]TCE - ANEXO II - Preencher'!W328</f>
        <v>0</v>
      </c>
      <c r="S321" s="31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IF('[1]TCE - ANEXO II - Preencher'!F329="4 - Assistência Odontológica","2 - Outros Profissionais da saúde",'[1]TCE - ANEXO II - Preencher'!F329)</f>
        <v>0</v>
      </c>
      <c r="F322" s="22">
        <f>'[1]TCE - ANEXO II - Preencher'!G329</f>
        <v>0</v>
      </c>
      <c r="G322" s="23">
        <f>'[1]TCE - ANEXO II - Preencher'!H329</f>
        <v>0</v>
      </c>
      <c r="H322" s="22">
        <f>'[1]TCE - ANEXO II - Preencher'!I329</f>
        <v>0</v>
      </c>
      <c r="I322" s="22">
        <f>'[1]TCE - ANEXO II - Preencher'!J329</f>
        <v>0</v>
      </c>
      <c r="J322" s="24">
        <f>'[1]TCE - ANEXO II - Preencher'!K329</f>
        <v>0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0</v>
      </c>
      <c r="N322" s="25">
        <f>'[1]TCE - ANEXO II - Preencher'!R329</f>
        <v>0</v>
      </c>
      <c r="O322" s="26">
        <f>'[1]TCE - ANEXO II - Preencher'!V329</f>
        <v>0</v>
      </c>
      <c r="P322" s="27">
        <f>'[1]TCE - ANEXO II - Preencher'!W329</f>
        <v>0</v>
      </c>
      <c r="S322" s="31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IF('[1]TCE - ANEXO II - Preencher'!F330="4 - Assistência Odontológica","2 - Outros Profissionais da saúde",'[1]TCE - ANEXO II - Preencher'!F330)</f>
        <v>0</v>
      </c>
      <c r="F323" s="22">
        <f>'[1]TCE - ANEXO II - Preencher'!G330</f>
        <v>0</v>
      </c>
      <c r="G323" s="23">
        <f>'[1]TCE - ANEXO II - Preencher'!H330</f>
        <v>0</v>
      </c>
      <c r="H323" s="22">
        <f>'[1]TCE - ANEXO II - Preencher'!I330</f>
        <v>0</v>
      </c>
      <c r="I323" s="22">
        <f>'[1]TCE - ANEXO II - Preencher'!J330</f>
        <v>0</v>
      </c>
      <c r="J323" s="24">
        <f>'[1]TCE - ANEXO II - Preencher'!K330</f>
        <v>0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0</v>
      </c>
      <c r="N323" s="25">
        <f>'[1]TCE - ANEXO II - Preencher'!R330</f>
        <v>0</v>
      </c>
      <c r="O323" s="26">
        <f>'[1]TCE - ANEXO II - Preencher'!V330</f>
        <v>0</v>
      </c>
      <c r="P323" s="27">
        <f>'[1]TCE - ANEXO II - Preencher'!W330</f>
        <v>0</v>
      </c>
      <c r="S323" s="31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IF('[1]TCE - ANEXO II - Preencher'!F331="4 - Assistência Odontológica","2 - Outros Profissionais da saúde",'[1]TCE - ANEXO II - Preencher'!F331)</f>
        <v>0</v>
      </c>
      <c r="F324" s="22">
        <f>'[1]TCE - ANEXO II - Preencher'!G331</f>
        <v>0</v>
      </c>
      <c r="G324" s="23">
        <f>'[1]TCE - ANEXO II - Preencher'!H331</f>
        <v>0</v>
      </c>
      <c r="H324" s="22">
        <f>'[1]TCE - ANEXO II - Preencher'!I331</f>
        <v>0</v>
      </c>
      <c r="I324" s="22">
        <f>'[1]TCE - ANEXO II - Preencher'!J331</f>
        <v>0</v>
      </c>
      <c r="J324" s="24">
        <f>'[1]TCE - ANEXO II - Preencher'!K331</f>
        <v>0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0</v>
      </c>
      <c r="N324" s="25">
        <f>'[1]TCE - ANEXO II - Preencher'!R331</f>
        <v>0</v>
      </c>
      <c r="O324" s="26">
        <f>'[1]TCE - ANEXO II - Preencher'!V331</f>
        <v>0</v>
      </c>
      <c r="P324" s="27">
        <f>'[1]TCE - ANEXO II - Preencher'!W331</f>
        <v>0</v>
      </c>
      <c r="S324" s="31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IF('[1]TCE - ANEXO II - Preencher'!F332="4 - Assistência Odontológica","2 - Outros Profissionais da saúde",'[1]TCE - ANEXO II - Preencher'!F332)</f>
        <v>0</v>
      </c>
      <c r="F325" s="22">
        <f>'[1]TCE - ANEXO II - Preencher'!G332</f>
        <v>0</v>
      </c>
      <c r="G325" s="23">
        <f>'[1]TCE - ANEXO II - Preencher'!H332</f>
        <v>0</v>
      </c>
      <c r="H325" s="22">
        <f>'[1]TCE - ANEXO II - Preencher'!I332</f>
        <v>0</v>
      </c>
      <c r="I325" s="22">
        <f>'[1]TCE - ANEXO II - Preencher'!J332</f>
        <v>0</v>
      </c>
      <c r="J325" s="24">
        <f>'[1]TCE - ANEXO II - Preencher'!K332</f>
        <v>0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0</v>
      </c>
      <c r="N325" s="25">
        <f>'[1]TCE - ANEXO II - Preencher'!R332</f>
        <v>0</v>
      </c>
      <c r="O325" s="26">
        <f>'[1]TCE - ANEXO II - Preencher'!V332</f>
        <v>0</v>
      </c>
      <c r="P325" s="27">
        <f>'[1]TCE - ANEXO II - Preencher'!W332</f>
        <v>0</v>
      </c>
      <c r="S325" s="31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IF('[1]TCE - ANEXO II - Preencher'!F333="4 - Assistência Odontológica","2 - Outros Profissionais da saúde",'[1]TCE - ANEXO II - Preencher'!F333)</f>
        <v>0</v>
      </c>
      <c r="F326" s="22">
        <f>'[1]TCE - ANEXO II - Preencher'!G333</f>
        <v>0</v>
      </c>
      <c r="G326" s="23">
        <f>'[1]TCE - ANEXO II - Preencher'!H333</f>
        <v>0</v>
      </c>
      <c r="H326" s="22">
        <f>'[1]TCE - ANEXO II - Preencher'!I333</f>
        <v>0</v>
      </c>
      <c r="I326" s="22">
        <f>'[1]TCE - ANEXO II - Preencher'!J333</f>
        <v>0</v>
      </c>
      <c r="J326" s="24">
        <f>'[1]TCE - ANEXO II - Preencher'!K333</f>
        <v>0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0</v>
      </c>
      <c r="N326" s="25">
        <f>'[1]TCE - ANEXO II - Preencher'!R333</f>
        <v>0</v>
      </c>
      <c r="O326" s="26">
        <f>'[1]TCE - ANEXO II - Preencher'!V333</f>
        <v>0</v>
      </c>
      <c r="P326" s="27">
        <f>'[1]TCE - ANEXO II - Preencher'!W333</f>
        <v>0</v>
      </c>
      <c r="S326" s="31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IF('[1]TCE - ANEXO II - Preencher'!F334="4 - Assistência Odontológica","2 - Outros Profissionais da saúde",'[1]TCE - ANEXO II - Preencher'!F334)</f>
        <v>0</v>
      </c>
      <c r="F327" s="22">
        <f>'[1]TCE - ANEXO II - Preencher'!G334</f>
        <v>0</v>
      </c>
      <c r="G327" s="23">
        <f>'[1]TCE - ANEXO II - Preencher'!H334</f>
        <v>0</v>
      </c>
      <c r="H327" s="22">
        <f>'[1]TCE - ANEXO II - Preencher'!I334</f>
        <v>0</v>
      </c>
      <c r="I327" s="22">
        <f>'[1]TCE - ANEXO II - Preencher'!J334</f>
        <v>0</v>
      </c>
      <c r="J327" s="24">
        <f>'[1]TCE - ANEXO II - Preencher'!K334</f>
        <v>0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0</v>
      </c>
      <c r="N327" s="25">
        <f>'[1]TCE - ANEXO II - Preencher'!R334</f>
        <v>0</v>
      </c>
      <c r="O327" s="26">
        <f>'[1]TCE - ANEXO II - Preencher'!V334</f>
        <v>0</v>
      </c>
      <c r="P327" s="27">
        <f>'[1]TCE - ANEXO II - Preencher'!W334</f>
        <v>0</v>
      </c>
      <c r="S327" s="31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IF('[1]TCE - ANEXO II - Preencher'!F335="4 - Assistência Odontológica","2 - Outros Profissionais da saúde",'[1]TCE - ANEXO II - Preencher'!F335)</f>
        <v>0</v>
      </c>
      <c r="F328" s="22">
        <f>'[1]TCE - ANEXO II - Preencher'!G335</f>
        <v>0</v>
      </c>
      <c r="G328" s="23">
        <f>'[1]TCE - ANEXO II - Preencher'!H335</f>
        <v>0</v>
      </c>
      <c r="H328" s="22">
        <f>'[1]TCE - ANEXO II - Preencher'!I335</f>
        <v>0</v>
      </c>
      <c r="I328" s="22">
        <f>'[1]TCE - ANEXO II - Preencher'!J335</f>
        <v>0</v>
      </c>
      <c r="J328" s="24">
        <f>'[1]TCE - ANEXO II - Preencher'!K335</f>
        <v>0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0</v>
      </c>
      <c r="N328" s="25">
        <f>'[1]TCE - ANEXO II - Preencher'!R335</f>
        <v>0</v>
      </c>
      <c r="O328" s="26">
        <f>'[1]TCE - ANEXO II - Preencher'!V335</f>
        <v>0</v>
      </c>
      <c r="P328" s="27">
        <f>'[1]TCE - ANEXO II - Preencher'!W335</f>
        <v>0</v>
      </c>
      <c r="S328" s="31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IF('[1]TCE - ANEXO II - Preencher'!F336="4 - Assistência Odontológica","2 - Outros Profissionais da saúde",'[1]TCE - ANEXO II - Preencher'!F336)</f>
        <v>0</v>
      </c>
      <c r="F329" s="22">
        <f>'[1]TCE - ANEXO II - Preencher'!G336</f>
        <v>0</v>
      </c>
      <c r="G329" s="23">
        <f>'[1]TCE - ANEXO II - Preencher'!H336</f>
        <v>0</v>
      </c>
      <c r="H329" s="22">
        <f>'[1]TCE - ANEXO II - Preencher'!I336</f>
        <v>0</v>
      </c>
      <c r="I329" s="22">
        <f>'[1]TCE - ANEXO II - Preencher'!J336</f>
        <v>0</v>
      </c>
      <c r="J329" s="24">
        <f>'[1]TCE - ANEXO II - Preencher'!K336</f>
        <v>0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0</v>
      </c>
      <c r="N329" s="25">
        <f>'[1]TCE - ANEXO II - Preencher'!R336</f>
        <v>0</v>
      </c>
      <c r="O329" s="26">
        <f>'[1]TCE - ANEXO II - Preencher'!V336</f>
        <v>0</v>
      </c>
      <c r="P329" s="27">
        <f>'[1]TCE - ANEXO II - Preencher'!W336</f>
        <v>0</v>
      </c>
      <c r="S329" s="31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IF('[1]TCE - ANEXO II - Preencher'!F337="4 - Assistência Odontológica","2 - Outros Profissionais da saúde",'[1]TCE - ANEXO II - Preencher'!F337)</f>
        <v>0</v>
      </c>
      <c r="F330" s="22">
        <f>'[1]TCE - ANEXO II - Preencher'!G337</f>
        <v>0</v>
      </c>
      <c r="G330" s="23">
        <f>'[1]TCE - ANEXO II - Preencher'!H337</f>
        <v>0</v>
      </c>
      <c r="H330" s="22">
        <f>'[1]TCE - ANEXO II - Preencher'!I337</f>
        <v>0</v>
      </c>
      <c r="I330" s="22">
        <f>'[1]TCE - ANEXO II - Preencher'!J337</f>
        <v>0</v>
      </c>
      <c r="J330" s="24">
        <f>'[1]TCE - ANEXO II - Preencher'!K337</f>
        <v>0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0</v>
      </c>
      <c r="N330" s="25">
        <f>'[1]TCE - ANEXO II - Preencher'!R337</f>
        <v>0</v>
      </c>
      <c r="O330" s="26">
        <f>'[1]TCE - ANEXO II - Preencher'!V337</f>
        <v>0</v>
      </c>
      <c r="P330" s="27">
        <f>'[1]TCE - ANEXO II - Preencher'!W337</f>
        <v>0</v>
      </c>
      <c r="S330" s="31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IF('[1]TCE - ANEXO II - Preencher'!F338="4 - Assistência Odontológica","2 - Outros Profissionais da saúde",'[1]TCE - ANEXO II - Preencher'!F338)</f>
        <v>0</v>
      </c>
      <c r="F331" s="22">
        <f>'[1]TCE - ANEXO II - Preencher'!G338</f>
        <v>0</v>
      </c>
      <c r="G331" s="23">
        <f>'[1]TCE - ANEXO II - Preencher'!H338</f>
        <v>0</v>
      </c>
      <c r="H331" s="22">
        <f>'[1]TCE - ANEXO II - Preencher'!I338</f>
        <v>0</v>
      </c>
      <c r="I331" s="22">
        <f>'[1]TCE - ANEXO II - Preencher'!J338</f>
        <v>0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IF('[1]TCE - ANEXO II - Preencher'!F339="4 - Assistência Odontológica","2 - Outros Profissionais da saúde",'[1]TCE - ANEXO II - Preencher'!F339)</f>
        <v>0</v>
      </c>
      <c r="F332" s="22">
        <f>'[1]TCE - ANEXO II - Preencher'!G339</f>
        <v>0</v>
      </c>
      <c r="G332" s="23">
        <f>'[1]TCE - ANEXO II - Preencher'!H339</f>
        <v>0</v>
      </c>
      <c r="H332" s="22">
        <f>'[1]TCE - ANEXO II - Preencher'!I339</f>
        <v>0</v>
      </c>
      <c r="I332" s="22">
        <f>'[1]TCE - ANEXO II - Preencher'!J339</f>
        <v>0</v>
      </c>
      <c r="J332" s="24">
        <f>'[1]TCE - ANEXO II - Preencher'!K339</f>
        <v>0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0</v>
      </c>
      <c r="N332" s="25">
        <f>'[1]TCE - ANEXO II - Preencher'!R339</f>
        <v>0</v>
      </c>
      <c r="O332" s="26">
        <f>'[1]TCE - ANEXO II - Preencher'!V339</f>
        <v>0</v>
      </c>
      <c r="P332" s="27">
        <f>'[1]TCE - ANEXO II - Preencher'!W339</f>
        <v>0</v>
      </c>
      <c r="S332" s="31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IF('[1]TCE - ANEXO II - Preencher'!F340="4 - Assistência Odontológica","2 - Outros Profissionais da saúde",'[1]TCE - ANEXO II - Preencher'!F340)</f>
        <v>0</v>
      </c>
      <c r="F333" s="22">
        <f>'[1]TCE - ANEXO II - Preencher'!G340</f>
        <v>0</v>
      </c>
      <c r="G333" s="23">
        <f>'[1]TCE - ANEXO II - Preencher'!H340</f>
        <v>0</v>
      </c>
      <c r="H333" s="22">
        <f>'[1]TCE - ANEXO II - Preencher'!I340</f>
        <v>0</v>
      </c>
      <c r="I333" s="22">
        <f>'[1]TCE - ANEXO II - Preencher'!J340</f>
        <v>0</v>
      </c>
      <c r="J333" s="24">
        <f>'[1]TCE - ANEXO II - Preencher'!K340</f>
        <v>0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0</v>
      </c>
      <c r="N333" s="25">
        <f>'[1]TCE - ANEXO II - Preencher'!R340</f>
        <v>0</v>
      </c>
      <c r="O333" s="26">
        <f>'[1]TCE - ANEXO II - Preencher'!V340</f>
        <v>0</v>
      </c>
      <c r="P333" s="27">
        <f>'[1]TCE - ANEXO II - Preencher'!W340</f>
        <v>0</v>
      </c>
      <c r="S333" s="31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IF('[1]TCE - ANEXO II - Preencher'!F341="4 - Assistência Odontológica","2 - Outros Profissionais da saúde",'[1]TCE - ANEXO II - Preencher'!F341)</f>
        <v>0</v>
      </c>
      <c r="F334" s="22">
        <f>'[1]TCE - ANEXO II - Preencher'!G341</f>
        <v>0</v>
      </c>
      <c r="G334" s="23">
        <f>'[1]TCE - ANEXO II - Preencher'!H341</f>
        <v>0</v>
      </c>
      <c r="H334" s="22">
        <f>'[1]TCE - ANEXO II - Preencher'!I341</f>
        <v>0</v>
      </c>
      <c r="I334" s="22">
        <f>'[1]TCE - ANEXO II - Preencher'!J341</f>
        <v>0</v>
      </c>
      <c r="J334" s="24">
        <f>'[1]TCE - ANEXO II - Preencher'!K341</f>
        <v>0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0</v>
      </c>
      <c r="N334" s="25">
        <f>'[1]TCE - ANEXO II - Preencher'!R341</f>
        <v>0</v>
      </c>
      <c r="O334" s="26">
        <f>'[1]TCE - ANEXO II - Preencher'!V341</f>
        <v>0</v>
      </c>
      <c r="P334" s="27">
        <f>'[1]TCE - ANEXO II - Preencher'!W341</f>
        <v>0</v>
      </c>
      <c r="S334" s="31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IF('[1]TCE - ANEXO II - Preencher'!F342="4 - Assistência Odontológica","2 - Outros Profissionais da saúde",'[1]TCE - ANEXO II - Preencher'!F342)</f>
        <v>0</v>
      </c>
      <c r="F335" s="22">
        <f>'[1]TCE - ANEXO II - Preencher'!G342</f>
        <v>0</v>
      </c>
      <c r="G335" s="23">
        <f>'[1]TCE - ANEXO II - Preencher'!H342</f>
        <v>0</v>
      </c>
      <c r="H335" s="22">
        <f>'[1]TCE - ANEXO II - Preencher'!I342</f>
        <v>0</v>
      </c>
      <c r="I335" s="22">
        <f>'[1]TCE - ANEXO II - Preencher'!J342</f>
        <v>0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0</v>
      </c>
      <c r="N335" s="25">
        <f>'[1]TCE - ANEXO II - Preencher'!R342</f>
        <v>0</v>
      </c>
      <c r="O335" s="26">
        <f>'[1]TCE - ANEXO II - Preencher'!V342</f>
        <v>0</v>
      </c>
      <c r="P335" s="27">
        <f>'[1]TCE - ANEXO II - Preencher'!W342</f>
        <v>0</v>
      </c>
      <c r="S335" s="31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IF('[1]TCE - ANEXO II - Preencher'!F343="4 - Assistência Odontológica","2 - Outros Profissionais da saúde",'[1]TCE - ANEXO II - Preencher'!F343)</f>
        <v>0</v>
      </c>
      <c r="F336" s="22">
        <f>'[1]TCE - ANEXO II - Preencher'!G343</f>
        <v>0</v>
      </c>
      <c r="G336" s="23">
        <f>'[1]TCE - ANEXO II - Preencher'!H343</f>
        <v>0</v>
      </c>
      <c r="H336" s="22">
        <f>'[1]TCE - ANEXO II - Preencher'!I343</f>
        <v>0</v>
      </c>
      <c r="I336" s="22">
        <f>'[1]TCE - ANEXO II - Preencher'!J343</f>
        <v>0</v>
      </c>
      <c r="J336" s="24">
        <f>'[1]TCE - ANEXO II - Preencher'!K343</f>
        <v>0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0</v>
      </c>
      <c r="N336" s="25">
        <f>'[1]TCE - ANEXO II - Preencher'!R343</f>
        <v>0</v>
      </c>
      <c r="O336" s="26">
        <f>'[1]TCE - ANEXO II - Preencher'!V343</f>
        <v>0</v>
      </c>
      <c r="P336" s="27">
        <f>'[1]TCE - ANEXO II - Preencher'!W343</f>
        <v>0</v>
      </c>
      <c r="S336" s="31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IF('[1]TCE - ANEXO II - Preencher'!F344="4 - Assistência Odontológica","2 - Outros Profissionais da saúde",'[1]TCE - ANEXO II - Preencher'!F344)</f>
        <v>0</v>
      </c>
      <c r="F337" s="22">
        <f>'[1]TCE - ANEXO II - Preencher'!G344</f>
        <v>0</v>
      </c>
      <c r="G337" s="23">
        <f>'[1]TCE - ANEXO II - Preencher'!H344</f>
        <v>0</v>
      </c>
      <c r="H337" s="22">
        <f>'[1]TCE - ANEXO II - Preencher'!I344</f>
        <v>0</v>
      </c>
      <c r="I337" s="22">
        <f>'[1]TCE - ANEXO II - Preencher'!J344</f>
        <v>0</v>
      </c>
      <c r="J337" s="24">
        <f>'[1]TCE - ANEXO II - Preencher'!K344</f>
        <v>0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0</v>
      </c>
      <c r="N337" s="25">
        <f>'[1]TCE - ANEXO II - Preencher'!R344</f>
        <v>0</v>
      </c>
      <c r="O337" s="26">
        <f>'[1]TCE - ANEXO II - Preencher'!V344</f>
        <v>0</v>
      </c>
      <c r="P337" s="27">
        <f>'[1]TCE - ANEXO II - Preencher'!W344</f>
        <v>0</v>
      </c>
      <c r="S337" s="31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IF('[1]TCE - ANEXO II - Preencher'!F345="4 - Assistência Odontológica","2 - Outros Profissionais da saúde",'[1]TCE - ANEXO II - Preencher'!F345)</f>
        <v>0</v>
      </c>
      <c r="F338" s="22">
        <f>'[1]TCE - ANEXO II - Preencher'!G345</f>
        <v>0</v>
      </c>
      <c r="G338" s="23">
        <f>'[1]TCE - ANEXO II - Preencher'!H345</f>
        <v>0</v>
      </c>
      <c r="H338" s="22">
        <f>'[1]TCE - ANEXO II - Preencher'!I345</f>
        <v>0</v>
      </c>
      <c r="I338" s="22">
        <f>'[1]TCE - ANEXO II - Preencher'!J345</f>
        <v>0</v>
      </c>
      <c r="J338" s="24">
        <f>'[1]TCE - ANEXO II - Preencher'!K345</f>
        <v>0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0</v>
      </c>
      <c r="N338" s="25">
        <f>'[1]TCE - ANEXO II - Preencher'!R345</f>
        <v>0</v>
      </c>
      <c r="O338" s="26">
        <f>'[1]TCE - ANEXO II - Preencher'!V345</f>
        <v>0</v>
      </c>
      <c r="P338" s="27">
        <f>'[1]TCE - ANEXO II - Preencher'!W345</f>
        <v>0</v>
      </c>
      <c r="S338" s="31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IF('[1]TCE - ANEXO II - Preencher'!F346="4 - Assistência Odontológica","2 - Outros Profissionais da saúde",'[1]TCE - ANEXO II - Preencher'!F346)</f>
        <v>0</v>
      </c>
      <c r="F339" s="22">
        <f>'[1]TCE - ANEXO II - Preencher'!G346</f>
        <v>0</v>
      </c>
      <c r="G339" s="23">
        <f>'[1]TCE - ANEXO II - Preencher'!H346</f>
        <v>0</v>
      </c>
      <c r="H339" s="22">
        <f>'[1]TCE - ANEXO II - Preencher'!I346</f>
        <v>0</v>
      </c>
      <c r="I339" s="22">
        <f>'[1]TCE - ANEXO II - Preencher'!J346</f>
        <v>0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0</v>
      </c>
      <c r="N339" s="25">
        <f>'[1]TCE - ANEXO II - Preencher'!R346</f>
        <v>0</v>
      </c>
      <c r="O339" s="26">
        <f>'[1]TCE - ANEXO II - Preencher'!V346</f>
        <v>0</v>
      </c>
      <c r="P339" s="27">
        <f>'[1]TCE - ANEXO II - Preencher'!W346</f>
        <v>0</v>
      </c>
      <c r="S339" s="31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IF('[1]TCE - ANEXO II - Preencher'!F347="4 - Assistência Odontológica","2 - Outros Profissionais da saúde",'[1]TCE - ANEXO II - Preencher'!F347)</f>
        <v>0</v>
      </c>
      <c r="F340" s="22">
        <f>'[1]TCE - ANEXO II - Preencher'!G347</f>
        <v>0</v>
      </c>
      <c r="G340" s="23">
        <f>'[1]TCE - ANEXO II - Preencher'!H347</f>
        <v>0</v>
      </c>
      <c r="H340" s="22">
        <f>'[1]TCE - ANEXO II - Preencher'!I347</f>
        <v>0</v>
      </c>
      <c r="I340" s="22">
        <f>'[1]TCE - ANEXO II - Preencher'!J347</f>
        <v>0</v>
      </c>
      <c r="J340" s="24">
        <f>'[1]TCE - ANEXO II - Preencher'!K347</f>
        <v>0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0</v>
      </c>
      <c r="N340" s="25">
        <f>'[1]TCE - ANEXO II - Preencher'!R347</f>
        <v>0</v>
      </c>
      <c r="O340" s="26">
        <f>'[1]TCE - ANEXO II - Preencher'!V347</f>
        <v>0</v>
      </c>
      <c r="P340" s="27">
        <f>'[1]TCE - ANEXO II - Preencher'!W347</f>
        <v>0</v>
      </c>
      <c r="S340" s="31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IF('[1]TCE - ANEXO II - Preencher'!F348="4 - Assistência Odontológica","2 - Outros Profissionais da saúde",'[1]TCE - ANEXO II - Preencher'!F348)</f>
        <v>0</v>
      </c>
      <c r="F341" s="22">
        <f>'[1]TCE - ANEXO II - Preencher'!G348</f>
        <v>0</v>
      </c>
      <c r="G341" s="23">
        <f>'[1]TCE - ANEXO II - Preencher'!H348</f>
        <v>0</v>
      </c>
      <c r="H341" s="22">
        <f>'[1]TCE - ANEXO II - Preencher'!I348</f>
        <v>0</v>
      </c>
      <c r="I341" s="22">
        <f>'[1]TCE - ANEXO II - Preencher'!J348</f>
        <v>0</v>
      </c>
      <c r="J341" s="24">
        <f>'[1]TCE - ANEXO II - Preencher'!K348</f>
        <v>0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0</v>
      </c>
      <c r="N341" s="25">
        <f>'[1]TCE - ANEXO II - Preencher'!R348</f>
        <v>0</v>
      </c>
      <c r="O341" s="26">
        <f>'[1]TCE - ANEXO II - Preencher'!V348</f>
        <v>0</v>
      </c>
      <c r="P341" s="27">
        <f>'[1]TCE - ANEXO II - Preencher'!W348</f>
        <v>0</v>
      </c>
      <c r="S341" s="31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IF('[1]TCE - ANEXO II - Preencher'!F349="4 - Assistência Odontológica","2 - Outros Profissionais da saúde",'[1]TCE - ANEXO II - Preencher'!F349)</f>
        <v>0</v>
      </c>
      <c r="F342" s="22">
        <f>'[1]TCE - ANEXO II - Preencher'!G349</f>
        <v>0</v>
      </c>
      <c r="G342" s="23">
        <f>'[1]TCE - ANEXO II - Preencher'!H349</f>
        <v>0</v>
      </c>
      <c r="H342" s="22">
        <f>'[1]TCE - ANEXO II - Preencher'!I349</f>
        <v>0</v>
      </c>
      <c r="I342" s="22">
        <f>'[1]TCE - ANEXO II - Preencher'!J349</f>
        <v>0</v>
      </c>
      <c r="J342" s="24">
        <f>'[1]TCE - ANEXO II - Preencher'!K349</f>
        <v>0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0</v>
      </c>
      <c r="N342" s="25">
        <f>'[1]TCE - ANEXO II - Preencher'!R349</f>
        <v>0</v>
      </c>
      <c r="O342" s="26">
        <f>'[1]TCE - ANEXO II - Preencher'!V349</f>
        <v>0</v>
      </c>
      <c r="P342" s="27">
        <f>'[1]TCE - ANEXO II - Preencher'!W349</f>
        <v>0</v>
      </c>
      <c r="S342" s="31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IF('[1]TCE - ANEXO II - Preencher'!F350="4 - Assistência Odontológica","2 - Outros Profissionais da saúde",'[1]TCE - ANEXO II - Preencher'!F350)</f>
        <v>0</v>
      </c>
      <c r="F343" s="22">
        <f>'[1]TCE - ANEXO II - Preencher'!G350</f>
        <v>0</v>
      </c>
      <c r="G343" s="23">
        <f>'[1]TCE - ANEXO II - Preencher'!H350</f>
        <v>0</v>
      </c>
      <c r="H343" s="22">
        <f>'[1]TCE - ANEXO II - Preencher'!I350</f>
        <v>0</v>
      </c>
      <c r="I343" s="22">
        <f>'[1]TCE - ANEXO II - Preencher'!J350</f>
        <v>0</v>
      </c>
      <c r="J343" s="24">
        <f>'[1]TCE - ANEXO II - Preencher'!K350</f>
        <v>0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0</v>
      </c>
      <c r="N343" s="25">
        <f>'[1]TCE - ANEXO II - Preencher'!R350</f>
        <v>0</v>
      </c>
      <c r="O343" s="26">
        <f>'[1]TCE - ANEXO II - Preencher'!V350</f>
        <v>0</v>
      </c>
      <c r="P343" s="27">
        <f>'[1]TCE - ANEXO II - Preencher'!W350</f>
        <v>0</v>
      </c>
      <c r="S343" s="31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IF('[1]TCE - ANEXO II - Preencher'!F351="4 - Assistência Odontológica","2 - Outros Profissionais da saúde",'[1]TCE - ANEXO II - Preencher'!F351)</f>
        <v>0</v>
      </c>
      <c r="F344" s="22">
        <f>'[1]TCE - ANEXO II - Preencher'!G351</f>
        <v>0</v>
      </c>
      <c r="G344" s="23">
        <f>'[1]TCE - ANEXO II - Preencher'!H351</f>
        <v>0</v>
      </c>
      <c r="H344" s="22">
        <f>'[1]TCE - ANEXO II - Preencher'!I351</f>
        <v>0</v>
      </c>
      <c r="I344" s="22">
        <f>'[1]TCE - ANEXO II - Preencher'!J351</f>
        <v>0</v>
      </c>
      <c r="J344" s="24">
        <f>'[1]TCE - ANEXO II - Preencher'!K351</f>
        <v>0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0</v>
      </c>
      <c r="N344" s="25">
        <f>'[1]TCE - ANEXO II - Preencher'!R351</f>
        <v>0</v>
      </c>
      <c r="O344" s="26">
        <f>'[1]TCE - ANEXO II - Preencher'!V351</f>
        <v>0</v>
      </c>
      <c r="P344" s="27">
        <f>'[1]TCE - ANEXO II - Preencher'!W351</f>
        <v>0</v>
      </c>
      <c r="S344" s="31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IF('[1]TCE - ANEXO II - Preencher'!F352="4 - Assistência Odontológica","2 - Outros Profissionais da saúde",'[1]TCE - ANEXO II - Preencher'!F352)</f>
        <v>0</v>
      </c>
      <c r="F345" s="22">
        <f>'[1]TCE - ANEXO II - Preencher'!G352</f>
        <v>0</v>
      </c>
      <c r="G345" s="23">
        <f>'[1]TCE - ANEXO II - Preencher'!H352</f>
        <v>0</v>
      </c>
      <c r="H345" s="22">
        <f>'[1]TCE - ANEXO II - Preencher'!I352</f>
        <v>0</v>
      </c>
      <c r="I345" s="22">
        <f>'[1]TCE - ANEXO II - Preencher'!J352</f>
        <v>0</v>
      </c>
      <c r="J345" s="24">
        <f>'[1]TCE - ANEXO II - Preencher'!K352</f>
        <v>0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0</v>
      </c>
      <c r="N345" s="25">
        <f>'[1]TCE - ANEXO II - Preencher'!R352</f>
        <v>0</v>
      </c>
      <c r="O345" s="26">
        <f>'[1]TCE - ANEXO II - Preencher'!V352</f>
        <v>0</v>
      </c>
      <c r="P345" s="27">
        <f>'[1]TCE - ANEXO II - Preencher'!W352</f>
        <v>0</v>
      </c>
      <c r="S345" s="31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IF('[1]TCE - ANEXO II - Preencher'!F353="4 - Assistência Odontológica","2 - Outros Profissionais da saúde",'[1]TCE - ANEXO II - Preencher'!F353)</f>
        <v>0</v>
      </c>
      <c r="F346" s="22">
        <f>'[1]TCE - ANEXO II - Preencher'!G353</f>
        <v>0</v>
      </c>
      <c r="G346" s="23">
        <f>'[1]TCE - ANEXO II - Preencher'!H353</f>
        <v>0</v>
      </c>
      <c r="H346" s="22">
        <f>'[1]TCE - ANEXO II - Preencher'!I353</f>
        <v>0</v>
      </c>
      <c r="I346" s="22">
        <f>'[1]TCE - ANEXO II - Preencher'!J353</f>
        <v>0</v>
      </c>
      <c r="J346" s="24">
        <f>'[1]TCE - ANEXO II - Preencher'!K353</f>
        <v>0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0</v>
      </c>
      <c r="N346" s="25">
        <f>'[1]TCE - ANEXO II - Preencher'!R353</f>
        <v>0</v>
      </c>
      <c r="O346" s="26">
        <f>'[1]TCE - ANEXO II - Preencher'!V353</f>
        <v>0</v>
      </c>
      <c r="P346" s="27">
        <f>'[1]TCE - ANEXO II - Preencher'!W353</f>
        <v>0</v>
      </c>
      <c r="S346" s="31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IF('[1]TCE - ANEXO II - Preencher'!F354="4 - Assistência Odontológica","2 - Outros Profissionais da saúde",'[1]TCE - ANEXO II - Preencher'!F354)</f>
        <v>0</v>
      </c>
      <c r="F347" s="22">
        <f>'[1]TCE - ANEXO II - Preencher'!G354</f>
        <v>0</v>
      </c>
      <c r="G347" s="23">
        <f>'[1]TCE - ANEXO II - Preencher'!H354</f>
        <v>0</v>
      </c>
      <c r="H347" s="22">
        <f>'[1]TCE - ANEXO II - Preencher'!I354</f>
        <v>0</v>
      </c>
      <c r="I347" s="22">
        <f>'[1]TCE - ANEXO II - Preencher'!J354</f>
        <v>0</v>
      </c>
      <c r="J347" s="24">
        <f>'[1]TCE - ANEXO II - Preencher'!K354</f>
        <v>0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0</v>
      </c>
      <c r="N347" s="25">
        <f>'[1]TCE - ANEXO II - Preencher'!R354</f>
        <v>0</v>
      </c>
      <c r="O347" s="26">
        <f>'[1]TCE - ANEXO II - Preencher'!V354</f>
        <v>0</v>
      </c>
      <c r="P347" s="27">
        <f>'[1]TCE - ANEXO II - Preencher'!W354</f>
        <v>0</v>
      </c>
      <c r="S347" s="31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IF('[1]TCE - ANEXO II - Preencher'!F355="4 - Assistência Odontológica","2 - Outros Profissionais da saúde",'[1]TCE - ANEXO II - Preencher'!F355)</f>
        <v>0</v>
      </c>
      <c r="F348" s="22">
        <f>'[1]TCE - ANEXO II - Preencher'!G355</f>
        <v>0</v>
      </c>
      <c r="G348" s="23">
        <f>'[1]TCE - ANEXO II - Preencher'!H355</f>
        <v>0</v>
      </c>
      <c r="H348" s="22">
        <f>'[1]TCE - ANEXO II - Preencher'!I355</f>
        <v>0</v>
      </c>
      <c r="I348" s="22">
        <f>'[1]TCE - ANEXO II - Preencher'!J355</f>
        <v>0</v>
      </c>
      <c r="J348" s="24">
        <f>'[1]TCE - ANEXO II - Preencher'!K355</f>
        <v>0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0</v>
      </c>
      <c r="N348" s="25">
        <f>'[1]TCE - ANEXO II - Preencher'!R355</f>
        <v>0</v>
      </c>
      <c r="O348" s="26">
        <f>'[1]TCE - ANEXO II - Preencher'!V355</f>
        <v>0</v>
      </c>
      <c r="P348" s="27">
        <f>'[1]TCE - ANEXO II - Preencher'!W355</f>
        <v>0</v>
      </c>
      <c r="S348" s="31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IF('[1]TCE - ANEXO II - Preencher'!F356="4 - Assistência Odontológica","2 - Outros Profissionais da saúde",'[1]TCE - ANEXO II - Preencher'!F356)</f>
        <v>0</v>
      </c>
      <c r="F349" s="22">
        <f>'[1]TCE - ANEXO II - Preencher'!G356</f>
        <v>0</v>
      </c>
      <c r="G349" s="23">
        <f>'[1]TCE - ANEXO II - Preencher'!H356</f>
        <v>0</v>
      </c>
      <c r="H349" s="22">
        <f>'[1]TCE - ANEXO II - Preencher'!I356</f>
        <v>0</v>
      </c>
      <c r="I349" s="22">
        <f>'[1]TCE - ANEXO II - Preencher'!J356</f>
        <v>0</v>
      </c>
      <c r="J349" s="24">
        <f>'[1]TCE - ANEXO II - Preencher'!K356</f>
        <v>0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0</v>
      </c>
      <c r="N349" s="25">
        <f>'[1]TCE - ANEXO II - Preencher'!R356</f>
        <v>0</v>
      </c>
      <c r="O349" s="26">
        <f>'[1]TCE - ANEXO II - Preencher'!V356</f>
        <v>0</v>
      </c>
      <c r="P349" s="27">
        <f>'[1]TCE - ANEXO II - Preencher'!W356</f>
        <v>0</v>
      </c>
      <c r="S349" s="31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IF('[1]TCE - ANEXO II - Preencher'!F357="4 - Assistência Odontológica","2 - Outros Profissionais da saúde",'[1]TCE - ANEXO II - Preencher'!F357)</f>
        <v>0</v>
      </c>
      <c r="F350" s="22">
        <f>'[1]TCE - ANEXO II - Preencher'!G357</f>
        <v>0</v>
      </c>
      <c r="G350" s="23">
        <f>'[1]TCE - ANEXO II - Preencher'!H357</f>
        <v>0</v>
      </c>
      <c r="H350" s="22">
        <f>'[1]TCE - ANEXO II - Preencher'!I357</f>
        <v>0</v>
      </c>
      <c r="I350" s="22">
        <f>'[1]TCE - ANEXO II - Preencher'!J357</f>
        <v>0</v>
      </c>
      <c r="J350" s="24">
        <f>'[1]TCE - ANEXO II - Preencher'!K357</f>
        <v>0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0</v>
      </c>
      <c r="N350" s="25">
        <f>'[1]TCE - ANEXO II - Preencher'!R357</f>
        <v>0</v>
      </c>
      <c r="O350" s="26">
        <f>'[1]TCE - ANEXO II - Preencher'!V357</f>
        <v>0</v>
      </c>
      <c r="P350" s="27">
        <f>'[1]TCE - ANEXO II - Preencher'!W357</f>
        <v>0</v>
      </c>
      <c r="S350" s="31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IF('[1]TCE - ANEXO II - Preencher'!F358="4 - Assistência Odontológica","2 - Outros Profissionais da saúde",'[1]TCE - ANEXO II - Preencher'!F358)</f>
        <v>0</v>
      </c>
      <c r="F351" s="22">
        <f>'[1]TCE - ANEXO II - Preencher'!G358</f>
        <v>0</v>
      </c>
      <c r="G351" s="23">
        <f>'[1]TCE - ANEXO II - Preencher'!H358</f>
        <v>0</v>
      </c>
      <c r="H351" s="22">
        <f>'[1]TCE - ANEXO II - Preencher'!I358</f>
        <v>0</v>
      </c>
      <c r="I351" s="22">
        <f>'[1]TCE - ANEXO II - Preencher'!J358</f>
        <v>0</v>
      </c>
      <c r="J351" s="24">
        <f>'[1]TCE - ANEXO II - Preencher'!K358</f>
        <v>0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0</v>
      </c>
      <c r="N351" s="25">
        <f>'[1]TCE - ANEXO II - Preencher'!R358</f>
        <v>0</v>
      </c>
      <c r="O351" s="26">
        <f>'[1]TCE - ANEXO II - Preencher'!V358</f>
        <v>0</v>
      </c>
      <c r="P351" s="27">
        <f>'[1]TCE - ANEXO II - Preencher'!W358</f>
        <v>0</v>
      </c>
      <c r="S351" s="31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IF('[1]TCE - ANEXO II - Preencher'!F359="4 - Assistência Odontológica","2 - Outros Profissionais da saúde",'[1]TCE - ANEXO II - Preencher'!F359)</f>
        <v>0</v>
      </c>
      <c r="F352" s="22">
        <f>'[1]TCE - ANEXO II - Preencher'!G359</f>
        <v>0</v>
      </c>
      <c r="G352" s="23">
        <f>'[1]TCE - ANEXO II - Preencher'!H359</f>
        <v>0</v>
      </c>
      <c r="H352" s="22">
        <f>'[1]TCE - ANEXO II - Preencher'!I359</f>
        <v>0</v>
      </c>
      <c r="I352" s="22">
        <f>'[1]TCE - ANEXO II - Preencher'!J359</f>
        <v>0</v>
      </c>
      <c r="J352" s="24">
        <f>'[1]TCE - ANEXO II - Preencher'!K359</f>
        <v>0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0</v>
      </c>
      <c r="N352" s="25">
        <f>'[1]TCE - ANEXO II - Preencher'!R359</f>
        <v>0</v>
      </c>
      <c r="O352" s="26">
        <f>'[1]TCE - ANEXO II - Preencher'!V359</f>
        <v>0</v>
      </c>
      <c r="P352" s="27">
        <f>'[1]TCE - ANEXO II - Preencher'!W359</f>
        <v>0</v>
      </c>
      <c r="S352" s="31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IF('[1]TCE - ANEXO II - Preencher'!F360="4 - Assistência Odontológica","2 - Outros Profissionais da saúde",'[1]TCE - ANEXO II - Preencher'!F360)</f>
        <v>0</v>
      </c>
      <c r="F353" s="22">
        <f>'[1]TCE - ANEXO II - Preencher'!G360</f>
        <v>0</v>
      </c>
      <c r="G353" s="23">
        <f>'[1]TCE - ANEXO II - Preencher'!H360</f>
        <v>0</v>
      </c>
      <c r="H353" s="22">
        <f>'[1]TCE - ANEXO II - Preencher'!I360</f>
        <v>0</v>
      </c>
      <c r="I353" s="22">
        <f>'[1]TCE - ANEXO II - Preencher'!J360</f>
        <v>0</v>
      </c>
      <c r="J353" s="24">
        <f>'[1]TCE - ANEXO II - Preencher'!K360</f>
        <v>0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0</v>
      </c>
      <c r="N353" s="25">
        <f>'[1]TCE - ANEXO II - Preencher'!R360</f>
        <v>0</v>
      </c>
      <c r="O353" s="26">
        <f>'[1]TCE - ANEXO II - Preencher'!V360</f>
        <v>0</v>
      </c>
      <c r="P353" s="27">
        <f>'[1]TCE - ANEXO II - Preencher'!W360</f>
        <v>0</v>
      </c>
      <c r="S353" s="31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IF('[1]TCE - ANEXO II - Preencher'!F361="4 - Assistência Odontológica","2 - Outros Profissionais da saúde",'[1]TCE - ANEXO II - Preencher'!F361)</f>
        <v>0</v>
      </c>
      <c r="F354" s="22">
        <f>'[1]TCE - ANEXO II - Preencher'!G361</f>
        <v>0</v>
      </c>
      <c r="G354" s="23">
        <f>'[1]TCE - ANEXO II - Preencher'!H361</f>
        <v>0</v>
      </c>
      <c r="H354" s="22">
        <f>'[1]TCE - ANEXO II - Preencher'!I361</f>
        <v>0</v>
      </c>
      <c r="I354" s="22">
        <f>'[1]TCE - ANEXO II - Preencher'!J361</f>
        <v>0</v>
      </c>
      <c r="J354" s="24">
        <f>'[1]TCE - ANEXO II - Preencher'!K361</f>
        <v>0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0</v>
      </c>
      <c r="N354" s="25">
        <f>'[1]TCE - ANEXO II - Preencher'!R361</f>
        <v>0</v>
      </c>
      <c r="O354" s="26">
        <f>'[1]TCE - ANEXO II - Preencher'!V361</f>
        <v>0</v>
      </c>
      <c r="P354" s="27">
        <f>'[1]TCE - ANEXO II - Preencher'!W361</f>
        <v>0</v>
      </c>
      <c r="S354" s="31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IF('[1]TCE - ANEXO II - Preencher'!F362="4 - Assistência Odontológica","2 - Outros Profissionais da saúde",'[1]TCE - ANEXO II - Preencher'!F362)</f>
        <v>0</v>
      </c>
      <c r="F355" s="22">
        <f>'[1]TCE - ANEXO II - Preencher'!G362</f>
        <v>0</v>
      </c>
      <c r="G355" s="23">
        <f>'[1]TCE - ANEXO II - Preencher'!H362</f>
        <v>0</v>
      </c>
      <c r="H355" s="22">
        <f>'[1]TCE - ANEXO II - Preencher'!I362</f>
        <v>0</v>
      </c>
      <c r="I355" s="22">
        <f>'[1]TCE - ANEXO II - Preencher'!J362</f>
        <v>0</v>
      </c>
      <c r="J355" s="24">
        <f>'[1]TCE - ANEXO II - Preencher'!K362</f>
        <v>0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0</v>
      </c>
      <c r="N355" s="25">
        <f>'[1]TCE - ANEXO II - Preencher'!R362</f>
        <v>0</v>
      </c>
      <c r="O355" s="26">
        <f>'[1]TCE - ANEXO II - Preencher'!V362</f>
        <v>0</v>
      </c>
      <c r="P355" s="27">
        <f>'[1]TCE - ANEXO II - Preencher'!W362</f>
        <v>0</v>
      </c>
      <c r="S355" s="31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IF('[1]TCE - ANEXO II - Preencher'!F363="4 - Assistência Odontológica","2 - Outros Profissionais da saúde",'[1]TCE - ANEXO II - Preencher'!F363)</f>
        <v>0</v>
      </c>
      <c r="F356" s="22">
        <f>'[1]TCE - ANEXO II - Preencher'!G363</f>
        <v>0</v>
      </c>
      <c r="G356" s="23">
        <f>'[1]TCE - ANEXO II - Preencher'!H363</f>
        <v>0</v>
      </c>
      <c r="H356" s="22">
        <f>'[1]TCE - ANEXO II - Preencher'!I363</f>
        <v>0</v>
      </c>
      <c r="I356" s="22">
        <f>'[1]TCE - ANEXO II - Preencher'!J363</f>
        <v>0</v>
      </c>
      <c r="J356" s="24">
        <f>'[1]TCE - ANEXO II - Preencher'!K363</f>
        <v>0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0</v>
      </c>
      <c r="N356" s="25">
        <f>'[1]TCE - ANEXO II - Preencher'!R363</f>
        <v>0</v>
      </c>
      <c r="O356" s="26">
        <f>'[1]TCE - ANEXO II - Preencher'!V363</f>
        <v>0</v>
      </c>
      <c r="P356" s="27">
        <f>'[1]TCE - ANEXO II - Preencher'!W363</f>
        <v>0</v>
      </c>
      <c r="S356" s="31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IF('[1]TCE - ANEXO II - Preencher'!F364="4 - Assistência Odontológica","2 - Outros Profissionais da saúde",'[1]TCE - ANEXO II - Preencher'!F364)</f>
        <v>0</v>
      </c>
      <c r="F357" s="22">
        <f>'[1]TCE - ANEXO II - Preencher'!G364</f>
        <v>0</v>
      </c>
      <c r="G357" s="23">
        <f>'[1]TCE - ANEXO II - Preencher'!H364</f>
        <v>0</v>
      </c>
      <c r="H357" s="22">
        <f>'[1]TCE - ANEXO II - Preencher'!I364</f>
        <v>0</v>
      </c>
      <c r="I357" s="22">
        <f>'[1]TCE - ANEXO II - Preencher'!J364</f>
        <v>0</v>
      </c>
      <c r="J357" s="24">
        <f>'[1]TCE - ANEXO II - Preencher'!K364</f>
        <v>0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0</v>
      </c>
      <c r="N357" s="25">
        <f>'[1]TCE - ANEXO II - Preencher'!R364</f>
        <v>0</v>
      </c>
      <c r="O357" s="26">
        <f>'[1]TCE - ANEXO II - Preencher'!V364</f>
        <v>0</v>
      </c>
      <c r="P357" s="27">
        <f>'[1]TCE - ANEXO II - Preencher'!W364</f>
        <v>0</v>
      </c>
      <c r="S357" s="31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IF('[1]TCE - ANEXO II - Preencher'!F365="4 - Assistência Odontológica","2 - Outros Profissionais da saúde",'[1]TCE - ANEXO II - Preencher'!F365)</f>
        <v>0</v>
      </c>
      <c r="F358" s="22">
        <f>'[1]TCE - ANEXO II - Preencher'!G365</f>
        <v>0</v>
      </c>
      <c r="G358" s="23">
        <f>'[1]TCE - ANEXO II - Preencher'!H365</f>
        <v>0</v>
      </c>
      <c r="H358" s="22">
        <f>'[1]TCE - ANEXO II - Preencher'!I365</f>
        <v>0</v>
      </c>
      <c r="I358" s="22">
        <f>'[1]TCE - ANEXO II - Preencher'!J365</f>
        <v>0</v>
      </c>
      <c r="J358" s="24">
        <f>'[1]TCE - ANEXO II - Preencher'!K365</f>
        <v>0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0</v>
      </c>
      <c r="N358" s="25">
        <f>'[1]TCE - ANEXO II - Preencher'!R365</f>
        <v>0</v>
      </c>
      <c r="O358" s="26">
        <f>'[1]TCE - ANEXO II - Preencher'!V365</f>
        <v>0</v>
      </c>
      <c r="P358" s="27">
        <f>'[1]TCE - ANEXO II - Preencher'!W365</f>
        <v>0</v>
      </c>
      <c r="S358" s="31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IF('[1]TCE - ANEXO II - Preencher'!F366="4 - Assistência Odontológica","2 - Outros Profissionais da saúde",'[1]TCE - ANEXO II - Preencher'!F366)</f>
        <v>0</v>
      </c>
      <c r="F359" s="22">
        <f>'[1]TCE - ANEXO II - Preencher'!G366</f>
        <v>0</v>
      </c>
      <c r="G359" s="23">
        <f>'[1]TCE - ANEXO II - Preencher'!H366</f>
        <v>0</v>
      </c>
      <c r="H359" s="22">
        <f>'[1]TCE - ANEXO II - Preencher'!I366</f>
        <v>0</v>
      </c>
      <c r="I359" s="22">
        <f>'[1]TCE - ANEXO II - Preencher'!J366</f>
        <v>0</v>
      </c>
      <c r="J359" s="24">
        <f>'[1]TCE - ANEXO II - Preencher'!K366</f>
        <v>0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0</v>
      </c>
      <c r="N359" s="25">
        <f>'[1]TCE - ANEXO II - Preencher'!R366</f>
        <v>0</v>
      </c>
      <c r="O359" s="26">
        <f>'[1]TCE - ANEXO II - Preencher'!V366</f>
        <v>0</v>
      </c>
      <c r="P359" s="27">
        <f>'[1]TCE - ANEXO II - Preencher'!W366</f>
        <v>0</v>
      </c>
      <c r="S359" s="31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IF('[1]TCE - ANEXO II - Preencher'!F367="4 - Assistência Odontológica","2 - Outros Profissionais da saúde",'[1]TCE - ANEXO II - Preencher'!F367)</f>
        <v>0</v>
      </c>
      <c r="F360" s="22">
        <f>'[1]TCE - ANEXO II - Preencher'!G367</f>
        <v>0</v>
      </c>
      <c r="G360" s="23">
        <f>'[1]TCE - ANEXO II - Preencher'!H367</f>
        <v>0</v>
      </c>
      <c r="H360" s="22">
        <f>'[1]TCE - ANEXO II - Preencher'!I367</f>
        <v>0</v>
      </c>
      <c r="I360" s="22">
        <f>'[1]TCE - ANEXO II - Preencher'!J367</f>
        <v>0</v>
      </c>
      <c r="J360" s="24">
        <f>'[1]TCE - ANEXO II - Preencher'!K367</f>
        <v>0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0</v>
      </c>
      <c r="N360" s="25">
        <f>'[1]TCE - ANEXO II - Preencher'!R367</f>
        <v>0</v>
      </c>
      <c r="O360" s="26">
        <f>'[1]TCE - ANEXO II - Preencher'!V367</f>
        <v>0</v>
      </c>
      <c r="P360" s="27">
        <f>'[1]TCE - ANEXO II - Preencher'!W367</f>
        <v>0</v>
      </c>
      <c r="S360" s="31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IF('[1]TCE - ANEXO II - Preencher'!F368="4 - Assistência Odontológica","2 - Outros Profissionais da saúde",'[1]TCE - ANEXO II - Preencher'!F368)</f>
        <v>0</v>
      </c>
      <c r="F361" s="22">
        <f>'[1]TCE - ANEXO II - Preencher'!G368</f>
        <v>0</v>
      </c>
      <c r="G361" s="23">
        <f>'[1]TCE - ANEXO II - Preencher'!H368</f>
        <v>0</v>
      </c>
      <c r="H361" s="22">
        <f>'[1]TCE - ANEXO II - Preencher'!I368</f>
        <v>0</v>
      </c>
      <c r="I361" s="22">
        <f>'[1]TCE - ANEXO II - Preencher'!J368</f>
        <v>0</v>
      </c>
      <c r="J361" s="24">
        <f>'[1]TCE - ANEXO II - Preencher'!K368</f>
        <v>0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0</v>
      </c>
      <c r="N361" s="25">
        <f>'[1]TCE - ANEXO II - Preencher'!R368</f>
        <v>0</v>
      </c>
      <c r="O361" s="26">
        <f>'[1]TCE - ANEXO II - Preencher'!V368</f>
        <v>0</v>
      </c>
      <c r="P361" s="27">
        <f>'[1]TCE - ANEXO II - Preencher'!W368</f>
        <v>0</v>
      </c>
      <c r="S361" s="31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IF('[1]TCE - ANEXO II - Preencher'!F369="4 - Assistência Odontológica","2 - Outros Profissionais da saúde",'[1]TCE - ANEXO II - Preencher'!F369)</f>
        <v>0</v>
      </c>
      <c r="F362" s="22">
        <f>'[1]TCE - ANEXO II - Preencher'!G369</f>
        <v>0</v>
      </c>
      <c r="G362" s="23">
        <f>'[1]TCE - ANEXO II - Preencher'!H369</f>
        <v>0</v>
      </c>
      <c r="H362" s="22">
        <f>'[1]TCE - ANEXO II - Preencher'!I369</f>
        <v>0</v>
      </c>
      <c r="I362" s="22">
        <f>'[1]TCE - ANEXO II - Preencher'!J369</f>
        <v>0</v>
      </c>
      <c r="J362" s="24">
        <f>'[1]TCE - ANEXO II - Preencher'!K369</f>
        <v>0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0</v>
      </c>
      <c r="N362" s="25">
        <f>'[1]TCE - ANEXO II - Preencher'!R369</f>
        <v>0</v>
      </c>
      <c r="O362" s="26">
        <f>'[1]TCE - ANEXO II - Preencher'!V369</f>
        <v>0</v>
      </c>
      <c r="P362" s="27">
        <f>'[1]TCE - ANEXO II - Preencher'!W369</f>
        <v>0</v>
      </c>
      <c r="S362" s="31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IF('[1]TCE - ANEXO II - Preencher'!F370="4 - Assistência Odontológica","2 - Outros Profissionais da saúde",'[1]TCE - ANEXO II - Preencher'!F370)</f>
        <v>0</v>
      </c>
      <c r="F363" s="22">
        <f>'[1]TCE - ANEXO II - Preencher'!G370</f>
        <v>0</v>
      </c>
      <c r="G363" s="23">
        <f>'[1]TCE - ANEXO II - Preencher'!H370</f>
        <v>0</v>
      </c>
      <c r="H363" s="22">
        <f>'[1]TCE - ANEXO II - Preencher'!I370</f>
        <v>0</v>
      </c>
      <c r="I363" s="22">
        <f>'[1]TCE - ANEXO II - Preencher'!J370</f>
        <v>0</v>
      </c>
      <c r="J363" s="24">
        <f>'[1]TCE - ANEXO II - Preencher'!K370</f>
        <v>0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0</v>
      </c>
      <c r="N363" s="25">
        <f>'[1]TCE - ANEXO II - Preencher'!R370</f>
        <v>0</v>
      </c>
      <c r="O363" s="26">
        <f>'[1]TCE - ANEXO II - Preencher'!V370</f>
        <v>0</v>
      </c>
      <c r="P363" s="27">
        <f>'[1]TCE - ANEXO II - Preencher'!W370</f>
        <v>0</v>
      </c>
      <c r="S363" s="31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IF('[1]TCE - ANEXO II - Preencher'!F371="4 - Assistência Odontológica","2 - Outros Profissionais da saúde",'[1]TCE - ANEXO II - Preencher'!F371)</f>
        <v>0</v>
      </c>
      <c r="F364" s="22">
        <f>'[1]TCE - ANEXO II - Preencher'!G371</f>
        <v>0</v>
      </c>
      <c r="G364" s="23">
        <f>'[1]TCE - ANEXO II - Preencher'!H371</f>
        <v>0</v>
      </c>
      <c r="H364" s="22">
        <f>'[1]TCE - ANEXO II - Preencher'!I371</f>
        <v>0</v>
      </c>
      <c r="I364" s="22">
        <f>'[1]TCE - ANEXO II - Preencher'!J371</f>
        <v>0</v>
      </c>
      <c r="J364" s="24">
        <f>'[1]TCE - ANEXO II - Preencher'!K371</f>
        <v>0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0</v>
      </c>
      <c r="N364" s="25">
        <f>'[1]TCE - ANEXO II - Preencher'!R371</f>
        <v>0</v>
      </c>
      <c r="O364" s="26">
        <f>'[1]TCE - ANEXO II - Preencher'!V371</f>
        <v>0</v>
      </c>
      <c r="P364" s="27">
        <f>'[1]TCE - ANEXO II - Preencher'!W371</f>
        <v>0</v>
      </c>
      <c r="S364" s="31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IF('[1]TCE - ANEXO II - Preencher'!F372="4 - Assistência Odontológica","2 - Outros Profissionais da saúde",'[1]TCE - ANEXO II - Preencher'!F372)</f>
        <v>0</v>
      </c>
      <c r="F365" s="22">
        <f>'[1]TCE - ANEXO II - Preencher'!G372</f>
        <v>0</v>
      </c>
      <c r="G365" s="23">
        <f>'[1]TCE - ANEXO II - Preencher'!H372</f>
        <v>0</v>
      </c>
      <c r="H365" s="22">
        <f>'[1]TCE - ANEXO II - Preencher'!I372</f>
        <v>0</v>
      </c>
      <c r="I365" s="22">
        <f>'[1]TCE - ANEXO II - Preencher'!J372</f>
        <v>0</v>
      </c>
      <c r="J365" s="24">
        <f>'[1]TCE - ANEXO II - Preencher'!K372</f>
        <v>0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0</v>
      </c>
      <c r="N365" s="25">
        <f>'[1]TCE - ANEXO II - Preencher'!R372</f>
        <v>0</v>
      </c>
      <c r="O365" s="26">
        <f>'[1]TCE - ANEXO II - Preencher'!V372</f>
        <v>0</v>
      </c>
      <c r="P365" s="27">
        <f>'[1]TCE - ANEXO II - Preencher'!W372</f>
        <v>0</v>
      </c>
      <c r="S365" s="31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IF('[1]TCE - ANEXO II - Preencher'!F373="4 - Assistência Odontológica","2 - Outros Profissionais da saúde",'[1]TCE - ANEXO II - Preencher'!F373)</f>
        <v>0</v>
      </c>
      <c r="F366" s="22">
        <f>'[1]TCE - ANEXO II - Preencher'!G373</f>
        <v>0</v>
      </c>
      <c r="G366" s="23">
        <f>'[1]TCE - ANEXO II - Preencher'!H373</f>
        <v>0</v>
      </c>
      <c r="H366" s="22">
        <f>'[1]TCE - ANEXO II - Preencher'!I373</f>
        <v>0</v>
      </c>
      <c r="I366" s="22">
        <f>'[1]TCE - ANEXO II - Preencher'!J373</f>
        <v>0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0</v>
      </c>
      <c r="P366" s="27">
        <f>'[1]TCE - ANEXO II - Preencher'!W373</f>
        <v>0</v>
      </c>
      <c r="S366" s="31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IF('[1]TCE - ANEXO II - Preencher'!F374="4 - Assistência Odontológica","2 - Outros Profissionais da saúde",'[1]TCE - ANEXO II - Preencher'!F374)</f>
        <v>0</v>
      </c>
      <c r="F367" s="22">
        <f>'[1]TCE - ANEXO II - Preencher'!G374</f>
        <v>0</v>
      </c>
      <c r="G367" s="23">
        <f>'[1]TCE - ANEXO II - Preencher'!H374</f>
        <v>0</v>
      </c>
      <c r="H367" s="22">
        <f>'[1]TCE - ANEXO II - Preencher'!I374</f>
        <v>0</v>
      </c>
      <c r="I367" s="22">
        <f>'[1]TCE - ANEXO II - Preencher'!J374</f>
        <v>0</v>
      </c>
      <c r="J367" s="24">
        <f>'[1]TCE - ANEXO II - Preencher'!K374</f>
        <v>0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0</v>
      </c>
      <c r="N367" s="25">
        <f>'[1]TCE - ANEXO II - Preencher'!R374</f>
        <v>0</v>
      </c>
      <c r="O367" s="26">
        <f>'[1]TCE - ANEXO II - Preencher'!V374</f>
        <v>0</v>
      </c>
      <c r="P367" s="27">
        <f>'[1]TCE - ANEXO II - Preencher'!W374</f>
        <v>0</v>
      </c>
      <c r="S367" s="31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IF('[1]TCE - ANEXO II - Preencher'!F375="4 - Assistência Odontológica","2 - Outros Profissionais da saúde",'[1]TCE - ANEXO II - Preencher'!F375)</f>
        <v>0</v>
      </c>
      <c r="F368" s="22">
        <f>'[1]TCE - ANEXO II - Preencher'!G375</f>
        <v>0</v>
      </c>
      <c r="G368" s="23">
        <f>'[1]TCE - ANEXO II - Preencher'!H375</f>
        <v>0</v>
      </c>
      <c r="H368" s="22">
        <f>'[1]TCE - ANEXO II - Preencher'!I375</f>
        <v>0</v>
      </c>
      <c r="I368" s="22">
        <f>'[1]TCE - ANEXO II - Preencher'!J375</f>
        <v>0</v>
      </c>
      <c r="J368" s="24">
        <f>'[1]TCE - ANEXO II - Preencher'!K375</f>
        <v>0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0</v>
      </c>
      <c r="N368" s="25">
        <f>'[1]TCE - ANEXO II - Preencher'!R375</f>
        <v>0</v>
      </c>
      <c r="O368" s="26">
        <f>'[1]TCE - ANEXO II - Preencher'!V375</f>
        <v>0</v>
      </c>
      <c r="P368" s="27">
        <f>'[1]TCE - ANEXO II - Preencher'!W375</f>
        <v>0</v>
      </c>
      <c r="S368" s="31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IF('[1]TCE - ANEXO II - Preencher'!F376="4 - Assistência Odontológica","2 - Outros Profissionais da saúde",'[1]TCE - ANEXO II - Preencher'!F376)</f>
        <v>0</v>
      </c>
      <c r="F369" s="22">
        <f>'[1]TCE - ANEXO II - Preencher'!G376</f>
        <v>0</v>
      </c>
      <c r="G369" s="23">
        <f>'[1]TCE - ANEXO II - Preencher'!H376</f>
        <v>0</v>
      </c>
      <c r="H369" s="22">
        <f>'[1]TCE - ANEXO II - Preencher'!I376</f>
        <v>0</v>
      </c>
      <c r="I369" s="22">
        <f>'[1]TCE - ANEXO II - Preencher'!J376</f>
        <v>0</v>
      </c>
      <c r="J369" s="24">
        <f>'[1]TCE - ANEXO II - Preencher'!K376</f>
        <v>0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0</v>
      </c>
      <c r="N369" s="25">
        <f>'[1]TCE - ANEXO II - Preencher'!R376</f>
        <v>0</v>
      </c>
      <c r="O369" s="26">
        <f>'[1]TCE - ANEXO II - Preencher'!V376</f>
        <v>0</v>
      </c>
      <c r="P369" s="27">
        <f>'[1]TCE - ANEXO II - Preencher'!W376</f>
        <v>0</v>
      </c>
      <c r="S369" s="31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IF('[1]TCE - ANEXO II - Preencher'!F377="4 - Assistência Odontológica","2 - Outros Profissionais da saúde",'[1]TCE - ANEXO II - Preencher'!F377)</f>
        <v>0</v>
      </c>
      <c r="F370" s="22">
        <f>'[1]TCE - ANEXO II - Preencher'!G377</f>
        <v>0</v>
      </c>
      <c r="G370" s="23">
        <f>'[1]TCE - ANEXO II - Preencher'!H377</f>
        <v>0</v>
      </c>
      <c r="H370" s="22">
        <f>'[1]TCE - ANEXO II - Preencher'!I377</f>
        <v>0</v>
      </c>
      <c r="I370" s="22">
        <f>'[1]TCE - ANEXO II - Preencher'!J377</f>
        <v>0</v>
      </c>
      <c r="J370" s="24">
        <f>'[1]TCE - ANEXO II - Preencher'!K377</f>
        <v>0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0</v>
      </c>
      <c r="N370" s="25">
        <f>'[1]TCE - ANEXO II - Preencher'!R377</f>
        <v>0</v>
      </c>
      <c r="O370" s="26">
        <f>'[1]TCE - ANEXO II - Preencher'!V377</f>
        <v>0</v>
      </c>
      <c r="P370" s="27">
        <f>'[1]TCE - ANEXO II - Preencher'!W377</f>
        <v>0</v>
      </c>
      <c r="S370" s="31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IF('[1]TCE - ANEXO II - Preencher'!F378="4 - Assistência Odontológica","2 - Outros Profissionais da saúde",'[1]TCE - ANEXO II - Preencher'!F378)</f>
        <v>0</v>
      </c>
      <c r="F371" s="22">
        <f>'[1]TCE - ANEXO II - Preencher'!G378</f>
        <v>0</v>
      </c>
      <c r="G371" s="23">
        <f>'[1]TCE - ANEXO II - Preencher'!H378</f>
        <v>0</v>
      </c>
      <c r="H371" s="22">
        <f>'[1]TCE - ANEXO II - Preencher'!I378</f>
        <v>0</v>
      </c>
      <c r="I371" s="22">
        <f>'[1]TCE - ANEXO II - Preencher'!J378</f>
        <v>0</v>
      </c>
      <c r="J371" s="24">
        <f>'[1]TCE - ANEXO II - Preencher'!K378</f>
        <v>0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0</v>
      </c>
      <c r="N371" s="25">
        <f>'[1]TCE - ANEXO II - Preencher'!R378</f>
        <v>0</v>
      </c>
      <c r="O371" s="26">
        <f>'[1]TCE - ANEXO II - Preencher'!V378</f>
        <v>0</v>
      </c>
      <c r="P371" s="27">
        <f>'[1]TCE - ANEXO II - Preencher'!W378</f>
        <v>0</v>
      </c>
      <c r="S371" s="31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IF('[1]TCE - ANEXO II - Preencher'!F379="4 - Assistência Odontológica","2 - Outros Profissionais da saúde",'[1]TCE - ANEXO II - Preencher'!F379)</f>
        <v>0</v>
      </c>
      <c r="F372" s="22">
        <f>'[1]TCE - ANEXO II - Preencher'!G379</f>
        <v>0</v>
      </c>
      <c r="G372" s="23">
        <f>'[1]TCE - ANEXO II - Preencher'!H379</f>
        <v>0</v>
      </c>
      <c r="H372" s="22">
        <f>'[1]TCE - ANEXO II - Preencher'!I379</f>
        <v>0</v>
      </c>
      <c r="I372" s="22">
        <f>'[1]TCE - ANEXO II - Preencher'!J379</f>
        <v>0</v>
      </c>
      <c r="J372" s="24">
        <f>'[1]TCE - ANEXO II - Preencher'!K379</f>
        <v>0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0</v>
      </c>
      <c r="N372" s="25">
        <f>'[1]TCE - ANEXO II - Preencher'!R379</f>
        <v>0</v>
      </c>
      <c r="O372" s="26">
        <f>'[1]TCE - ANEXO II - Preencher'!V379</f>
        <v>0</v>
      </c>
      <c r="P372" s="27">
        <f>'[1]TCE - ANEXO II - Preencher'!W379</f>
        <v>0</v>
      </c>
      <c r="S372" s="31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IF('[1]TCE - ANEXO II - Preencher'!F380="4 - Assistência Odontológica","2 - Outros Profissionais da saúde",'[1]TCE - ANEXO II - Preencher'!F380)</f>
        <v>0</v>
      </c>
      <c r="F373" s="22">
        <f>'[1]TCE - ANEXO II - Preencher'!G380</f>
        <v>0</v>
      </c>
      <c r="G373" s="23">
        <f>'[1]TCE - ANEXO II - Preencher'!H380</f>
        <v>0</v>
      </c>
      <c r="H373" s="22">
        <f>'[1]TCE - ANEXO II - Preencher'!I380</f>
        <v>0</v>
      </c>
      <c r="I373" s="22">
        <f>'[1]TCE - ANEXO II - Preencher'!J380</f>
        <v>0</v>
      </c>
      <c r="J373" s="24">
        <f>'[1]TCE - ANEXO II - Preencher'!K380</f>
        <v>0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0</v>
      </c>
      <c r="N373" s="25">
        <f>'[1]TCE - ANEXO II - Preencher'!R380</f>
        <v>0</v>
      </c>
      <c r="O373" s="26">
        <f>'[1]TCE - ANEXO II - Preencher'!V380</f>
        <v>0</v>
      </c>
      <c r="P373" s="27">
        <f>'[1]TCE - ANEXO II - Preencher'!W380</f>
        <v>0</v>
      </c>
      <c r="S373" s="31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IF('[1]TCE - ANEXO II - Preencher'!F381="4 - Assistência Odontológica","2 - Outros Profissionais da saúde",'[1]TCE - ANEXO II - Preencher'!F381)</f>
        <v>0</v>
      </c>
      <c r="F374" s="22">
        <f>'[1]TCE - ANEXO II - Preencher'!G381</f>
        <v>0</v>
      </c>
      <c r="G374" s="23">
        <f>'[1]TCE - ANEXO II - Preencher'!H381</f>
        <v>0</v>
      </c>
      <c r="H374" s="22">
        <f>'[1]TCE - ANEXO II - Preencher'!I381</f>
        <v>0</v>
      </c>
      <c r="I374" s="22">
        <f>'[1]TCE - ANEXO II - Preencher'!J381</f>
        <v>0</v>
      </c>
      <c r="J374" s="24">
        <f>'[1]TCE - ANEXO II - Preencher'!K381</f>
        <v>0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0</v>
      </c>
      <c r="N374" s="25">
        <f>'[1]TCE - ANEXO II - Preencher'!R381</f>
        <v>0</v>
      </c>
      <c r="O374" s="26">
        <f>'[1]TCE - ANEXO II - Preencher'!V381</f>
        <v>0</v>
      </c>
      <c r="P374" s="27">
        <f>'[1]TCE - ANEXO II - Preencher'!W381</f>
        <v>0</v>
      </c>
      <c r="S374" s="31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IF('[1]TCE - ANEXO II - Preencher'!F382="4 - Assistência Odontológica","2 - Outros Profissionais da saúde",'[1]TCE - ANEXO II - Preencher'!F382)</f>
        <v>0</v>
      </c>
      <c r="F375" s="22">
        <f>'[1]TCE - ANEXO II - Preencher'!G382</f>
        <v>0</v>
      </c>
      <c r="G375" s="23">
        <f>'[1]TCE - ANEXO II - Preencher'!H382</f>
        <v>0</v>
      </c>
      <c r="H375" s="22">
        <f>'[1]TCE - ANEXO II - Preencher'!I382</f>
        <v>0</v>
      </c>
      <c r="I375" s="22">
        <f>'[1]TCE - ANEXO II - Preencher'!J382</f>
        <v>0</v>
      </c>
      <c r="J375" s="24">
        <f>'[1]TCE - ANEXO II - Preencher'!K382</f>
        <v>0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0</v>
      </c>
      <c r="N375" s="25">
        <f>'[1]TCE - ANEXO II - Preencher'!R382</f>
        <v>0</v>
      </c>
      <c r="O375" s="26">
        <f>'[1]TCE - ANEXO II - Preencher'!V382</f>
        <v>0</v>
      </c>
      <c r="P375" s="27">
        <f>'[1]TCE - ANEXO II - Preencher'!W382</f>
        <v>0</v>
      </c>
      <c r="S375" s="31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IF('[1]TCE - ANEXO II - Preencher'!F383="4 - Assistência Odontológica","2 - Outros Profissionais da saúde",'[1]TCE - ANEXO II - Preencher'!F383)</f>
        <v>0</v>
      </c>
      <c r="F376" s="22">
        <f>'[1]TCE - ANEXO II - Preencher'!G383</f>
        <v>0</v>
      </c>
      <c r="G376" s="23">
        <f>'[1]TCE - ANEXO II - Preencher'!H383</f>
        <v>0</v>
      </c>
      <c r="H376" s="22">
        <f>'[1]TCE - ANEXO II - Preencher'!I383</f>
        <v>0</v>
      </c>
      <c r="I376" s="22">
        <f>'[1]TCE - ANEXO II - Preencher'!J383</f>
        <v>0</v>
      </c>
      <c r="J376" s="24">
        <f>'[1]TCE - ANEXO II - Preencher'!K383</f>
        <v>0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0</v>
      </c>
      <c r="N376" s="25">
        <f>'[1]TCE - ANEXO II - Preencher'!R383</f>
        <v>0</v>
      </c>
      <c r="O376" s="26">
        <f>'[1]TCE - ANEXO II - Preencher'!V383</f>
        <v>0</v>
      </c>
      <c r="P376" s="27">
        <f>'[1]TCE - ANEXO II - Preencher'!W383</f>
        <v>0</v>
      </c>
      <c r="S376" s="31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IF('[1]TCE - ANEXO II - Preencher'!F384="4 - Assistência Odontológica","2 - Outros Profissionais da saúde",'[1]TCE - ANEXO II - Preencher'!F384)</f>
        <v>0</v>
      </c>
      <c r="F377" s="22">
        <f>'[1]TCE - ANEXO II - Preencher'!G384</f>
        <v>0</v>
      </c>
      <c r="G377" s="23">
        <f>'[1]TCE - ANEXO II - Preencher'!H384</f>
        <v>0</v>
      </c>
      <c r="H377" s="22">
        <f>'[1]TCE - ANEXO II - Preencher'!I384</f>
        <v>0</v>
      </c>
      <c r="I377" s="22">
        <f>'[1]TCE - ANEXO II - Preencher'!J384</f>
        <v>0</v>
      </c>
      <c r="J377" s="24">
        <f>'[1]TCE - ANEXO II - Preencher'!K384</f>
        <v>0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0</v>
      </c>
      <c r="N377" s="25">
        <f>'[1]TCE - ANEXO II - Preencher'!R384</f>
        <v>0</v>
      </c>
      <c r="O377" s="26">
        <f>'[1]TCE - ANEXO II - Preencher'!V384</f>
        <v>0</v>
      </c>
      <c r="P377" s="27">
        <f>'[1]TCE - ANEXO II - Preencher'!W384</f>
        <v>0</v>
      </c>
      <c r="S377" s="31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IF('[1]TCE - ANEXO II - Preencher'!F385="4 - Assistência Odontológica","2 - Outros Profissionais da saúde",'[1]TCE - ANEXO II - Preencher'!F385)</f>
        <v>0</v>
      </c>
      <c r="F378" s="22">
        <f>'[1]TCE - ANEXO II - Preencher'!G385</f>
        <v>0</v>
      </c>
      <c r="G378" s="23">
        <f>'[1]TCE - ANEXO II - Preencher'!H385</f>
        <v>0</v>
      </c>
      <c r="H378" s="22">
        <f>'[1]TCE - ANEXO II - Preencher'!I385</f>
        <v>0</v>
      </c>
      <c r="I378" s="22">
        <f>'[1]TCE - ANEXO II - Preencher'!J385</f>
        <v>0</v>
      </c>
      <c r="J378" s="24">
        <f>'[1]TCE - ANEXO II - Preencher'!K385</f>
        <v>0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0</v>
      </c>
      <c r="N378" s="25">
        <f>'[1]TCE - ANEXO II - Preencher'!R385</f>
        <v>0</v>
      </c>
      <c r="O378" s="26">
        <f>'[1]TCE - ANEXO II - Preencher'!V385</f>
        <v>0</v>
      </c>
      <c r="P378" s="27">
        <f>'[1]TCE - ANEXO II - Preencher'!W385</f>
        <v>0</v>
      </c>
      <c r="S378" s="31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IF('[1]TCE - ANEXO II - Preencher'!F386="4 - Assistência Odontológica","2 - Outros Profissionais da saúde",'[1]TCE - ANEXO II - Preencher'!F386)</f>
        <v>0</v>
      </c>
      <c r="F379" s="22">
        <f>'[1]TCE - ANEXO II - Preencher'!G386</f>
        <v>0</v>
      </c>
      <c r="G379" s="23">
        <f>'[1]TCE - ANEXO II - Preencher'!H386</f>
        <v>0</v>
      </c>
      <c r="H379" s="22">
        <f>'[1]TCE - ANEXO II - Preencher'!I386</f>
        <v>0</v>
      </c>
      <c r="I379" s="22">
        <f>'[1]TCE - ANEXO II - Preencher'!J386</f>
        <v>0</v>
      </c>
      <c r="J379" s="24">
        <f>'[1]TCE - ANEXO II - Preencher'!K386</f>
        <v>0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0</v>
      </c>
      <c r="N379" s="25">
        <f>'[1]TCE - ANEXO II - Preencher'!R386</f>
        <v>0</v>
      </c>
      <c r="O379" s="26">
        <f>'[1]TCE - ANEXO II - Preencher'!V386</f>
        <v>0</v>
      </c>
      <c r="P379" s="27">
        <f>'[1]TCE - ANEXO II - Preencher'!W386</f>
        <v>0</v>
      </c>
      <c r="S379" s="31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IF('[1]TCE - ANEXO II - Preencher'!F387="4 - Assistência Odontológica","2 - Outros Profissionais da saúde",'[1]TCE - ANEXO II - Preencher'!F387)</f>
        <v>0</v>
      </c>
      <c r="F380" s="22">
        <f>'[1]TCE - ANEXO II - Preencher'!G387</f>
        <v>0</v>
      </c>
      <c r="G380" s="23">
        <f>'[1]TCE - ANEXO II - Preencher'!H387</f>
        <v>0</v>
      </c>
      <c r="H380" s="22">
        <f>'[1]TCE - ANEXO II - Preencher'!I387</f>
        <v>0</v>
      </c>
      <c r="I380" s="22">
        <f>'[1]TCE - ANEXO II - Preencher'!J387</f>
        <v>0</v>
      </c>
      <c r="J380" s="24">
        <f>'[1]TCE - ANEXO II - Preencher'!K387</f>
        <v>0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0</v>
      </c>
      <c r="N380" s="25">
        <f>'[1]TCE - ANEXO II - Preencher'!R387</f>
        <v>0</v>
      </c>
      <c r="O380" s="26">
        <f>'[1]TCE - ANEXO II - Preencher'!V387</f>
        <v>0</v>
      </c>
      <c r="P380" s="27">
        <f>'[1]TCE - ANEXO II - Preencher'!W387</f>
        <v>0</v>
      </c>
      <c r="S380" s="31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IF('[1]TCE - ANEXO II - Preencher'!F388="4 - Assistência Odontológica","2 - Outros Profissionais da saúde",'[1]TCE - ANEXO II - Preencher'!F388)</f>
        <v>0</v>
      </c>
      <c r="F381" s="22">
        <f>'[1]TCE - ANEXO II - Preencher'!G388</f>
        <v>0</v>
      </c>
      <c r="G381" s="23">
        <f>'[1]TCE - ANEXO II - Preencher'!H388</f>
        <v>0</v>
      </c>
      <c r="H381" s="22">
        <f>'[1]TCE - ANEXO II - Preencher'!I388</f>
        <v>0</v>
      </c>
      <c r="I381" s="22">
        <f>'[1]TCE - ANEXO II - Preencher'!J388</f>
        <v>0</v>
      </c>
      <c r="J381" s="24">
        <f>'[1]TCE - ANEXO II - Preencher'!K388</f>
        <v>0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0</v>
      </c>
      <c r="N381" s="25">
        <f>'[1]TCE - ANEXO II - Preencher'!R388</f>
        <v>0</v>
      </c>
      <c r="O381" s="26">
        <f>'[1]TCE - ANEXO II - Preencher'!V388</f>
        <v>0</v>
      </c>
      <c r="P381" s="27">
        <f>'[1]TCE - ANEXO II - Preencher'!W388</f>
        <v>0</v>
      </c>
      <c r="S381" s="31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IF('[1]TCE - ANEXO II - Preencher'!F389="4 - Assistência Odontológica","2 - Outros Profissionais da saúde",'[1]TCE - ANEXO II - Preencher'!F389)</f>
        <v>0</v>
      </c>
      <c r="F382" s="22">
        <f>'[1]TCE - ANEXO II - Preencher'!G389</f>
        <v>0</v>
      </c>
      <c r="G382" s="23">
        <f>'[1]TCE - ANEXO II - Preencher'!H389</f>
        <v>0</v>
      </c>
      <c r="H382" s="22">
        <f>'[1]TCE - ANEXO II - Preencher'!I389</f>
        <v>0</v>
      </c>
      <c r="I382" s="22">
        <f>'[1]TCE - ANEXO II - Preencher'!J389</f>
        <v>0</v>
      </c>
      <c r="J382" s="24">
        <f>'[1]TCE - ANEXO II - Preencher'!K389</f>
        <v>0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0</v>
      </c>
      <c r="N382" s="25">
        <f>'[1]TCE - ANEXO II - Preencher'!R389</f>
        <v>0</v>
      </c>
      <c r="O382" s="26">
        <f>'[1]TCE - ANEXO II - Preencher'!V389</f>
        <v>0</v>
      </c>
      <c r="P382" s="27">
        <f>'[1]TCE - ANEXO II - Preencher'!W389</f>
        <v>0</v>
      </c>
      <c r="S382" s="31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IF('[1]TCE - ANEXO II - Preencher'!F390="4 - Assistência Odontológica","2 - Outros Profissionais da saúde",'[1]TCE - ANEXO II - Preencher'!F390)</f>
        <v>0</v>
      </c>
      <c r="F383" s="22">
        <f>'[1]TCE - ANEXO II - Preencher'!G390</f>
        <v>0</v>
      </c>
      <c r="G383" s="23">
        <f>'[1]TCE - ANEXO II - Preencher'!H390</f>
        <v>0</v>
      </c>
      <c r="H383" s="22">
        <f>'[1]TCE - ANEXO II - Preencher'!I390</f>
        <v>0</v>
      </c>
      <c r="I383" s="22">
        <f>'[1]TCE - ANEXO II - Preencher'!J390</f>
        <v>0</v>
      </c>
      <c r="J383" s="24">
        <f>'[1]TCE - ANEXO II - Preencher'!K390</f>
        <v>0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0</v>
      </c>
      <c r="N383" s="25">
        <f>'[1]TCE - ANEXO II - Preencher'!R390</f>
        <v>0</v>
      </c>
      <c r="O383" s="26">
        <f>'[1]TCE - ANEXO II - Preencher'!V390</f>
        <v>0</v>
      </c>
      <c r="P383" s="27">
        <f>'[1]TCE - ANEXO II - Preencher'!W390</f>
        <v>0</v>
      </c>
      <c r="S383" s="31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IF('[1]TCE - ANEXO II - Preencher'!F391="4 - Assistência Odontológica","2 - Outros Profissionais da saúde",'[1]TCE - ANEXO II - Preencher'!F391)</f>
        <v>0</v>
      </c>
      <c r="F384" s="22">
        <f>'[1]TCE - ANEXO II - Preencher'!G391</f>
        <v>0</v>
      </c>
      <c r="G384" s="23">
        <f>'[1]TCE - ANEXO II - Preencher'!H391</f>
        <v>0</v>
      </c>
      <c r="H384" s="22">
        <f>'[1]TCE - ANEXO II - Preencher'!I391</f>
        <v>0</v>
      </c>
      <c r="I384" s="22">
        <f>'[1]TCE - ANEXO II - Preencher'!J391</f>
        <v>0</v>
      </c>
      <c r="J384" s="24">
        <f>'[1]TCE - ANEXO II - Preencher'!K391</f>
        <v>0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0</v>
      </c>
      <c r="N384" s="25">
        <f>'[1]TCE - ANEXO II - Preencher'!R391</f>
        <v>0</v>
      </c>
      <c r="O384" s="26">
        <f>'[1]TCE - ANEXO II - Preencher'!V391</f>
        <v>0</v>
      </c>
      <c r="P384" s="27">
        <f>'[1]TCE - ANEXO II - Preencher'!W391</f>
        <v>0</v>
      </c>
      <c r="S384" s="31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IF('[1]TCE - ANEXO II - Preencher'!F392="4 - Assistência Odontológica","2 - Outros Profissionais da saúde",'[1]TCE - ANEXO II - Preencher'!F392)</f>
        <v>0</v>
      </c>
      <c r="F385" s="22">
        <f>'[1]TCE - ANEXO II - Preencher'!G392</f>
        <v>0</v>
      </c>
      <c r="G385" s="23">
        <f>'[1]TCE - ANEXO II - Preencher'!H392</f>
        <v>0</v>
      </c>
      <c r="H385" s="22">
        <f>'[1]TCE - ANEXO II - Preencher'!I392</f>
        <v>0</v>
      </c>
      <c r="I385" s="22">
        <f>'[1]TCE - ANEXO II - Preencher'!J392</f>
        <v>0</v>
      </c>
      <c r="J385" s="24">
        <f>'[1]TCE - ANEXO II - Preencher'!K392</f>
        <v>0</v>
      </c>
      <c r="K385" s="24">
        <f>'[1]TCE - ANEXO II - Preencher'!O392</f>
        <v>0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0</v>
      </c>
      <c r="P385" s="27">
        <f>'[1]TCE - ANEXO II - Preencher'!W392</f>
        <v>0</v>
      </c>
      <c r="S385" s="31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IF('[1]TCE - ANEXO II - Preencher'!F393="4 - Assistência Odontológica","2 - Outros Profissionais da saúde",'[1]TCE - ANEXO II - Preencher'!F393)</f>
        <v>0</v>
      </c>
      <c r="F386" s="22">
        <f>'[1]TCE - ANEXO II - Preencher'!G393</f>
        <v>0</v>
      </c>
      <c r="G386" s="23">
        <f>'[1]TCE - ANEXO II - Preencher'!H393</f>
        <v>0</v>
      </c>
      <c r="H386" s="22">
        <f>'[1]TCE - ANEXO II - Preencher'!I393</f>
        <v>0</v>
      </c>
      <c r="I386" s="22">
        <f>'[1]TCE - ANEXO II - Preencher'!J393</f>
        <v>0</v>
      </c>
      <c r="J386" s="24">
        <f>'[1]TCE - ANEXO II - Preencher'!K393</f>
        <v>0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0</v>
      </c>
      <c r="N386" s="25">
        <f>'[1]TCE - ANEXO II - Preencher'!R393</f>
        <v>0</v>
      </c>
      <c r="O386" s="26">
        <f>'[1]TCE - ANEXO II - Preencher'!V393</f>
        <v>0</v>
      </c>
      <c r="P386" s="27">
        <f>'[1]TCE - ANEXO II - Preencher'!W393</f>
        <v>0</v>
      </c>
      <c r="S386" s="31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IF('[1]TCE - ANEXO II - Preencher'!F394="4 - Assistência Odontológica","2 - Outros Profissionais da saúde",'[1]TCE - ANEXO II - Preencher'!F394)</f>
        <v>0</v>
      </c>
      <c r="F387" s="22">
        <f>'[1]TCE - ANEXO II - Preencher'!G394</f>
        <v>0</v>
      </c>
      <c r="G387" s="23">
        <f>'[1]TCE - ANEXO II - Preencher'!H394</f>
        <v>0</v>
      </c>
      <c r="H387" s="22">
        <f>'[1]TCE - ANEXO II - Preencher'!I394</f>
        <v>0</v>
      </c>
      <c r="I387" s="22">
        <f>'[1]TCE - ANEXO II - Preencher'!J394</f>
        <v>0</v>
      </c>
      <c r="J387" s="24">
        <f>'[1]TCE - ANEXO II - Preencher'!K394</f>
        <v>0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0</v>
      </c>
      <c r="N387" s="25">
        <f>'[1]TCE - ANEXO II - Preencher'!R394</f>
        <v>0</v>
      </c>
      <c r="O387" s="26">
        <f>'[1]TCE - ANEXO II - Preencher'!V394</f>
        <v>0</v>
      </c>
      <c r="P387" s="27">
        <f>'[1]TCE - ANEXO II - Preencher'!W394</f>
        <v>0</v>
      </c>
      <c r="S387" s="31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IF('[1]TCE - ANEXO II - Preencher'!F395="4 - Assistência Odontológica","2 - Outros Profissionais da saúde",'[1]TCE - ANEXO II - Preencher'!F395)</f>
        <v>0</v>
      </c>
      <c r="F388" s="22">
        <f>'[1]TCE - ANEXO II - Preencher'!G395</f>
        <v>0</v>
      </c>
      <c r="G388" s="23">
        <f>'[1]TCE - ANEXO II - Preencher'!H395</f>
        <v>0</v>
      </c>
      <c r="H388" s="22">
        <f>'[1]TCE - ANEXO II - Preencher'!I395</f>
        <v>0</v>
      </c>
      <c r="I388" s="22">
        <f>'[1]TCE - ANEXO II - Preencher'!J395</f>
        <v>0</v>
      </c>
      <c r="J388" s="24">
        <f>'[1]TCE - ANEXO II - Preencher'!K395</f>
        <v>0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0</v>
      </c>
      <c r="N388" s="25">
        <f>'[1]TCE - ANEXO II - Preencher'!R395</f>
        <v>0</v>
      </c>
      <c r="O388" s="26">
        <f>'[1]TCE - ANEXO II - Preencher'!V395</f>
        <v>0</v>
      </c>
      <c r="P388" s="27">
        <f>'[1]TCE - ANEXO II - Preencher'!W395</f>
        <v>0</v>
      </c>
      <c r="S388" s="31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IF('[1]TCE - ANEXO II - Preencher'!F396="4 - Assistência Odontológica","2 - Outros Profissionais da saúde",'[1]TCE - ANEXO II - Preencher'!F396)</f>
        <v>0</v>
      </c>
      <c r="F389" s="22">
        <f>'[1]TCE - ANEXO II - Preencher'!G396</f>
        <v>0</v>
      </c>
      <c r="G389" s="23">
        <f>'[1]TCE - ANEXO II - Preencher'!H396</f>
        <v>0</v>
      </c>
      <c r="H389" s="22">
        <f>'[1]TCE - ANEXO II - Preencher'!I396</f>
        <v>0</v>
      </c>
      <c r="I389" s="22">
        <f>'[1]TCE - ANEXO II - Preencher'!J396</f>
        <v>0</v>
      </c>
      <c r="J389" s="24">
        <f>'[1]TCE - ANEXO II - Preencher'!K396</f>
        <v>0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0</v>
      </c>
      <c r="N389" s="25">
        <f>'[1]TCE - ANEXO II - Preencher'!R396</f>
        <v>0</v>
      </c>
      <c r="O389" s="26">
        <f>'[1]TCE - ANEXO II - Preencher'!V396</f>
        <v>0</v>
      </c>
      <c r="P389" s="27">
        <f>'[1]TCE - ANEXO II - Preencher'!W396</f>
        <v>0</v>
      </c>
      <c r="S389" s="31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IF('[1]TCE - ANEXO II - Preencher'!F397="4 - Assistência Odontológica","2 - Outros Profissionais da saúde",'[1]TCE - ANEXO II - Preencher'!F397)</f>
        <v>0</v>
      </c>
      <c r="F390" s="22">
        <f>'[1]TCE - ANEXO II - Preencher'!G397</f>
        <v>0</v>
      </c>
      <c r="G390" s="23">
        <f>'[1]TCE - ANEXO II - Preencher'!H397</f>
        <v>0</v>
      </c>
      <c r="H390" s="22">
        <f>'[1]TCE - ANEXO II - Preencher'!I397</f>
        <v>0</v>
      </c>
      <c r="I390" s="22">
        <f>'[1]TCE - ANEXO II - Preencher'!J397</f>
        <v>0</v>
      </c>
      <c r="J390" s="24">
        <f>'[1]TCE - ANEXO II - Preencher'!K397</f>
        <v>0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0</v>
      </c>
      <c r="N390" s="25">
        <f>'[1]TCE - ANEXO II - Preencher'!R397</f>
        <v>0</v>
      </c>
      <c r="O390" s="26">
        <f>'[1]TCE - ANEXO II - Preencher'!V397</f>
        <v>0</v>
      </c>
      <c r="P390" s="27">
        <f>'[1]TCE - ANEXO II - Preencher'!W397</f>
        <v>0</v>
      </c>
      <c r="S390" s="31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IF('[1]TCE - ANEXO II - Preencher'!F398="4 - Assistência Odontológica","2 - Outros Profissionais da saúde",'[1]TCE - ANEXO II - Preencher'!F398)</f>
        <v>0</v>
      </c>
      <c r="F391" s="22">
        <f>'[1]TCE - ANEXO II - Preencher'!G398</f>
        <v>0</v>
      </c>
      <c r="G391" s="23">
        <f>'[1]TCE - ANEXO II - Preencher'!H398</f>
        <v>0</v>
      </c>
      <c r="H391" s="22">
        <f>'[1]TCE - ANEXO II - Preencher'!I398</f>
        <v>0</v>
      </c>
      <c r="I391" s="22">
        <f>'[1]TCE - ANEXO II - Preencher'!J398</f>
        <v>0</v>
      </c>
      <c r="J391" s="24">
        <f>'[1]TCE - ANEXO II - Preencher'!K398</f>
        <v>0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0</v>
      </c>
      <c r="N391" s="25">
        <f>'[1]TCE - ANEXO II - Preencher'!R398</f>
        <v>0</v>
      </c>
      <c r="O391" s="26">
        <f>'[1]TCE - ANEXO II - Preencher'!V398</f>
        <v>0</v>
      </c>
      <c r="P391" s="27">
        <f>'[1]TCE - ANEXO II - Preencher'!W398</f>
        <v>0</v>
      </c>
      <c r="S391" s="31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IF('[1]TCE - ANEXO II - Preencher'!F399="4 - Assistência Odontológica","2 - Outros Profissionais da saúde",'[1]TCE - ANEXO II - Preencher'!F399)</f>
        <v>0</v>
      </c>
      <c r="F392" s="22">
        <f>'[1]TCE - ANEXO II - Preencher'!G399</f>
        <v>0</v>
      </c>
      <c r="G392" s="23">
        <f>'[1]TCE - ANEXO II - Preencher'!H399</f>
        <v>0</v>
      </c>
      <c r="H392" s="22">
        <f>'[1]TCE - ANEXO II - Preencher'!I399</f>
        <v>0</v>
      </c>
      <c r="I392" s="22">
        <f>'[1]TCE - ANEXO II - Preencher'!J399</f>
        <v>0</v>
      </c>
      <c r="J392" s="24">
        <f>'[1]TCE - ANEXO II - Preencher'!K399</f>
        <v>0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0</v>
      </c>
      <c r="N392" s="25">
        <f>'[1]TCE - ANEXO II - Preencher'!R399</f>
        <v>0</v>
      </c>
      <c r="O392" s="26">
        <f>'[1]TCE - ANEXO II - Preencher'!V399</f>
        <v>0</v>
      </c>
      <c r="P392" s="27">
        <f>'[1]TCE - ANEXO II - Preencher'!W399</f>
        <v>0</v>
      </c>
      <c r="S392" s="31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IF('[1]TCE - ANEXO II - Preencher'!F400="4 - Assistência Odontológica","2 - Outros Profissionais da saúde",'[1]TCE - ANEXO II - Preencher'!F400)</f>
        <v>0</v>
      </c>
      <c r="F393" s="22">
        <f>'[1]TCE - ANEXO II - Preencher'!G400</f>
        <v>0</v>
      </c>
      <c r="G393" s="23">
        <f>'[1]TCE - ANEXO II - Preencher'!H400</f>
        <v>0</v>
      </c>
      <c r="H393" s="22">
        <f>'[1]TCE - ANEXO II - Preencher'!I400</f>
        <v>0</v>
      </c>
      <c r="I393" s="22">
        <f>'[1]TCE - ANEXO II - Preencher'!J400</f>
        <v>0</v>
      </c>
      <c r="J393" s="24">
        <f>'[1]TCE - ANEXO II - Preencher'!K400</f>
        <v>0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0</v>
      </c>
      <c r="N393" s="25">
        <f>'[1]TCE - ANEXO II - Preencher'!R400</f>
        <v>0</v>
      </c>
      <c r="O393" s="26">
        <f>'[1]TCE - ANEXO II - Preencher'!V400</f>
        <v>0</v>
      </c>
      <c r="P393" s="27">
        <f>'[1]TCE - ANEXO II - Preencher'!W400</f>
        <v>0</v>
      </c>
      <c r="S393" s="31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IF('[1]TCE - ANEXO II - Preencher'!F401="4 - Assistência Odontológica","2 - Outros Profissionais da saúde",'[1]TCE - ANEXO II - Preencher'!F401)</f>
        <v>0</v>
      </c>
      <c r="F394" s="22">
        <f>'[1]TCE - ANEXO II - Preencher'!G401</f>
        <v>0</v>
      </c>
      <c r="G394" s="23">
        <f>'[1]TCE - ANEXO II - Preencher'!H401</f>
        <v>0</v>
      </c>
      <c r="H394" s="22">
        <f>'[1]TCE - ANEXO II - Preencher'!I401</f>
        <v>0</v>
      </c>
      <c r="I394" s="22">
        <f>'[1]TCE - ANEXO II - Preencher'!J401</f>
        <v>0</v>
      </c>
      <c r="J394" s="24">
        <f>'[1]TCE - ANEXO II - Preencher'!K401</f>
        <v>0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0</v>
      </c>
      <c r="N394" s="25">
        <f>'[1]TCE - ANEXO II - Preencher'!R401</f>
        <v>0</v>
      </c>
      <c r="O394" s="26">
        <f>'[1]TCE - ANEXO II - Preencher'!V401</f>
        <v>0</v>
      </c>
      <c r="P394" s="27">
        <f>'[1]TCE - ANEXO II - Preencher'!W401</f>
        <v>0</v>
      </c>
      <c r="S394" s="31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IF('[1]TCE - ANEXO II - Preencher'!F402="4 - Assistência Odontológica","2 - Outros Profissionais da saúde",'[1]TCE - ANEXO II - Preencher'!F402)</f>
        <v>0</v>
      </c>
      <c r="F395" s="22">
        <f>'[1]TCE - ANEXO II - Preencher'!G402</f>
        <v>0</v>
      </c>
      <c r="G395" s="23">
        <f>'[1]TCE - ANEXO II - Preencher'!H402</f>
        <v>0</v>
      </c>
      <c r="H395" s="22">
        <f>'[1]TCE - ANEXO II - Preencher'!I402</f>
        <v>0</v>
      </c>
      <c r="I395" s="22">
        <f>'[1]TCE - ANEXO II - Preencher'!J402</f>
        <v>0</v>
      </c>
      <c r="J395" s="24">
        <f>'[1]TCE - ANEXO II - Preencher'!K402</f>
        <v>0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0</v>
      </c>
      <c r="N395" s="25">
        <f>'[1]TCE - ANEXO II - Preencher'!R402</f>
        <v>0</v>
      </c>
      <c r="O395" s="26">
        <f>'[1]TCE - ANEXO II - Preencher'!V402</f>
        <v>0</v>
      </c>
      <c r="P395" s="27">
        <f>'[1]TCE - ANEXO II - Preencher'!W402</f>
        <v>0</v>
      </c>
      <c r="S395" s="31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IF('[1]TCE - ANEXO II - Preencher'!F403="4 - Assistência Odontológica","2 - Outros Profissionais da saúde",'[1]TCE - ANEXO II - Preencher'!F403)</f>
        <v>0</v>
      </c>
      <c r="F396" s="22">
        <f>'[1]TCE - ANEXO II - Preencher'!G403</f>
        <v>0</v>
      </c>
      <c r="G396" s="23">
        <f>'[1]TCE - ANEXO II - Preencher'!H403</f>
        <v>0</v>
      </c>
      <c r="H396" s="22">
        <f>'[1]TCE - ANEXO II - Preencher'!I403</f>
        <v>0</v>
      </c>
      <c r="I396" s="22">
        <f>'[1]TCE - ANEXO II - Preencher'!J403</f>
        <v>0</v>
      </c>
      <c r="J396" s="24">
        <f>'[1]TCE - ANEXO II - Preencher'!K403</f>
        <v>0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0</v>
      </c>
      <c r="N396" s="25">
        <f>'[1]TCE - ANEXO II - Preencher'!R403</f>
        <v>0</v>
      </c>
      <c r="O396" s="26">
        <f>'[1]TCE - ANEXO II - Preencher'!V403</f>
        <v>0</v>
      </c>
      <c r="P396" s="27">
        <f>'[1]TCE - ANEXO II - Preencher'!W403</f>
        <v>0</v>
      </c>
      <c r="S396" s="31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IF('[1]TCE - ANEXO II - Preencher'!F404="4 - Assistência Odontológica","2 - Outros Profissionais da saúde",'[1]TCE - ANEXO II - Preencher'!F404)</f>
        <v>0</v>
      </c>
      <c r="F397" s="22">
        <f>'[1]TCE - ANEXO II - Preencher'!G404</f>
        <v>0</v>
      </c>
      <c r="G397" s="23">
        <f>'[1]TCE - ANEXO II - Preencher'!H404</f>
        <v>0</v>
      </c>
      <c r="H397" s="22">
        <f>'[1]TCE - ANEXO II - Preencher'!I404</f>
        <v>0</v>
      </c>
      <c r="I397" s="22">
        <f>'[1]TCE - ANEXO II - Preencher'!J404</f>
        <v>0</v>
      </c>
      <c r="J397" s="24">
        <f>'[1]TCE - ANEXO II - Preencher'!K404</f>
        <v>0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0</v>
      </c>
      <c r="N397" s="25">
        <f>'[1]TCE - ANEXO II - Preencher'!R404</f>
        <v>0</v>
      </c>
      <c r="O397" s="26">
        <f>'[1]TCE - ANEXO II - Preencher'!V404</f>
        <v>0</v>
      </c>
      <c r="P397" s="27">
        <f>'[1]TCE - ANEXO II - Preencher'!W404</f>
        <v>0</v>
      </c>
      <c r="S397" s="31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IF('[1]TCE - ANEXO II - Preencher'!F405="4 - Assistência Odontológica","2 - Outros Profissionais da saúde",'[1]TCE - ANEXO II - Preencher'!F405)</f>
        <v>0</v>
      </c>
      <c r="F398" s="22">
        <f>'[1]TCE - ANEXO II - Preencher'!G405</f>
        <v>0</v>
      </c>
      <c r="G398" s="23">
        <f>'[1]TCE - ANEXO II - Preencher'!H405</f>
        <v>0</v>
      </c>
      <c r="H398" s="22">
        <f>'[1]TCE - ANEXO II - Preencher'!I405</f>
        <v>0</v>
      </c>
      <c r="I398" s="22">
        <f>'[1]TCE - ANEXO II - Preencher'!J405</f>
        <v>0</v>
      </c>
      <c r="J398" s="24">
        <f>'[1]TCE - ANEXO II - Preencher'!K405</f>
        <v>0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0</v>
      </c>
      <c r="N398" s="25">
        <f>'[1]TCE - ANEXO II - Preencher'!R405</f>
        <v>0</v>
      </c>
      <c r="O398" s="26">
        <f>'[1]TCE - ANEXO II - Preencher'!V405</f>
        <v>0</v>
      </c>
      <c r="P398" s="27">
        <f>'[1]TCE - ANEXO II - Preencher'!W405</f>
        <v>0</v>
      </c>
      <c r="S398" s="31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IF('[1]TCE - ANEXO II - Preencher'!F406="4 - Assistência Odontológica","2 - Outros Profissionais da saúde",'[1]TCE - ANEXO II - Preencher'!F406)</f>
        <v>0</v>
      </c>
      <c r="F399" s="22">
        <f>'[1]TCE - ANEXO II - Preencher'!G406</f>
        <v>0</v>
      </c>
      <c r="G399" s="23">
        <f>'[1]TCE - ANEXO II - Preencher'!H406</f>
        <v>0</v>
      </c>
      <c r="H399" s="22">
        <f>'[1]TCE - ANEXO II - Preencher'!I406</f>
        <v>0</v>
      </c>
      <c r="I399" s="22">
        <f>'[1]TCE - ANEXO II - Preencher'!J406</f>
        <v>0</v>
      </c>
      <c r="J399" s="24">
        <f>'[1]TCE - ANEXO II - Preencher'!K406</f>
        <v>0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0</v>
      </c>
      <c r="N399" s="25">
        <f>'[1]TCE - ANEXO II - Preencher'!R406</f>
        <v>0</v>
      </c>
      <c r="O399" s="26">
        <f>'[1]TCE - ANEXO II - Preencher'!V406</f>
        <v>0</v>
      </c>
      <c r="P399" s="27">
        <f>'[1]TCE - ANEXO II - Preencher'!W406</f>
        <v>0</v>
      </c>
      <c r="S399" s="31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IF('[1]TCE - ANEXO II - Preencher'!F407="4 - Assistência Odontológica","2 - Outros Profissionais da saúde",'[1]TCE - ANEXO II - Preencher'!F407)</f>
        <v>0</v>
      </c>
      <c r="F400" s="22">
        <f>'[1]TCE - ANEXO II - Preencher'!G407</f>
        <v>0</v>
      </c>
      <c r="G400" s="23">
        <f>'[1]TCE - ANEXO II - Preencher'!H407</f>
        <v>0</v>
      </c>
      <c r="H400" s="22">
        <f>'[1]TCE - ANEXO II - Preencher'!I407</f>
        <v>0</v>
      </c>
      <c r="I400" s="22">
        <f>'[1]TCE - ANEXO II - Preencher'!J407</f>
        <v>0</v>
      </c>
      <c r="J400" s="24">
        <f>'[1]TCE - ANEXO II - Preencher'!K407</f>
        <v>0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0</v>
      </c>
      <c r="N400" s="25">
        <f>'[1]TCE - ANEXO II - Preencher'!R407</f>
        <v>0</v>
      </c>
      <c r="O400" s="26">
        <f>'[1]TCE - ANEXO II - Preencher'!V407</f>
        <v>0</v>
      </c>
      <c r="P400" s="27">
        <f>'[1]TCE - ANEXO II - Preencher'!W407</f>
        <v>0</v>
      </c>
      <c r="S400" s="31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IF('[1]TCE - ANEXO II - Preencher'!F408="4 - Assistência Odontológica","2 - Outros Profissionais da saúde",'[1]TCE - ANEXO II - Preencher'!F408)</f>
        <v>0</v>
      </c>
      <c r="F401" s="22">
        <f>'[1]TCE - ANEXO II - Preencher'!G408</f>
        <v>0</v>
      </c>
      <c r="G401" s="23">
        <f>'[1]TCE - ANEXO II - Preencher'!H408</f>
        <v>0</v>
      </c>
      <c r="H401" s="22">
        <f>'[1]TCE - ANEXO II - Preencher'!I408</f>
        <v>0</v>
      </c>
      <c r="I401" s="22">
        <f>'[1]TCE - ANEXO II - Preencher'!J408</f>
        <v>0</v>
      </c>
      <c r="J401" s="24">
        <f>'[1]TCE - ANEXO II - Preencher'!K408</f>
        <v>0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0</v>
      </c>
      <c r="N401" s="25">
        <f>'[1]TCE - ANEXO II - Preencher'!R408</f>
        <v>0</v>
      </c>
      <c r="O401" s="26">
        <f>'[1]TCE - ANEXO II - Preencher'!V408</f>
        <v>0</v>
      </c>
      <c r="P401" s="27">
        <f>'[1]TCE - ANEXO II - Preencher'!W408</f>
        <v>0</v>
      </c>
      <c r="S401" s="31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IF('[1]TCE - ANEXO II - Preencher'!F409="4 - Assistência Odontológica","2 - Outros Profissionais da saúde",'[1]TCE - ANEXO II - Preencher'!F409)</f>
        <v>0</v>
      </c>
      <c r="F402" s="22">
        <f>'[1]TCE - ANEXO II - Preencher'!G409</f>
        <v>0</v>
      </c>
      <c r="G402" s="23">
        <f>'[1]TCE - ANEXO II - Preencher'!H409</f>
        <v>0</v>
      </c>
      <c r="H402" s="22">
        <f>'[1]TCE - ANEXO II - Preencher'!I409</f>
        <v>0</v>
      </c>
      <c r="I402" s="22">
        <f>'[1]TCE - ANEXO II - Preencher'!J409</f>
        <v>0</v>
      </c>
      <c r="J402" s="24">
        <f>'[1]TCE - ANEXO II - Preencher'!K409</f>
        <v>0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0</v>
      </c>
      <c r="N402" s="25">
        <f>'[1]TCE - ANEXO II - Preencher'!R409</f>
        <v>0</v>
      </c>
      <c r="O402" s="26">
        <f>'[1]TCE - ANEXO II - Preencher'!V409</f>
        <v>0</v>
      </c>
      <c r="P402" s="27">
        <f>'[1]TCE - ANEXO II - Preencher'!W409</f>
        <v>0</v>
      </c>
      <c r="S402" s="31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IF('[1]TCE - ANEXO II - Preencher'!F410="4 - Assistência Odontológica","2 - Outros Profissionais da saúde",'[1]TCE - ANEXO II - Preencher'!F410)</f>
        <v>0</v>
      </c>
      <c r="F403" s="22">
        <f>'[1]TCE - ANEXO II - Preencher'!G410</f>
        <v>0</v>
      </c>
      <c r="G403" s="23">
        <f>'[1]TCE - ANEXO II - Preencher'!H410</f>
        <v>0</v>
      </c>
      <c r="H403" s="22">
        <f>'[1]TCE - ANEXO II - Preencher'!I410</f>
        <v>0</v>
      </c>
      <c r="I403" s="22">
        <f>'[1]TCE - ANEXO II - Preencher'!J410</f>
        <v>0</v>
      </c>
      <c r="J403" s="24">
        <f>'[1]TCE - ANEXO II - Preencher'!K410</f>
        <v>0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0</v>
      </c>
      <c r="N403" s="25">
        <f>'[1]TCE - ANEXO II - Preencher'!R410</f>
        <v>0</v>
      </c>
      <c r="O403" s="26">
        <f>'[1]TCE - ANEXO II - Preencher'!V410</f>
        <v>0</v>
      </c>
      <c r="P403" s="27">
        <f>'[1]TCE - ANEXO II - Preencher'!W410</f>
        <v>0</v>
      </c>
      <c r="S403" s="31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IF('[1]TCE - ANEXO II - Preencher'!F411="4 - Assistência Odontológica","2 - Outros Profissionais da saúde",'[1]TCE - ANEXO II - Preencher'!F411)</f>
        <v>0</v>
      </c>
      <c r="F404" s="22">
        <f>'[1]TCE - ANEXO II - Preencher'!G411</f>
        <v>0</v>
      </c>
      <c r="G404" s="23">
        <f>'[1]TCE - ANEXO II - Preencher'!H411</f>
        <v>0</v>
      </c>
      <c r="H404" s="22">
        <f>'[1]TCE - ANEXO II - Preencher'!I411</f>
        <v>0</v>
      </c>
      <c r="I404" s="22">
        <f>'[1]TCE - ANEXO II - Preencher'!J411</f>
        <v>0</v>
      </c>
      <c r="J404" s="24">
        <f>'[1]TCE - ANEXO II - Preencher'!K411</f>
        <v>0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0</v>
      </c>
      <c r="N404" s="25">
        <f>'[1]TCE - ANEXO II - Preencher'!R411</f>
        <v>0</v>
      </c>
      <c r="O404" s="26">
        <f>'[1]TCE - ANEXO II - Preencher'!V411</f>
        <v>0</v>
      </c>
      <c r="P404" s="27">
        <f>'[1]TCE - ANEXO II - Preencher'!W411</f>
        <v>0</v>
      </c>
      <c r="S404" s="31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IF('[1]TCE - ANEXO II - Preencher'!F412="4 - Assistência Odontológica","2 - Outros Profissionais da saúde",'[1]TCE - ANEXO II - Preencher'!F412)</f>
        <v>0</v>
      </c>
      <c r="F405" s="22">
        <f>'[1]TCE - ANEXO II - Preencher'!G412</f>
        <v>0</v>
      </c>
      <c r="G405" s="23">
        <f>'[1]TCE - ANEXO II - Preencher'!H412</f>
        <v>0</v>
      </c>
      <c r="H405" s="22">
        <f>'[1]TCE - ANEXO II - Preencher'!I412</f>
        <v>0</v>
      </c>
      <c r="I405" s="22">
        <f>'[1]TCE - ANEXO II - Preencher'!J412</f>
        <v>0</v>
      </c>
      <c r="J405" s="24">
        <f>'[1]TCE - ANEXO II - Preencher'!K412</f>
        <v>0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0</v>
      </c>
      <c r="N405" s="25">
        <f>'[1]TCE - ANEXO II - Preencher'!R412</f>
        <v>0</v>
      </c>
      <c r="O405" s="26">
        <f>'[1]TCE - ANEXO II - Preencher'!V412</f>
        <v>0</v>
      </c>
      <c r="P405" s="27">
        <f>'[1]TCE - ANEXO II - Preencher'!W412</f>
        <v>0</v>
      </c>
      <c r="S405" s="31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IF('[1]TCE - ANEXO II - Preencher'!F413="4 - Assistência Odontológica","2 - Outros Profissionais da saúde",'[1]TCE - ANEXO II - Preencher'!F413)</f>
        <v>0</v>
      </c>
      <c r="F406" s="22">
        <f>'[1]TCE - ANEXO II - Preencher'!G413</f>
        <v>0</v>
      </c>
      <c r="G406" s="23">
        <f>'[1]TCE - ANEXO II - Preencher'!H413</f>
        <v>0</v>
      </c>
      <c r="H406" s="22">
        <f>'[1]TCE - ANEXO II - Preencher'!I413</f>
        <v>0</v>
      </c>
      <c r="I406" s="22">
        <f>'[1]TCE - ANEXO II - Preencher'!J413</f>
        <v>0</v>
      </c>
      <c r="J406" s="24">
        <f>'[1]TCE - ANEXO II - Preencher'!K413</f>
        <v>0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0</v>
      </c>
      <c r="N406" s="25">
        <f>'[1]TCE - ANEXO II - Preencher'!R413</f>
        <v>0</v>
      </c>
      <c r="O406" s="26">
        <f>'[1]TCE - ANEXO II - Preencher'!V413</f>
        <v>0</v>
      </c>
      <c r="P406" s="27">
        <f>'[1]TCE - ANEXO II - Preencher'!W413</f>
        <v>0</v>
      </c>
      <c r="S406" s="31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IF('[1]TCE - ANEXO II - Preencher'!F414="4 - Assistência Odontológica","2 - Outros Profissionais da saúde",'[1]TCE - ANEXO II - Preencher'!F414)</f>
        <v>0</v>
      </c>
      <c r="F407" s="22">
        <f>'[1]TCE - ANEXO II - Preencher'!G414</f>
        <v>0</v>
      </c>
      <c r="G407" s="23">
        <f>'[1]TCE - ANEXO II - Preencher'!H414</f>
        <v>0</v>
      </c>
      <c r="H407" s="22">
        <f>'[1]TCE - ANEXO II - Preencher'!I414</f>
        <v>0</v>
      </c>
      <c r="I407" s="22">
        <f>'[1]TCE - ANEXO II - Preencher'!J414</f>
        <v>0</v>
      </c>
      <c r="J407" s="24">
        <f>'[1]TCE - ANEXO II - Preencher'!K414</f>
        <v>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0</v>
      </c>
      <c r="N407" s="25">
        <f>'[1]TCE - ANEXO II - Preencher'!R414</f>
        <v>0</v>
      </c>
      <c r="O407" s="26">
        <f>'[1]TCE - ANEXO II - Preencher'!V414</f>
        <v>0</v>
      </c>
      <c r="P407" s="27">
        <f>'[1]TCE - ANEXO II - Preencher'!W414</f>
        <v>0</v>
      </c>
      <c r="S407" s="31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IF('[1]TCE - ANEXO II - Preencher'!F415="4 - Assistência Odontológica","2 - Outros Profissionais da saúde",'[1]TCE - ANEXO II - Preencher'!F415)</f>
        <v>0</v>
      </c>
      <c r="F408" s="22">
        <f>'[1]TCE - ANEXO II - Preencher'!G415</f>
        <v>0</v>
      </c>
      <c r="G408" s="23">
        <f>'[1]TCE - ANEXO II - Preencher'!H415</f>
        <v>0</v>
      </c>
      <c r="H408" s="22">
        <f>'[1]TCE - ANEXO II - Preencher'!I415</f>
        <v>0</v>
      </c>
      <c r="I408" s="22">
        <f>'[1]TCE - ANEXO II - Preencher'!J415</f>
        <v>0</v>
      </c>
      <c r="J408" s="24">
        <f>'[1]TCE - ANEXO II - Preencher'!K415</f>
        <v>0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0</v>
      </c>
      <c r="N408" s="25">
        <f>'[1]TCE - ANEXO II - Preencher'!R415</f>
        <v>0</v>
      </c>
      <c r="O408" s="26">
        <f>'[1]TCE - ANEXO II - Preencher'!V415</f>
        <v>0</v>
      </c>
      <c r="P408" s="27">
        <f>'[1]TCE - ANEXO II - Preencher'!W415</f>
        <v>0</v>
      </c>
      <c r="S408" s="31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IF('[1]TCE - ANEXO II - Preencher'!F416="4 - Assistência Odontológica","2 - Outros Profissionais da saúde",'[1]TCE - ANEXO II - Preencher'!F416)</f>
        <v>0</v>
      </c>
      <c r="F409" s="22">
        <f>'[1]TCE - ANEXO II - Preencher'!G416</f>
        <v>0</v>
      </c>
      <c r="G409" s="23">
        <f>'[1]TCE - ANEXO II - Preencher'!H416</f>
        <v>0</v>
      </c>
      <c r="H409" s="22">
        <f>'[1]TCE - ANEXO II - Preencher'!I416</f>
        <v>0</v>
      </c>
      <c r="I409" s="22">
        <f>'[1]TCE - ANEXO II - Preencher'!J416</f>
        <v>0</v>
      </c>
      <c r="J409" s="24">
        <f>'[1]TCE - ANEXO II - Preencher'!K416</f>
        <v>0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0</v>
      </c>
      <c r="N409" s="25">
        <f>'[1]TCE - ANEXO II - Preencher'!R416</f>
        <v>0</v>
      </c>
      <c r="O409" s="26">
        <f>'[1]TCE - ANEXO II - Preencher'!V416</f>
        <v>0</v>
      </c>
      <c r="P409" s="27">
        <f>'[1]TCE - ANEXO II - Preencher'!W416</f>
        <v>0</v>
      </c>
      <c r="S409" s="31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IF('[1]TCE - ANEXO II - Preencher'!F417="4 - Assistência Odontológica","2 - Outros Profissionais da saúde",'[1]TCE - ANEXO II - Preencher'!F417)</f>
        <v>0</v>
      </c>
      <c r="F410" s="22">
        <f>'[1]TCE - ANEXO II - Preencher'!G417</f>
        <v>0</v>
      </c>
      <c r="G410" s="23">
        <f>'[1]TCE - ANEXO II - Preencher'!H417</f>
        <v>0</v>
      </c>
      <c r="H410" s="22">
        <f>'[1]TCE - ANEXO II - Preencher'!I417</f>
        <v>0</v>
      </c>
      <c r="I410" s="22">
        <f>'[1]TCE - ANEXO II - Preencher'!J417</f>
        <v>0</v>
      </c>
      <c r="J410" s="24">
        <f>'[1]TCE - ANEXO II - Preencher'!K417</f>
        <v>0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0</v>
      </c>
      <c r="N410" s="25">
        <f>'[1]TCE - ANEXO II - Preencher'!R417</f>
        <v>0</v>
      </c>
      <c r="O410" s="26">
        <f>'[1]TCE - ANEXO II - Preencher'!V417</f>
        <v>0</v>
      </c>
      <c r="P410" s="27">
        <f>'[1]TCE - ANEXO II - Preencher'!W417</f>
        <v>0</v>
      </c>
      <c r="S410" s="31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IF('[1]TCE - ANEXO II - Preencher'!F418="4 - Assistência Odontológica","2 - Outros Profissionais da saúde",'[1]TCE - ANEXO II - Preencher'!F418)</f>
        <v>0</v>
      </c>
      <c r="F411" s="22">
        <f>'[1]TCE - ANEXO II - Preencher'!G418</f>
        <v>0</v>
      </c>
      <c r="G411" s="23">
        <f>'[1]TCE - ANEXO II - Preencher'!H418</f>
        <v>0</v>
      </c>
      <c r="H411" s="22">
        <f>'[1]TCE - ANEXO II - Preencher'!I418</f>
        <v>0</v>
      </c>
      <c r="I411" s="22">
        <f>'[1]TCE - ANEXO II - Preencher'!J418</f>
        <v>0</v>
      </c>
      <c r="J411" s="24">
        <f>'[1]TCE - ANEXO II - Preencher'!K418</f>
        <v>0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0</v>
      </c>
      <c r="N411" s="25">
        <f>'[1]TCE - ANEXO II - Preencher'!R418</f>
        <v>0</v>
      </c>
      <c r="O411" s="26">
        <f>'[1]TCE - ANEXO II - Preencher'!V418</f>
        <v>0</v>
      </c>
      <c r="P411" s="27">
        <f>'[1]TCE - ANEXO II - Preencher'!W418</f>
        <v>0</v>
      </c>
      <c r="S411" s="31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IF('[1]TCE - ANEXO II - Preencher'!F419="4 - Assistência Odontológica","2 - Outros Profissionais da saúde",'[1]TCE - ANEXO II - Preencher'!F419)</f>
        <v>0</v>
      </c>
      <c r="F412" s="22">
        <f>'[1]TCE - ANEXO II - Preencher'!G419</f>
        <v>0</v>
      </c>
      <c r="G412" s="23">
        <f>'[1]TCE - ANEXO II - Preencher'!H419</f>
        <v>0</v>
      </c>
      <c r="H412" s="22">
        <f>'[1]TCE - ANEXO II - Preencher'!I419</f>
        <v>0</v>
      </c>
      <c r="I412" s="22">
        <f>'[1]TCE - ANEXO II - Preencher'!J419</f>
        <v>0</v>
      </c>
      <c r="J412" s="24">
        <f>'[1]TCE - ANEXO II - Preencher'!K419</f>
        <v>0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0</v>
      </c>
      <c r="N412" s="25">
        <f>'[1]TCE - ANEXO II - Preencher'!R419</f>
        <v>0</v>
      </c>
      <c r="O412" s="26">
        <f>'[1]TCE - ANEXO II - Preencher'!V419</f>
        <v>0</v>
      </c>
      <c r="P412" s="27">
        <f>'[1]TCE - ANEXO II - Preencher'!W419</f>
        <v>0</v>
      </c>
      <c r="S412" s="31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IF('[1]TCE - ANEXO II - Preencher'!F420="4 - Assistência Odontológica","2 - Outros Profissionais da saúde",'[1]TCE - ANEXO II - Preencher'!F420)</f>
        <v>0</v>
      </c>
      <c r="F413" s="22">
        <f>'[1]TCE - ANEXO II - Preencher'!G420</f>
        <v>0</v>
      </c>
      <c r="G413" s="23">
        <f>'[1]TCE - ANEXO II - Preencher'!H420</f>
        <v>0</v>
      </c>
      <c r="H413" s="22">
        <f>'[1]TCE - ANEXO II - Preencher'!I420</f>
        <v>0</v>
      </c>
      <c r="I413" s="22">
        <f>'[1]TCE - ANEXO II - Preencher'!J420</f>
        <v>0</v>
      </c>
      <c r="J413" s="24">
        <f>'[1]TCE - ANEXO II - Preencher'!K420</f>
        <v>0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0</v>
      </c>
      <c r="N413" s="25">
        <f>'[1]TCE - ANEXO II - Preencher'!R420</f>
        <v>0</v>
      </c>
      <c r="O413" s="26">
        <f>'[1]TCE - ANEXO II - Preencher'!V420</f>
        <v>0</v>
      </c>
      <c r="P413" s="27">
        <f>'[1]TCE - ANEXO II - Preencher'!W420</f>
        <v>0</v>
      </c>
      <c r="S413" s="31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IF('[1]TCE - ANEXO II - Preencher'!F421="4 - Assistência Odontológica","2 - Outros Profissionais da saúde",'[1]TCE - ANEXO II - Preencher'!F421)</f>
        <v>0</v>
      </c>
      <c r="F414" s="22">
        <f>'[1]TCE - ANEXO II - Preencher'!G421</f>
        <v>0</v>
      </c>
      <c r="G414" s="23">
        <f>'[1]TCE - ANEXO II - Preencher'!H421</f>
        <v>0</v>
      </c>
      <c r="H414" s="22">
        <f>'[1]TCE - ANEXO II - Preencher'!I421</f>
        <v>0</v>
      </c>
      <c r="I414" s="22">
        <f>'[1]TCE - ANEXO II - Preencher'!J421</f>
        <v>0</v>
      </c>
      <c r="J414" s="24">
        <f>'[1]TCE - ANEXO II - Preencher'!K421</f>
        <v>0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0</v>
      </c>
      <c r="N414" s="25">
        <f>'[1]TCE - ANEXO II - Preencher'!R421</f>
        <v>0</v>
      </c>
      <c r="O414" s="26">
        <f>'[1]TCE - ANEXO II - Preencher'!V421</f>
        <v>0</v>
      </c>
      <c r="P414" s="27">
        <f>'[1]TCE - ANEXO II - Preencher'!W421</f>
        <v>0</v>
      </c>
      <c r="S414" s="31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IF('[1]TCE - ANEXO II - Preencher'!F422="4 - Assistência Odontológica","2 - Outros Profissionais da saúde",'[1]TCE - ANEXO II - Preencher'!F422)</f>
        <v>0</v>
      </c>
      <c r="F415" s="22">
        <f>'[1]TCE - ANEXO II - Preencher'!G422</f>
        <v>0</v>
      </c>
      <c r="G415" s="23">
        <f>'[1]TCE - ANEXO II - Preencher'!H422</f>
        <v>0</v>
      </c>
      <c r="H415" s="22">
        <f>'[1]TCE - ANEXO II - Preencher'!I422</f>
        <v>0</v>
      </c>
      <c r="I415" s="22">
        <f>'[1]TCE - ANEXO II - Preencher'!J422</f>
        <v>0</v>
      </c>
      <c r="J415" s="24">
        <f>'[1]TCE - ANEXO II - Preencher'!K422</f>
        <v>0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0</v>
      </c>
      <c r="N415" s="25">
        <f>'[1]TCE - ANEXO II - Preencher'!R422</f>
        <v>0</v>
      </c>
      <c r="O415" s="26">
        <f>'[1]TCE - ANEXO II - Preencher'!V422</f>
        <v>0</v>
      </c>
      <c r="P415" s="27">
        <f>'[1]TCE - ANEXO II - Preencher'!W422</f>
        <v>0</v>
      </c>
      <c r="S415" s="31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IF('[1]TCE - ANEXO II - Preencher'!F423="4 - Assistência Odontológica","2 - Outros Profissionais da saúde",'[1]TCE - ANEXO II - Preencher'!F423)</f>
        <v>0</v>
      </c>
      <c r="F416" s="22">
        <f>'[1]TCE - ANEXO II - Preencher'!G423</f>
        <v>0</v>
      </c>
      <c r="G416" s="23">
        <f>'[1]TCE - ANEXO II - Preencher'!H423</f>
        <v>0</v>
      </c>
      <c r="H416" s="22">
        <f>'[1]TCE - ANEXO II - Preencher'!I423</f>
        <v>0</v>
      </c>
      <c r="I416" s="22">
        <f>'[1]TCE - ANEXO II - Preencher'!J423</f>
        <v>0</v>
      </c>
      <c r="J416" s="24">
        <f>'[1]TCE - ANEXO II - Preencher'!K423</f>
        <v>0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0</v>
      </c>
      <c r="N416" s="25">
        <f>'[1]TCE - ANEXO II - Preencher'!R423</f>
        <v>0</v>
      </c>
      <c r="O416" s="26">
        <f>'[1]TCE - ANEXO II - Preencher'!V423</f>
        <v>0</v>
      </c>
      <c r="P416" s="27">
        <f>'[1]TCE - ANEXO II - Preencher'!W423</f>
        <v>0</v>
      </c>
      <c r="S416" s="31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IF('[1]TCE - ANEXO II - Preencher'!F424="4 - Assistência Odontológica","2 - Outros Profissionais da saúde",'[1]TCE - ANEXO II - Preencher'!F424)</f>
        <v>0</v>
      </c>
      <c r="F417" s="22">
        <f>'[1]TCE - ANEXO II - Preencher'!G424</f>
        <v>0</v>
      </c>
      <c r="G417" s="23">
        <f>'[1]TCE - ANEXO II - Preencher'!H424</f>
        <v>0</v>
      </c>
      <c r="H417" s="22">
        <f>'[1]TCE - ANEXO II - Preencher'!I424</f>
        <v>0</v>
      </c>
      <c r="I417" s="22">
        <f>'[1]TCE - ANEXO II - Preencher'!J424</f>
        <v>0</v>
      </c>
      <c r="J417" s="24">
        <f>'[1]TCE - ANEXO II - Preencher'!K424</f>
        <v>0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0</v>
      </c>
      <c r="N417" s="25">
        <f>'[1]TCE - ANEXO II - Preencher'!R424</f>
        <v>0</v>
      </c>
      <c r="O417" s="26">
        <f>'[1]TCE - ANEXO II - Preencher'!V424</f>
        <v>0</v>
      </c>
      <c r="P417" s="27">
        <f>'[1]TCE - ANEXO II - Preencher'!W424</f>
        <v>0</v>
      </c>
      <c r="S417" s="31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IF('[1]TCE - ANEXO II - Preencher'!F425="4 - Assistência Odontológica","2 - Outros Profissionais da saúde",'[1]TCE - ANEXO II - Preencher'!F425)</f>
        <v>0</v>
      </c>
      <c r="F418" s="22">
        <f>'[1]TCE - ANEXO II - Preencher'!G425</f>
        <v>0</v>
      </c>
      <c r="G418" s="23">
        <f>'[1]TCE - ANEXO II - Preencher'!H425</f>
        <v>0</v>
      </c>
      <c r="H418" s="22">
        <f>'[1]TCE - ANEXO II - Preencher'!I425</f>
        <v>0</v>
      </c>
      <c r="I418" s="22">
        <f>'[1]TCE - ANEXO II - Preencher'!J425</f>
        <v>0</v>
      </c>
      <c r="J418" s="24">
        <f>'[1]TCE - ANEXO II - Preencher'!K425</f>
        <v>0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0</v>
      </c>
      <c r="N418" s="25">
        <f>'[1]TCE - ANEXO II - Preencher'!R425</f>
        <v>0</v>
      </c>
      <c r="O418" s="26">
        <f>'[1]TCE - ANEXO II - Preencher'!V425</f>
        <v>0</v>
      </c>
      <c r="P418" s="27">
        <f>'[1]TCE - ANEXO II - Preencher'!W425</f>
        <v>0</v>
      </c>
      <c r="S418" s="31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IF('[1]TCE - ANEXO II - Preencher'!F426="4 - Assistência Odontológica","2 - Outros Profissionais da saúde",'[1]TCE - ANEXO II - Preencher'!F426)</f>
        <v>0</v>
      </c>
      <c r="F419" s="22">
        <f>'[1]TCE - ANEXO II - Preencher'!G426</f>
        <v>0</v>
      </c>
      <c r="G419" s="23">
        <f>'[1]TCE - ANEXO II - Preencher'!H426</f>
        <v>0</v>
      </c>
      <c r="H419" s="22">
        <f>'[1]TCE - ANEXO II - Preencher'!I426</f>
        <v>0</v>
      </c>
      <c r="I419" s="22">
        <f>'[1]TCE - ANEXO II - Preencher'!J426</f>
        <v>0</v>
      </c>
      <c r="J419" s="24">
        <f>'[1]TCE - ANEXO II - Preencher'!K426</f>
        <v>0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0</v>
      </c>
      <c r="N419" s="25">
        <f>'[1]TCE - ANEXO II - Preencher'!R426</f>
        <v>0</v>
      </c>
      <c r="O419" s="26">
        <f>'[1]TCE - ANEXO II - Preencher'!V426</f>
        <v>0</v>
      </c>
      <c r="P419" s="27">
        <f>'[1]TCE - ANEXO II - Preencher'!W426</f>
        <v>0</v>
      </c>
      <c r="S419" s="31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IF('[1]TCE - ANEXO II - Preencher'!F427="4 - Assistência Odontológica","2 - Outros Profissionais da saúde",'[1]TCE - ANEXO II - Preencher'!F427)</f>
        <v>0</v>
      </c>
      <c r="F420" s="22">
        <f>'[1]TCE - ANEXO II - Preencher'!G427</f>
        <v>0</v>
      </c>
      <c r="G420" s="23">
        <f>'[1]TCE - ANEXO II - Preencher'!H427</f>
        <v>0</v>
      </c>
      <c r="H420" s="22">
        <f>'[1]TCE - ANEXO II - Preencher'!I427</f>
        <v>0</v>
      </c>
      <c r="I420" s="22">
        <f>'[1]TCE - ANEXO II - Preencher'!J427</f>
        <v>0</v>
      </c>
      <c r="J420" s="24">
        <f>'[1]TCE - ANEXO II - Preencher'!K427</f>
        <v>0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0</v>
      </c>
      <c r="N420" s="25">
        <f>'[1]TCE - ANEXO II - Preencher'!R427</f>
        <v>0</v>
      </c>
      <c r="O420" s="26">
        <f>'[1]TCE - ANEXO II - Preencher'!V427</f>
        <v>0</v>
      </c>
      <c r="P420" s="27">
        <f>'[1]TCE - ANEXO II - Preencher'!W427</f>
        <v>0</v>
      </c>
      <c r="S420" s="31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IF('[1]TCE - ANEXO II - Preencher'!F428="4 - Assistência Odontológica","2 - Outros Profissionais da saúde",'[1]TCE - ANEXO II - Preencher'!F428)</f>
        <v>0</v>
      </c>
      <c r="F421" s="22">
        <f>'[1]TCE - ANEXO II - Preencher'!G428</f>
        <v>0</v>
      </c>
      <c r="G421" s="23">
        <f>'[1]TCE - ANEXO II - Preencher'!H428</f>
        <v>0</v>
      </c>
      <c r="H421" s="22">
        <f>'[1]TCE - ANEXO II - Preencher'!I428</f>
        <v>0</v>
      </c>
      <c r="I421" s="22">
        <f>'[1]TCE - ANEXO II - Preencher'!J428</f>
        <v>0</v>
      </c>
      <c r="J421" s="24">
        <f>'[1]TCE - ANEXO II - Preencher'!K428</f>
        <v>0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0</v>
      </c>
      <c r="N421" s="25">
        <f>'[1]TCE - ANEXO II - Preencher'!R428</f>
        <v>0</v>
      </c>
      <c r="O421" s="26">
        <f>'[1]TCE - ANEXO II - Preencher'!V428</f>
        <v>0</v>
      </c>
      <c r="P421" s="27">
        <f>'[1]TCE - ANEXO II - Preencher'!W428</f>
        <v>0</v>
      </c>
      <c r="S421" s="31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IF('[1]TCE - ANEXO II - Preencher'!F429="4 - Assistência Odontológica","2 - Outros Profissionais da saúde",'[1]TCE - ANEXO II - Preencher'!F429)</f>
        <v>0</v>
      </c>
      <c r="F422" s="22">
        <f>'[1]TCE - ANEXO II - Preencher'!G429</f>
        <v>0</v>
      </c>
      <c r="G422" s="23">
        <f>'[1]TCE - ANEXO II - Preencher'!H429</f>
        <v>0</v>
      </c>
      <c r="H422" s="22">
        <f>'[1]TCE - ANEXO II - Preencher'!I429</f>
        <v>0</v>
      </c>
      <c r="I422" s="22">
        <f>'[1]TCE - ANEXO II - Preencher'!J429</f>
        <v>0</v>
      </c>
      <c r="J422" s="24">
        <f>'[1]TCE - ANEXO II - Preencher'!K429</f>
        <v>0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0</v>
      </c>
      <c r="N422" s="25">
        <f>'[1]TCE - ANEXO II - Preencher'!R429</f>
        <v>0</v>
      </c>
      <c r="O422" s="26">
        <f>'[1]TCE - ANEXO II - Preencher'!V429</f>
        <v>0</v>
      </c>
      <c r="P422" s="27">
        <f>'[1]TCE - ANEXO II - Preencher'!W429</f>
        <v>0</v>
      </c>
      <c r="S422" s="31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IF('[1]TCE - ANEXO II - Preencher'!F430="4 - Assistência Odontológica","2 - Outros Profissionais da saúde",'[1]TCE - ANEXO II - Preencher'!F430)</f>
        <v>0</v>
      </c>
      <c r="F423" s="22">
        <f>'[1]TCE - ANEXO II - Preencher'!G430</f>
        <v>0</v>
      </c>
      <c r="G423" s="23">
        <f>'[1]TCE - ANEXO II - Preencher'!H430</f>
        <v>0</v>
      </c>
      <c r="H423" s="22">
        <f>'[1]TCE - ANEXO II - Preencher'!I430</f>
        <v>0</v>
      </c>
      <c r="I423" s="22">
        <f>'[1]TCE - ANEXO II - Preencher'!J430</f>
        <v>0</v>
      </c>
      <c r="J423" s="24">
        <f>'[1]TCE - ANEXO II - Preencher'!K430</f>
        <v>0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0</v>
      </c>
      <c r="N423" s="25">
        <f>'[1]TCE - ANEXO II - Preencher'!R430</f>
        <v>0</v>
      </c>
      <c r="O423" s="26">
        <f>'[1]TCE - ANEXO II - Preencher'!V430</f>
        <v>0</v>
      </c>
      <c r="P423" s="27">
        <f>'[1]TCE - ANEXO II - Preencher'!W430</f>
        <v>0</v>
      </c>
      <c r="S423" s="31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IF('[1]TCE - ANEXO II - Preencher'!F431="4 - Assistência Odontológica","2 - Outros Profissionais da saúde",'[1]TCE - ANEXO II - Preencher'!F431)</f>
        <v>0</v>
      </c>
      <c r="F424" s="22">
        <f>'[1]TCE - ANEXO II - Preencher'!G431</f>
        <v>0</v>
      </c>
      <c r="G424" s="23">
        <f>'[1]TCE - ANEXO II - Preencher'!H431</f>
        <v>0</v>
      </c>
      <c r="H424" s="22">
        <f>'[1]TCE - ANEXO II - Preencher'!I431</f>
        <v>0</v>
      </c>
      <c r="I424" s="22">
        <f>'[1]TCE - ANEXO II - Preencher'!J431</f>
        <v>0</v>
      </c>
      <c r="J424" s="24">
        <f>'[1]TCE - ANEXO II - Preencher'!K431</f>
        <v>0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0</v>
      </c>
      <c r="N424" s="25">
        <f>'[1]TCE - ANEXO II - Preencher'!R431</f>
        <v>0</v>
      </c>
      <c r="O424" s="26">
        <f>'[1]TCE - ANEXO II - Preencher'!V431</f>
        <v>0</v>
      </c>
      <c r="P424" s="27">
        <f>'[1]TCE - ANEXO II - Preencher'!W431</f>
        <v>0</v>
      </c>
      <c r="S424" s="31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IF('[1]TCE - ANEXO II - Preencher'!F432="4 - Assistência Odontológica","2 - Outros Profissionais da saúde",'[1]TCE - ANEXO II - Preencher'!F432)</f>
        <v>0</v>
      </c>
      <c r="F425" s="22">
        <f>'[1]TCE - ANEXO II - Preencher'!G432</f>
        <v>0</v>
      </c>
      <c r="G425" s="23">
        <f>'[1]TCE - ANEXO II - Preencher'!H432</f>
        <v>0</v>
      </c>
      <c r="H425" s="22">
        <f>'[1]TCE - ANEXO II - Preencher'!I432</f>
        <v>0</v>
      </c>
      <c r="I425" s="22">
        <f>'[1]TCE - ANEXO II - Preencher'!J432</f>
        <v>0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0</v>
      </c>
      <c r="P425" s="27">
        <f>'[1]TCE - ANEXO II - Preencher'!W432</f>
        <v>0</v>
      </c>
      <c r="S425" s="31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IF('[1]TCE - ANEXO II - Preencher'!F433="4 - Assistência Odontológica","2 - Outros Profissionais da saúde",'[1]TCE - ANEXO II - Preencher'!F433)</f>
        <v>0</v>
      </c>
      <c r="F426" s="22">
        <f>'[1]TCE - ANEXO II - Preencher'!G433</f>
        <v>0</v>
      </c>
      <c r="G426" s="23">
        <f>'[1]TCE - ANEXO II - Preencher'!H433</f>
        <v>0</v>
      </c>
      <c r="H426" s="22">
        <f>'[1]TCE - ANEXO II - Preencher'!I433</f>
        <v>0</v>
      </c>
      <c r="I426" s="22">
        <f>'[1]TCE - ANEXO II - Preencher'!J433</f>
        <v>0</v>
      </c>
      <c r="J426" s="24">
        <f>'[1]TCE - ANEXO II - Preencher'!K433</f>
        <v>0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0</v>
      </c>
      <c r="N426" s="25">
        <f>'[1]TCE - ANEXO II - Preencher'!R433</f>
        <v>0</v>
      </c>
      <c r="O426" s="26">
        <f>'[1]TCE - ANEXO II - Preencher'!V433</f>
        <v>0</v>
      </c>
      <c r="P426" s="27">
        <f>'[1]TCE - ANEXO II - Preencher'!W433</f>
        <v>0</v>
      </c>
      <c r="S426" s="31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IF('[1]TCE - ANEXO II - Preencher'!F434="4 - Assistência Odontológica","2 - Outros Profissionais da saúde",'[1]TCE - ANEXO II - Preencher'!F434)</f>
        <v>0</v>
      </c>
      <c r="F427" s="22">
        <f>'[1]TCE - ANEXO II - Preencher'!G434</f>
        <v>0</v>
      </c>
      <c r="G427" s="23">
        <f>'[1]TCE - ANEXO II - Preencher'!H434</f>
        <v>0</v>
      </c>
      <c r="H427" s="22">
        <f>'[1]TCE - ANEXO II - Preencher'!I434</f>
        <v>0</v>
      </c>
      <c r="I427" s="22">
        <f>'[1]TCE - ANEXO II - Preencher'!J434</f>
        <v>0</v>
      </c>
      <c r="J427" s="24">
        <f>'[1]TCE - ANEXO II - Preencher'!K434</f>
        <v>0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0</v>
      </c>
      <c r="N427" s="25">
        <f>'[1]TCE - ANEXO II - Preencher'!R434</f>
        <v>0</v>
      </c>
      <c r="O427" s="26">
        <f>'[1]TCE - ANEXO II - Preencher'!V434</f>
        <v>0</v>
      </c>
      <c r="P427" s="27">
        <f>'[1]TCE - ANEXO II - Preencher'!W434</f>
        <v>0</v>
      </c>
      <c r="S427" s="31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IF('[1]TCE - ANEXO II - Preencher'!F435="4 - Assistência Odontológica","2 - Outros Profissionais da saúde",'[1]TCE - ANEXO II - Preencher'!F435)</f>
        <v>0</v>
      </c>
      <c r="F428" s="22">
        <f>'[1]TCE - ANEXO II - Preencher'!G435</f>
        <v>0</v>
      </c>
      <c r="G428" s="23">
        <f>'[1]TCE - ANEXO II - Preencher'!H435</f>
        <v>0</v>
      </c>
      <c r="H428" s="22">
        <f>'[1]TCE - ANEXO II - Preencher'!I435</f>
        <v>0</v>
      </c>
      <c r="I428" s="22">
        <f>'[1]TCE - ANEXO II - Preencher'!J435</f>
        <v>0</v>
      </c>
      <c r="J428" s="24">
        <f>'[1]TCE - ANEXO II - Preencher'!K435</f>
        <v>0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0</v>
      </c>
      <c r="N428" s="25">
        <f>'[1]TCE - ANEXO II - Preencher'!R435</f>
        <v>0</v>
      </c>
      <c r="O428" s="26">
        <f>'[1]TCE - ANEXO II - Preencher'!V435</f>
        <v>0</v>
      </c>
      <c r="P428" s="27">
        <f>'[1]TCE - ANEXO II - Preencher'!W435</f>
        <v>0</v>
      </c>
      <c r="S428" s="31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IF('[1]TCE - ANEXO II - Preencher'!F436="4 - Assistência Odontológica","2 - Outros Profissionais da saúde",'[1]TCE - ANEXO II - Preencher'!F436)</f>
        <v>0</v>
      </c>
      <c r="F429" s="22">
        <f>'[1]TCE - ANEXO II - Preencher'!G436</f>
        <v>0</v>
      </c>
      <c r="G429" s="23">
        <f>'[1]TCE - ANEXO II - Preencher'!H436</f>
        <v>0</v>
      </c>
      <c r="H429" s="22">
        <f>'[1]TCE - ANEXO II - Preencher'!I436</f>
        <v>0</v>
      </c>
      <c r="I429" s="22">
        <f>'[1]TCE - ANEXO II - Preencher'!J436</f>
        <v>0</v>
      </c>
      <c r="J429" s="24">
        <f>'[1]TCE - ANEXO II - Preencher'!K436</f>
        <v>0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0</v>
      </c>
      <c r="N429" s="25">
        <f>'[1]TCE - ANEXO II - Preencher'!R436</f>
        <v>0</v>
      </c>
      <c r="O429" s="26">
        <f>'[1]TCE - ANEXO II - Preencher'!V436</f>
        <v>0</v>
      </c>
      <c r="P429" s="27">
        <f>'[1]TCE - ANEXO II - Preencher'!W436</f>
        <v>0</v>
      </c>
      <c r="S429" s="31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IF('[1]TCE - ANEXO II - Preencher'!F437="4 - Assistência Odontológica","2 - Outros Profissionais da saúde",'[1]TCE - ANEXO II - Preencher'!F437)</f>
        <v>0</v>
      </c>
      <c r="F430" s="22">
        <f>'[1]TCE - ANEXO II - Preencher'!G437</f>
        <v>0</v>
      </c>
      <c r="G430" s="23">
        <f>'[1]TCE - ANEXO II - Preencher'!H437</f>
        <v>0</v>
      </c>
      <c r="H430" s="22">
        <f>'[1]TCE - ANEXO II - Preencher'!I437</f>
        <v>0</v>
      </c>
      <c r="I430" s="22">
        <f>'[1]TCE - ANEXO II - Preencher'!J437</f>
        <v>0</v>
      </c>
      <c r="J430" s="24">
        <f>'[1]TCE - ANEXO II - Preencher'!K437</f>
        <v>0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0</v>
      </c>
      <c r="N430" s="25">
        <f>'[1]TCE - ANEXO II - Preencher'!R437</f>
        <v>0</v>
      </c>
      <c r="O430" s="26">
        <f>'[1]TCE - ANEXO II - Preencher'!V437</f>
        <v>0</v>
      </c>
      <c r="P430" s="27">
        <f>'[1]TCE - ANEXO II - Preencher'!W437</f>
        <v>0</v>
      </c>
      <c r="S430" s="31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IF('[1]TCE - ANEXO II - Preencher'!F438="4 - Assistência Odontológica","2 - Outros Profissionais da saúde",'[1]TCE - ANEXO II - Preencher'!F438)</f>
        <v>0</v>
      </c>
      <c r="F431" s="22">
        <f>'[1]TCE - ANEXO II - Preencher'!G438</f>
        <v>0</v>
      </c>
      <c r="G431" s="23">
        <f>'[1]TCE - ANEXO II - Preencher'!H438</f>
        <v>0</v>
      </c>
      <c r="H431" s="22">
        <f>'[1]TCE - ANEXO II - Preencher'!I438</f>
        <v>0</v>
      </c>
      <c r="I431" s="22">
        <f>'[1]TCE - ANEXO II - Preencher'!J438</f>
        <v>0</v>
      </c>
      <c r="J431" s="24">
        <f>'[1]TCE - ANEXO II - Preencher'!K438</f>
        <v>0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0</v>
      </c>
      <c r="N431" s="25">
        <f>'[1]TCE - ANEXO II - Preencher'!R438</f>
        <v>0</v>
      </c>
      <c r="O431" s="26">
        <f>'[1]TCE - ANEXO II - Preencher'!V438</f>
        <v>0</v>
      </c>
      <c r="P431" s="27">
        <f>'[1]TCE - ANEXO II - Preencher'!W438</f>
        <v>0</v>
      </c>
      <c r="S431" s="31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IF('[1]TCE - ANEXO II - Preencher'!F439="4 - Assistência Odontológica","2 - Outros Profissionais da saúde",'[1]TCE - ANEXO II - Preencher'!F439)</f>
        <v>0</v>
      </c>
      <c r="F432" s="22">
        <f>'[1]TCE - ANEXO II - Preencher'!G439</f>
        <v>0</v>
      </c>
      <c r="G432" s="23">
        <f>'[1]TCE - ANEXO II - Preencher'!H439</f>
        <v>0</v>
      </c>
      <c r="H432" s="22">
        <f>'[1]TCE - ANEXO II - Preencher'!I439</f>
        <v>0</v>
      </c>
      <c r="I432" s="22">
        <f>'[1]TCE - ANEXO II - Preencher'!J439</f>
        <v>0</v>
      </c>
      <c r="J432" s="24">
        <f>'[1]TCE - ANEXO II - Preencher'!K439</f>
        <v>0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0</v>
      </c>
      <c r="N432" s="25">
        <f>'[1]TCE - ANEXO II - Preencher'!R439</f>
        <v>0</v>
      </c>
      <c r="O432" s="26">
        <f>'[1]TCE - ANEXO II - Preencher'!V439</f>
        <v>0</v>
      </c>
      <c r="P432" s="27">
        <f>'[1]TCE - ANEXO II - Preencher'!W439</f>
        <v>0</v>
      </c>
      <c r="S432" s="31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IF('[1]TCE - ANEXO II - Preencher'!F440="4 - Assistência Odontológica","2 - Outros Profissionais da saúde",'[1]TCE - ANEXO II - Preencher'!F440)</f>
        <v>0</v>
      </c>
      <c r="F433" s="22">
        <f>'[1]TCE - ANEXO II - Preencher'!G440</f>
        <v>0</v>
      </c>
      <c r="G433" s="23">
        <f>'[1]TCE - ANEXO II - Preencher'!H440</f>
        <v>0</v>
      </c>
      <c r="H433" s="22">
        <f>'[1]TCE - ANEXO II - Preencher'!I440</f>
        <v>0</v>
      </c>
      <c r="I433" s="22">
        <f>'[1]TCE - ANEXO II - Preencher'!J440</f>
        <v>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IF('[1]TCE - ANEXO II - Preencher'!F441="4 - Assistência Odontológica","2 - Outros Profissionais da saúde",'[1]TCE - ANEXO II - Preencher'!F441)</f>
        <v>0</v>
      </c>
      <c r="F434" s="22">
        <f>'[1]TCE - ANEXO II - Preencher'!G441</f>
        <v>0</v>
      </c>
      <c r="G434" s="23">
        <f>'[1]TCE - ANEXO II - Preencher'!H441</f>
        <v>0</v>
      </c>
      <c r="H434" s="22">
        <f>'[1]TCE - ANEXO II - Preencher'!I441</f>
        <v>0</v>
      </c>
      <c r="I434" s="22">
        <f>'[1]TCE - ANEXO II - Preencher'!J441</f>
        <v>0</v>
      </c>
      <c r="J434" s="24">
        <f>'[1]TCE - ANEXO II - Preencher'!K441</f>
        <v>0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0</v>
      </c>
      <c r="N434" s="25">
        <f>'[1]TCE - ANEXO II - Preencher'!R441</f>
        <v>0</v>
      </c>
      <c r="O434" s="26">
        <f>'[1]TCE - ANEXO II - Preencher'!V441</f>
        <v>0</v>
      </c>
      <c r="P434" s="27">
        <f>'[1]TCE - ANEXO II - Preencher'!W441</f>
        <v>0</v>
      </c>
      <c r="S434" s="31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IF('[1]TCE - ANEXO II - Preencher'!F442="4 - Assistência Odontológica","2 - Outros Profissionais da saúde",'[1]TCE - ANEXO II - Preencher'!F442)</f>
        <v>0</v>
      </c>
      <c r="F435" s="22">
        <f>'[1]TCE - ANEXO II - Preencher'!G442</f>
        <v>0</v>
      </c>
      <c r="G435" s="23">
        <f>'[1]TCE - ANEXO II - Preencher'!H442</f>
        <v>0</v>
      </c>
      <c r="H435" s="22">
        <f>'[1]TCE - ANEXO II - Preencher'!I442</f>
        <v>0</v>
      </c>
      <c r="I435" s="22">
        <f>'[1]TCE - ANEXO II - Preencher'!J442</f>
        <v>0</v>
      </c>
      <c r="J435" s="24">
        <f>'[1]TCE - ANEXO II - Preencher'!K442</f>
        <v>0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0</v>
      </c>
      <c r="N435" s="25">
        <f>'[1]TCE - ANEXO II - Preencher'!R442</f>
        <v>0</v>
      </c>
      <c r="O435" s="26">
        <f>'[1]TCE - ANEXO II - Preencher'!V442</f>
        <v>0</v>
      </c>
      <c r="P435" s="27">
        <f>'[1]TCE - ANEXO II - Preencher'!W442</f>
        <v>0</v>
      </c>
      <c r="S435" s="31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IF('[1]TCE - ANEXO II - Preencher'!F443="4 - Assistência Odontológica","2 - Outros Profissionais da saúde",'[1]TCE - ANEXO II - Preencher'!F443)</f>
        <v>0</v>
      </c>
      <c r="F436" s="22">
        <f>'[1]TCE - ANEXO II - Preencher'!G443</f>
        <v>0</v>
      </c>
      <c r="G436" s="23">
        <f>'[1]TCE - ANEXO II - Preencher'!H443</f>
        <v>0</v>
      </c>
      <c r="H436" s="22">
        <f>'[1]TCE - ANEXO II - Preencher'!I443</f>
        <v>0</v>
      </c>
      <c r="I436" s="22">
        <f>'[1]TCE - ANEXO II - Preencher'!J443</f>
        <v>0</v>
      </c>
      <c r="J436" s="24">
        <f>'[1]TCE - ANEXO II - Preencher'!K443</f>
        <v>0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0</v>
      </c>
      <c r="N436" s="25">
        <f>'[1]TCE - ANEXO II - Preencher'!R443</f>
        <v>0</v>
      </c>
      <c r="O436" s="26">
        <f>'[1]TCE - ANEXO II - Preencher'!V443</f>
        <v>0</v>
      </c>
      <c r="P436" s="27">
        <f>'[1]TCE - ANEXO II - Preencher'!W443</f>
        <v>0</v>
      </c>
      <c r="S436" s="31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IF('[1]TCE - ANEXO II - Preencher'!F444="4 - Assistência Odontológica","2 - Outros Profissionais da saúde",'[1]TCE - ANEXO II - Preencher'!F444)</f>
        <v>0</v>
      </c>
      <c r="F437" s="22">
        <f>'[1]TCE - ANEXO II - Preencher'!G444</f>
        <v>0</v>
      </c>
      <c r="G437" s="23">
        <f>'[1]TCE - ANEXO II - Preencher'!H444</f>
        <v>0</v>
      </c>
      <c r="H437" s="22">
        <f>'[1]TCE - ANEXO II - Preencher'!I444</f>
        <v>0</v>
      </c>
      <c r="I437" s="22">
        <f>'[1]TCE - ANEXO II - Preencher'!J444</f>
        <v>0</v>
      </c>
      <c r="J437" s="24">
        <f>'[1]TCE - ANEXO II - Preencher'!K444</f>
        <v>0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0</v>
      </c>
      <c r="N437" s="25">
        <f>'[1]TCE - ANEXO II - Preencher'!R444</f>
        <v>0</v>
      </c>
      <c r="O437" s="26">
        <f>'[1]TCE - ANEXO II - Preencher'!V444</f>
        <v>0</v>
      </c>
      <c r="P437" s="27">
        <f>'[1]TCE - ANEXO II - Preencher'!W444</f>
        <v>0</v>
      </c>
      <c r="S437" s="31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IF('[1]TCE - ANEXO II - Preencher'!F445="4 - Assistência Odontológica","2 - Outros Profissionais da saúde",'[1]TCE - ANEXO II - Preencher'!F445)</f>
        <v>0</v>
      </c>
      <c r="F438" s="22">
        <f>'[1]TCE - ANEXO II - Preencher'!G445</f>
        <v>0</v>
      </c>
      <c r="G438" s="23">
        <f>'[1]TCE - ANEXO II - Preencher'!H445</f>
        <v>0</v>
      </c>
      <c r="H438" s="22">
        <f>'[1]TCE - ANEXO II - Preencher'!I445</f>
        <v>0</v>
      </c>
      <c r="I438" s="22">
        <f>'[1]TCE - ANEXO II - Preencher'!J445</f>
        <v>0</v>
      </c>
      <c r="J438" s="24">
        <f>'[1]TCE - ANEXO II - Preencher'!K445</f>
        <v>0</v>
      </c>
      <c r="K438" s="24">
        <f>'[1]TCE - ANEXO II - Preencher'!O445</f>
        <v>0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0</v>
      </c>
      <c r="P438" s="27">
        <f>'[1]TCE - ANEXO II - Preencher'!W445</f>
        <v>0</v>
      </c>
      <c r="S438" s="31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IF('[1]TCE - ANEXO II - Preencher'!F446="4 - Assistência Odontológica","2 - Outros Profissionais da saúde",'[1]TCE - ANEXO II - Preencher'!F446)</f>
        <v>0</v>
      </c>
      <c r="F439" s="22">
        <f>'[1]TCE - ANEXO II - Preencher'!G446</f>
        <v>0</v>
      </c>
      <c r="G439" s="23">
        <f>'[1]TCE - ANEXO II - Preencher'!H446</f>
        <v>0</v>
      </c>
      <c r="H439" s="22">
        <f>'[1]TCE - ANEXO II - Preencher'!I446</f>
        <v>0</v>
      </c>
      <c r="I439" s="22">
        <f>'[1]TCE - ANEXO II - Preencher'!J446</f>
        <v>0</v>
      </c>
      <c r="J439" s="24">
        <f>'[1]TCE - ANEXO II - Preencher'!K446</f>
        <v>0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0</v>
      </c>
      <c r="N439" s="25">
        <f>'[1]TCE - ANEXO II - Preencher'!R446</f>
        <v>0</v>
      </c>
      <c r="O439" s="26">
        <f>'[1]TCE - ANEXO II - Preencher'!V446</f>
        <v>0</v>
      </c>
      <c r="P439" s="27">
        <f>'[1]TCE - ANEXO II - Preencher'!W446</f>
        <v>0</v>
      </c>
      <c r="S439" s="31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IF('[1]TCE - ANEXO II - Preencher'!F447="4 - Assistência Odontológica","2 - Outros Profissionais da saúde",'[1]TCE - ANEXO II - Preencher'!F447)</f>
        <v>0</v>
      </c>
      <c r="F440" s="22">
        <f>'[1]TCE - ANEXO II - Preencher'!G447</f>
        <v>0</v>
      </c>
      <c r="G440" s="23">
        <f>'[1]TCE - ANEXO II - Preencher'!H447</f>
        <v>0</v>
      </c>
      <c r="H440" s="22">
        <f>'[1]TCE - ANEXO II - Preencher'!I447</f>
        <v>0</v>
      </c>
      <c r="I440" s="22">
        <f>'[1]TCE - ANEXO II - Preencher'!J447</f>
        <v>0</v>
      </c>
      <c r="J440" s="24">
        <f>'[1]TCE - ANEXO II - Preencher'!K447</f>
        <v>0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0</v>
      </c>
      <c r="N440" s="25">
        <f>'[1]TCE - ANEXO II - Preencher'!R447</f>
        <v>0</v>
      </c>
      <c r="O440" s="26">
        <f>'[1]TCE - ANEXO II - Preencher'!V447</f>
        <v>0</v>
      </c>
      <c r="P440" s="27">
        <f>'[1]TCE - ANEXO II - Preencher'!W447</f>
        <v>0</v>
      </c>
      <c r="S440" s="31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IF('[1]TCE - ANEXO II - Preencher'!F448="4 - Assistência Odontológica","2 - Outros Profissionais da saúde",'[1]TCE - ANEXO II - Preencher'!F448)</f>
        <v>0</v>
      </c>
      <c r="F441" s="22">
        <f>'[1]TCE - ANEXO II - Preencher'!G448</f>
        <v>0</v>
      </c>
      <c r="G441" s="23">
        <f>'[1]TCE - ANEXO II - Preencher'!H448</f>
        <v>0</v>
      </c>
      <c r="H441" s="22">
        <f>'[1]TCE - ANEXO II - Preencher'!I448</f>
        <v>0</v>
      </c>
      <c r="I441" s="22">
        <f>'[1]TCE - ANEXO II - Preencher'!J448</f>
        <v>0</v>
      </c>
      <c r="J441" s="24">
        <f>'[1]TCE - ANEXO II - Preencher'!K448</f>
        <v>0</v>
      </c>
      <c r="K441" s="24">
        <f>'[1]TCE - ANEXO II - Preencher'!O448</f>
        <v>0</v>
      </c>
      <c r="L441" s="24">
        <f>'[1]TCE - ANEXO II - Preencher'!P448</f>
        <v>0</v>
      </c>
      <c r="M441" s="24">
        <f>'[1]TCE - ANEXO II - Preencher'!Q448</f>
        <v>0</v>
      </c>
      <c r="N441" s="25">
        <f>'[1]TCE - ANEXO II - Preencher'!R448</f>
        <v>0</v>
      </c>
      <c r="O441" s="26">
        <f>'[1]TCE - ANEXO II - Preencher'!V448</f>
        <v>0</v>
      </c>
      <c r="P441" s="27">
        <f>'[1]TCE - ANEXO II - Preencher'!W448</f>
        <v>0</v>
      </c>
      <c r="S441" s="31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IF('[1]TCE - ANEXO II - Preencher'!F449="4 - Assistência Odontológica","2 - Outros Profissionais da saúde",'[1]TCE - ANEXO II - Preencher'!F449)</f>
        <v>0</v>
      </c>
      <c r="F442" s="22">
        <f>'[1]TCE - ANEXO II - Preencher'!G449</f>
        <v>0</v>
      </c>
      <c r="G442" s="23">
        <f>'[1]TCE - ANEXO II - Preencher'!H449</f>
        <v>0</v>
      </c>
      <c r="H442" s="22">
        <f>'[1]TCE - ANEXO II - Preencher'!I449</f>
        <v>0</v>
      </c>
      <c r="I442" s="22">
        <f>'[1]TCE - ANEXO II - Preencher'!J449</f>
        <v>0</v>
      </c>
      <c r="J442" s="24">
        <f>'[1]TCE - ANEXO II - Preencher'!K449</f>
        <v>0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0</v>
      </c>
      <c r="N442" s="25">
        <f>'[1]TCE - ANEXO II - Preencher'!R449</f>
        <v>0</v>
      </c>
      <c r="O442" s="26">
        <f>'[1]TCE - ANEXO II - Preencher'!V449</f>
        <v>0</v>
      </c>
      <c r="P442" s="27">
        <f>'[1]TCE - ANEXO II - Preencher'!W449</f>
        <v>0</v>
      </c>
      <c r="S442" s="31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IF('[1]TCE - ANEXO II - Preencher'!F450="4 - Assistência Odontológica","2 - Outros Profissionais da saúde",'[1]TCE - ANEXO II - Preencher'!F450)</f>
        <v>0</v>
      </c>
      <c r="F443" s="22">
        <f>'[1]TCE - ANEXO II - Preencher'!G450</f>
        <v>0</v>
      </c>
      <c r="G443" s="23">
        <f>'[1]TCE - ANEXO II - Preencher'!H450</f>
        <v>0</v>
      </c>
      <c r="H443" s="22">
        <f>'[1]TCE - ANEXO II - Preencher'!I450</f>
        <v>0</v>
      </c>
      <c r="I443" s="22">
        <f>'[1]TCE - ANEXO II - Preencher'!J450</f>
        <v>0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IF('[1]TCE - ANEXO II - Preencher'!F451="4 - Assistência Odontológica","2 - Outros Profissionais da saúde",'[1]TCE - ANEXO II - Preencher'!F451)</f>
        <v>0</v>
      </c>
      <c r="F444" s="22">
        <f>'[1]TCE - ANEXO II - Preencher'!G451</f>
        <v>0</v>
      </c>
      <c r="G444" s="23">
        <f>'[1]TCE - ANEXO II - Preencher'!H451</f>
        <v>0</v>
      </c>
      <c r="H444" s="22">
        <f>'[1]TCE - ANEXO II - Preencher'!I451</f>
        <v>0</v>
      </c>
      <c r="I444" s="22">
        <f>'[1]TCE - ANEXO II - Preencher'!J451</f>
        <v>0</v>
      </c>
      <c r="J444" s="24">
        <f>'[1]TCE - ANEXO II - Preencher'!K451</f>
        <v>0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0</v>
      </c>
      <c r="N444" s="25">
        <f>'[1]TCE - ANEXO II - Preencher'!R451</f>
        <v>0</v>
      </c>
      <c r="O444" s="26">
        <f>'[1]TCE - ANEXO II - Preencher'!V451</f>
        <v>0</v>
      </c>
      <c r="P444" s="27">
        <f>'[1]TCE - ANEXO II - Preencher'!W451</f>
        <v>0</v>
      </c>
      <c r="S444" s="31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IF('[1]TCE - ANEXO II - Preencher'!F452="4 - Assistência Odontológica","2 - Outros Profissionais da saúde",'[1]TCE - ANEXO II - Preencher'!F452)</f>
        <v>0</v>
      </c>
      <c r="F445" s="22">
        <f>'[1]TCE - ANEXO II - Preencher'!G452</f>
        <v>0</v>
      </c>
      <c r="G445" s="23">
        <f>'[1]TCE - ANEXO II - Preencher'!H452</f>
        <v>0</v>
      </c>
      <c r="H445" s="22">
        <f>'[1]TCE - ANEXO II - Preencher'!I452</f>
        <v>0</v>
      </c>
      <c r="I445" s="22">
        <f>'[1]TCE - ANEXO II - Preencher'!J452</f>
        <v>0</v>
      </c>
      <c r="J445" s="24">
        <f>'[1]TCE - ANEXO II - Preencher'!K452</f>
        <v>0</v>
      </c>
      <c r="K445" s="24">
        <f>'[1]TCE - ANEXO II - Preencher'!O452</f>
        <v>0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0</v>
      </c>
      <c r="P445" s="27">
        <f>'[1]TCE - ANEXO II - Preencher'!W452</f>
        <v>0</v>
      </c>
      <c r="S445" s="31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IF('[1]TCE - ANEXO II - Preencher'!F453="4 - Assistência Odontológica","2 - Outros Profissionais da saúde",'[1]TCE - ANEXO II - Preencher'!F453)</f>
        <v>0</v>
      </c>
      <c r="F446" s="22">
        <f>'[1]TCE - ANEXO II - Preencher'!G453</f>
        <v>0</v>
      </c>
      <c r="G446" s="23">
        <f>'[1]TCE - ANEXO II - Preencher'!H453</f>
        <v>0</v>
      </c>
      <c r="H446" s="22">
        <f>'[1]TCE - ANEXO II - Preencher'!I453</f>
        <v>0</v>
      </c>
      <c r="I446" s="22">
        <f>'[1]TCE - ANEXO II - Preencher'!J453</f>
        <v>0</v>
      </c>
      <c r="J446" s="24">
        <f>'[1]TCE - ANEXO II - Preencher'!K453</f>
        <v>0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0</v>
      </c>
      <c r="N446" s="25">
        <f>'[1]TCE - ANEXO II - Preencher'!R453</f>
        <v>0</v>
      </c>
      <c r="O446" s="26">
        <f>'[1]TCE - ANEXO II - Preencher'!V453</f>
        <v>0</v>
      </c>
      <c r="P446" s="27">
        <f>'[1]TCE - ANEXO II - Preencher'!W453</f>
        <v>0</v>
      </c>
      <c r="S446" s="31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IF('[1]TCE - ANEXO II - Preencher'!F454="4 - Assistência Odontológica","2 - Outros Profissionais da saúde",'[1]TCE - ANEXO II - Preencher'!F454)</f>
        <v>0</v>
      </c>
      <c r="F447" s="22">
        <f>'[1]TCE - ANEXO II - Preencher'!G454</f>
        <v>0</v>
      </c>
      <c r="G447" s="23">
        <f>'[1]TCE - ANEXO II - Preencher'!H454</f>
        <v>0</v>
      </c>
      <c r="H447" s="22">
        <f>'[1]TCE - ANEXO II - Preencher'!I454</f>
        <v>0</v>
      </c>
      <c r="I447" s="22">
        <f>'[1]TCE - ANEXO II - Preencher'!J454</f>
        <v>0</v>
      </c>
      <c r="J447" s="24">
        <f>'[1]TCE - ANEXO II - Preencher'!K454</f>
        <v>0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0</v>
      </c>
      <c r="N447" s="25">
        <f>'[1]TCE - ANEXO II - Preencher'!R454</f>
        <v>0</v>
      </c>
      <c r="O447" s="26">
        <f>'[1]TCE - ANEXO II - Preencher'!V454</f>
        <v>0</v>
      </c>
      <c r="P447" s="27">
        <f>'[1]TCE - ANEXO II - Preencher'!W454</f>
        <v>0</v>
      </c>
      <c r="S447" s="31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IF('[1]TCE - ANEXO II - Preencher'!F455="4 - Assistência Odontológica","2 - Outros Profissionais da saúde",'[1]TCE - ANEXO II - Preencher'!F455)</f>
        <v>0</v>
      </c>
      <c r="F448" s="22">
        <f>'[1]TCE - ANEXO II - Preencher'!G455</f>
        <v>0</v>
      </c>
      <c r="G448" s="23">
        <f>'[1]TCE - ANEXO II - Preencher'!H455</f>
        <v>0</v>
      </c>
      <c r="H448" s="22">
        <f>'[1]TCE - ANEXO II - Preencher'!I455</f>
        <v>0</v>
      </c>
      <c r="I448" s="22">
        <f>'[1]TCE - ANEXO II - Preencher'!J455</f>
        <v>0</v>
      </c>
      <c r="J448" s="24">
        <f>'[1]TCE - ANEXO II - Preencher'!K455</f>
        <v>0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0</v>
      </c>
      <c r="N448" s="25">
        <f>'[1]TCE - ANEXO II - Preencher'!R455</f>
        <v>0</v>
      </c>
      <c r="O448" s="26">
        <f>'[1]TCE - ANEXO II - Preencher'!V455</f>
        <v>0</v>
      </c>
      <c r="P448" s="27">
        <f>'[1]TCE - ANEXO II - Preencher'!W455</f>
        <v>0</v>
      </c>
      <c r="S448" s="31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IF('[1]TCE - ANEXO II - Preencher'!F456="4 - Assistência Odontológica","2 - Outros Profissionais da saúde",'[1]TCE - ANEXO II - Preencher'!F456)</f>
        <v>0</v>
      </c>
      <c r="F449" s="22">
        <f>'[1]TCE - ANEXO II - Preencher'!G456</f>
        <v>0</v>
      </c>
      <c r="G449" s="23">
        <f>'[1]TCE - ANEXO II - Preencher'!H456</f>
        <v>0</v>
      </c>
      <c r="H449" s="22">
        <f>'[1]TCE - ANEXO II - Preencher'!I456</f>
        <v>0</v>
      </c>
      <c r="I449" s="22">
        <f>'[1]TCE - ANEXO II - Preencher'!J456</f>
        <v>0</v>
      </c>
      <c r="J449" s="24">
        <f>'[1]TCE - ANEXO II - Preencher'!K456</f>
        <v>0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0</v>
      </c>
      <c r="N449" s="25">
        <f>'[1]TCE - ANEXO II - Preencher'!R456</f>
        <v>0</v>
      </c>
      <c r="O449" s="26">
        <f>'[1]TCE - ANEXO II - Preencher'!V456</f>
        <v>0</v>
      </c>
      <c r="P449" s="27">
        <f>'[1]TCE - ANEXO II - Preencher'!W456</f>
        <v>0</v>
      </c>
      <c r="S449" s="31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IF('[1]TCE - ANEXO II - Preencher'!F457="4 - Assistência Odontológica","2 - Outros Profissionais da saúde",'[1]TCE - ANEXO II - Preencher'!F457)</f>
        <v>0</v>
      </c>
      <c r="F450" s="22">
        <f>'[1]TCE - ANEXO II - Preencher'!G457</f>
        <v>0</v>
      </c>
      <c r="G450" s="23">
        <f>'[1]TCE - ANEXO II - Preencher'!H457</f>
        <v>0</v>
      </c>
      <c r="H450" s="22">
        <f>'[1]TCE - ANEXO II - Preencher'!I457</f>
        <v>0</v>
      </c>
      <c r="I450" s="22">
        <f>'[1]TCE - ANEXO II - Preencher'!J457</f>
        <v>0</v>
      </c>
      <c r="J450" s="24">
        <f>'[1]TCE - ANEXO II - Preencher'!K457</f>
        <v>0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0</v>
      </c>
      <c r="N450" s="25">
        <f>'[1]TCE - ANEXO II - Preencher'!R457</f>
        <v>0</v>
      </c>
      <c r="O450" s="26">
        <f>'[1]TCE - ANEXO II - Preencher'!V457</f>
        <v>0</v>
      </c>
      <c r="P450" s="27">
        <f>'[1]TCE - ANEXO II - Preencher'!W457</f>
        <v>0</v>
      </c>
      <c r="S450" s="31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IF('[1]TCE - ANEXO II - Preencher'!F458="4 - Assistência Odontológica","2 - Outros Profissionais da saúde",'[1]TCE - ANEXO II - Preencher'!F458)</f>
        <v>0</v>
      </c>
      <c r="F451" s="22">
        <f>'[1]TCE - ANEXO II - Preencher'!G458</f>
        <v>0</v>
      </c>
      <c r="G451" s="23">
        <f>'[1]TCE - ANEXO II - Preencher'!H458</f>
        <v>0</v>
      </c>
      <c r="H451" s="22">
        <f>'[1]TCE - ANEXO II - Preencher'!I458</f>
        <v>0</v>
      </c>
      <c r="I451" s="22">
        <f>'[1]TCE - ANEXO II - Preencher'!J458</f>
        <v>0</v>
      </c>
      <c r="J451" s="24">
        <f>'[1]TCE - ANEXO II - Preencher'!K458</f>
        <v>0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0</v>
      </c>
      <c r="N451" s="25">
        <f>'[1]TCE - ANEXO II - Preencher'!R458</f>
        <v>0</v>
      </c>
      <c r="O451" s="26">
        <f>'[1]TCE - ANEXO II - Preencher'!V458</f>
        <v>0</v>
      </c>
      <c r="P451" s="27">
        <f>'[1]TCE - ANEXO II - Preencher'!W458</f>
        <v>0</v>
      </c>
      <c r="S451" s="31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IF('[1]TCE - ANEXO II - Preencher'!F459="4 - Assistência Odontológica","2 - Outros Profissionais da saúde",'[1]TCE - ANEXO II - Preencher'!F459)</f>
        <v>0</v>
      </c>
      <c r="F452" s="22">
        <f>'[1]TCE - ANEXO II - Preencher'!G459</f>
        <v>0</v>
      </c>
      <c r="G452" s="23">
        <f>'[1]TCE - ANEXO II - Preencher'!H459</f>
        <v>0</v>
      </c>
      <c r="H452" s="22">
        <f>'[1]TCE - ANEXO II - Preencher'!I459</f>
        <v>0</v>
      </c>
      <c r="I452" s="22">
        <f>'[1]TCE - ANEXO II - Preencher'!J459</f>
        <v>0</v>
      </c>
      <c r="J452" s="24">
        <f>'[1]TCE - ANEXO II - Preencher'!K459</f>
        <v>0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0</v>
      </c>
      <c r="N452" s="25">
        <f>'[1]TCE - ANEXO II - Preencher'!R459</f>
        <v>0</v>
      </c>
      <c r="O452" s="26">
        <f>'[1]TCE - ANEXO II - Preencher'!V459</f>
        <v>0</v>
      </c>
      <c r="P452" s="27">
        <f>'[1]TCE - ANEXO II - Preencher'!W459</f>
        <v>0</v>
      </c>
      <c r="S452" s="31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IF('[1]TCE - ANEXO II - Preencher'!F460="4 - Assistência Odontológica","2 - Outros Profissionais da saúde",'[1]TCE - ANEXO II - Preencher'!F460)</f>
        <v>0</v>
      </c>
      <c r="F453" s="22">
        <f>'[1]TCE - ANEXO II - Preencher'!G460</f>
        <v>0</v>
      </c>
      <c r="G453" s="23">
        <f>'[1]TCE - ANEXO II - Preencher'!H460</f>
        <v>0</v>
      </c>
      <c r="H453" s="22">
        <f>'[1]TCE - ANEXO II - Preencher'!I460</f>
        <v>0</v>
      </c>
      <c r="I453" s="22">
        <f>'[1]TCE - ANEXO II - Preencher'!J460</f>
        <v>0</v>
      </c>
      <c r="J453" s="24">
        <f>'[1]TCE - ANEXO II - Preencher'!K460</f>
        <v>0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0</v>
      </c>
      <c r="P453" s="27">
        <f>'[1]TCE - ANEXO II - Preencher'!W460</f>
        <v>0</v>
      </c>
      <c r="S453" s="31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IF('[1]TCE - ANEXO II - Preencher'!F461="4 - Assistência Odontológica","2 - Outros Profissionais da saúde",'[1]TCE - ANEXO II - Preencher'!F461)</f>
        <v>0</v>
      </c>
      <c r="F454" s="22">
        <f>'[1]TCE - ANEXO II - Preencher'!G461</f>
        <v>0</v>
      </c>
      <c r="G454" s="23">
        <f>'[1]TCE - ANEXO II - Preencher'!H461</f>
        <v>0</v>
      </c>
      <c r="H454" s="22">
        <f>'[1]TCE - ANEXO II - Preencher'!I461</f>
        <v>0</v>
      </c>
      <c r="I454" s="22">
        <f>'[1]TCE - ANEXO II - Preencher'!J461</f>
        <v>0</v>
      </c>
      <c r="J454" s="24">
        <f>'[1]TCE - ANEXO II - Preencher'!K461</f>
        <v>0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0</v>
      </c>
      <c r="N454" s="25">
        <f>'[1]TCE - ANEXO II - Preencher'!R461</f>
        <v>0</v>
      </c>
      <c r="O454" s="26">
        <f>'[1]TCE - ANEXO II - Preencher'!V461</f>
        <v>0</v>
      </c>
      <c r="P454" s="27">
        <f>'[1]TCE - ANEXO II - Preencher'!W461</f>
        <v>0</v>
      </c>
      <c r="S454" s="31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IF('[1]TCE - ANEXO II - Preencher'!F462="4 - Assistência Odontológica","2 - Outros Profissionais da saúde",'[1]TCE - ANEXO II - Preencher'!F462)</f>
        <v>0</v>
      </c>
      <c r="F455" s="22">
        <f>'[1]TCE - ANEXO II - Preencher'!G462</f>
        <v>0</v>
      </c>
      <c r="G455" s="23">
        <f>'[1]TCE - ANEXO II - Preencher'!H462</f>
        <v>0</v>
      </c>
      <c r="H455" s="22">
        <f>'[1]TCE - ANEXO II - Preencher'!I462</f>
        <v>0</v>
      </c>
      <c r="I455" s="22">
        <f>'[1]TCE - ANEXO II - Preencher'!J462</f>
        <v>0</v>
      </c>
      <c r="J455" s="24">
        <f>'[1]TCE - ANEXO II - Preencher'!K462</f>
        <v>0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0</v>
      </c>
      <c r="N455" s="25">
        <f>'[1]TCE - ANEXO II - Preencher'!R462</f>
        <v>0</v>
      </c>
      <c r="O455" s="26">
        <f>'[1]TCE - ANEXO II - Preencher'!V462</f>
        <v>0</v>
      </c>
      <c r="P455" s="27">
        <f>'[1]TCE - ANEXO II - Preencher'!W462</f>
        <v>0</v>
      </c>
      <c r="S455" s="31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IF('[1]TCE - ANEXO II - Preencher'!F463="4 - Assistência Odontológica","2 - Outros Profissionais da saúde",'[1]TCE - ANEXO II - Preencher'!F463)</f>
        <v>0</v>
      </c>
      <c r="F456" s="22">
        <f>'[1]TCE - ANEXO II - Preencher'!G463</f>
        <v>0</v>
      </c>
      <c r="G456" s="23">
        <f>'[1]TCE - ANEXO II - Preencher'!H463</f>
        <v>0</v>
      </c>
      <c r="H456" s="22">
        <f>'[1]TCE - ANEXO II - Preencher'!I463</f>
        <v>0</v>
      </c>
      <c r="I456" s="22">
        <f>'[1]TCE - ANEXO II - Preencher'!J463</f>
        <v>0</v>
      </c>
      <c r="J456" s="24">
        <f>'[1]TCE - ANEXO II - Preencher'!K463</f>
        <v>0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0</v>
      </c>
      <c r="N456" s="25">
        <f>'[1]TCE - ANEXO II - Preencher'!R463</f>
        <v>0</v>
      </c>
      <c r="O456" s="26">
        <f>'[1]TCE - ANEXO II - Preencher'!V463</f>
        <v>0</v>
      </c>
      <c r="P456" s="27">
        <f>'[1]TCE - ANEXO II - Preencher'!W463</f>
        <v>0</v>
      </c>
      <c r="S456" s="31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IF('[1]TCE - ANEXO II - Preencher'!F464="4 - Assistência Odontológica","2 - Outros Profissionais da saúde",'[1]TCE - ANEXO II - Preencher'!F464)</f>
        <v>0</v>
      </c>
      <c r="F457" s="22">
        <f>'[1]TCE - ANEXO II - Preencher'!G464</f>
        <v>0</v>
      </c>
      <c r="G457" s="23">
        <f>'[1]TCE - ANEXO II - Preencher'!H464</f>
        <v>0</v>
      </c>
      <c r="H457" s="22">
        <f>'[1]TCE - ANEXO II - Preencher'!I464</f>
        <v>0</v>
      </c>
      <c r="I457" s="22">
        <f>'[1]TCE - ANEXO II - Preencher'!J464</f>
        <v>0</v>
      </c>
      <c r="J457" s="24">
        <f>'[1]TCE - ANEXO II - Preencher'!K464</f>
        <v>0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0</v>
      </c>
      <c r="N457" s="25">
        <f>'[1]TCE - ANEXO II - Preencher'!R464</f>
        <v>0</v>
      </c>
      <c r="O457" s="26">
        <f>'[1]TCE - ANEXO II - Preencher'!V464</f>
        <v>0</v>
      </c>
      <c r="P457" s="27">
        <f>'[1]TCE - ANEXO II - Preencher'!W464</f>
        <v>0</v>
      </c>
      <c r="S457" s="31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IF('[1]TCE - ANEXO II - Preencher'!F465="4 - Assistência Odontológica","2 - Outros Profissionais da saúde",'[1]TCE - ANEXO II - Preencher'!F465)</f>
        <v>0</v>
      </c>
      <c r="F458" s="22">
        <f>'[1]TCE - ANEXO II - Preencher'!G465</f>
        <v>0</v>
      </c>
      <c r="G458" s="23">
        <f>'[1]TCE - ANEXO II - Preencher'!H465</f>
        <v>0</v>
      </c>
      <c r="H458" s="22">
        <f>'[1]TCE - ANEXO II - Preencher'!I465</f>
        <v>0</v>
      </c>
      <c r="I458" s="22">
        <f>'[1]TCE - ANEXO II - Preencher'!J465</f>
        <v>0</v>
      </c>
      <c r="J458" s="24">
        <f>'[1]TCE - ANEXO II - Preencher'!K465</f>
        <v>0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0</v>
      </c>
      <c r="N458" s="25">
        <f>'[1]TCE - ANEXO II - Preencher'!R465</f>
        <v>0</v>
      </c>
      <c r="O458" s="26">
        <f>'[1]TCE - ANEXO II - Preencher'!V465</f>
        <v>0</v>
      </c>
      <c r="P458" s="27">
        <f>'[1]TCE - ANEXO II - Preencher'!W465</f>
        <v>0</v>
      </c>
      <c r="S458" s="31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IF('[1]TCE - ANEXO II - Preencher'!F466="4 - Assistência Odontológica","2 - Outros Profissionais da saúde",'[1]TCE - ANEXO II - Preencher'!F466)</f>
        <v>0</v>
      </c>
      <c r="F459" s="22">
        <f>'[1]TCE - ANEXO II - Preencher'!G466</f>
        <v>0</v>
      </c>
      <c r="G459" s="23">
        <f>'[1]TCE - ANEXO II - Preencher'!H466</f>
        <v>0</v>
      </c>
      <c r="H459" s="22">
        <f>'[1]TCE - ANEXO II - Preencher'!I466</f>
        <v>0</v>
      </c>
      <c r="I459" s="22">
        <f>'[1]TCE - ANEXO II - Preencher'!J466</f>
        <v>0</v>
      </c>
      <c r="J459" s="24">
        <f>'[1]TCE - ANEXO II - Preencher'!K466</f>
        <v>0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0</v>
      </c>
      <c r="N459" s="25">
        <f>'[1]TCE - ANEXO II - Preencher'!R466</f>
        <v>0</v>
      </c>
      <c r="O459" s="26">
        <f>'[1]TCE - ANEXO II - Preencher'!V466</f>
        <v>0</v>
      </c>
      <c r="P459" s="27">
        <f>'[1]TCE - ANEXO II - Preencher'!W466</f>
        <v>0</v>
      </c>
      <c r="S459" s="31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IF('[1]TCE - ANEXO II - Preencher'!F467="4 - Assistência Odontológica","2 - Outros Profissionais da saúde",'[1]TCE - ANEXO II - Preencher'!F467)</f>
        <v>0</v>
      </c>
      <c r="F460" s="22">
        <f>'[1]TCE - ANEXO II - Preencher'!G467</f>
        <v>0</v>
      </c>
      <c r="G460" s="23">
        <f>'[1]TCE - ANEXO II - Preencher'!H467</f>
        <v>0</v>
      </c>
      <c r="H460" s="22">
        <f>'[1]TCE - ANEXO II - Preencher'!I467</f>
        <v>0</v>
      </c>
      <c r="I460" s="22">
        <f>'[1]TCE - ANEXO II - Preencher'!J467</f>
        <v>0</v>
      </c>
      <c r="J460" s="24">
        <f>'[1]TCE - ANEXO II - Preencher'!K467</f>
        <v>0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0</v>
      </c>
      <c r="N460" s="25">
        <f>'[1]TCE - ANEXO II - Preencher'!R467</f>
        <v>0</v>
      </c>
      <c r="O460" s="26">
        <f>'[1]TCE - ANEXO II - Preencher'!V467</f>
        <v>0</v>
      </c>
      <c r="P460" s="27">
        <f>'[1]TCE - ANEXO II - Preencher'!W467</f>
        <v>0</v>
      </c>
      <c r="S460" s="31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IF('[1]TCE - ANEXO II - Preencher'!F468="4 - Assistência Odontológica","2 - Outros Profissionais da saúde",'[1]TCE - ANEXO II - Preencher'!F468)</f>
        <v>0</v>
      </c>
      <c r="F461" s="22">
        <f>'[1]TCE - ANEXO II - Preencher'!G468</f>
        <v>0</v>
      </c>
      <c r="G461" s="23">
        <f>'[1]TCE - ANEXO II - Preencher'!H468</f>
        <v>0</v>
      </c>
      <c r="H461" s="22">
        <f>'[1]TCE - ANEXO II - Preencher'!I468</f>
        <v>0</v>
      </c>
      <c r="I461" s="22">
        <f>'[1]TCE - ANEXO II - Preencher'!J468</f>
        <v>0</v>
      </c>
      <c r="J461" s="24">
        <f>'[1]TCE - ANEXO II - Preencher'!K468</f>
        <v>0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0</v>
      </c>
      <c r="N461" s="25">
        <f>'[1]TCE - ANEXO II - Preencher'!R468</f>
        <v>0</v>
      </c>
      <c r="O461" s="26">
        <f>'[1]TCE - ANEXO II - Preencher'!V468</f>
        <v>0</v>
      </c>
      <c r="P461" s="27">
        <f>'[1]TCE - ANEXO II - Preencher'!W468</f>
        <v>0</v>
      </c>
      <c r="S461" s="31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IF('[1]TCE - ANEXO II - Preencher'!F469="4 - Assistência Odontológica","2 - Outros Profissionais da saúde",'[1]TCE - ANEXO II - Preencher'!F469)</f>
        <v>0</v>
      </c>
      <c r="F462" s="22">
        <f>'[1]TCE - ANEXO II - Preencher'!G469</f>
        <v>0</v>
      </c>
      <c r="G462" s="23">
        <f>'[1]TCE - ANEXO II - Preencher'!H469</f>
        <v>0</v>
      </c>
      <c r="H462" s="22">
        <f>'[1]TCE - ANEXO II - Preencher'!I469</f>
        <v>0</v>
      </c>
      <c r="I462" s="22">
        <f>'[1]TCE - ANEXO II - Preencher'!J469</f>
        <v>0</v>
      </c>
      <c r="J462" s="24">
        <f>'[1]TCE - ANEXO II - Preencher'!K469</f>
        <v>0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0</v>
      </c>
      <c r="N462" s="25">
        <f>'[1]TCE - ANEXO II - Preencher'!R469</f>
        <v>0</v>
      </c>
      <c r="O462" s="26">
        <f>'[1]TCE - ANEXO II - Preencher'!V469</f>
        <v>0</v>
      </c>
      <c r="P462" s="27">
        <f>'[1]TCE - ANEXO II - Preencher'!W469</f>
        <v>0</v>
      </c>
      <c r="S462" s="31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IF('[1]TCE - ANEXO II - Preencher'!F470="4 - Assistência Odontológica","2 - Outros Profissionais da saúde",'[1]TCE - ANEXO II - Preencher'!F470)</f>
        <v>0</v>
      </c>
      <c r="F463" s="22">
        <f>'[1]TCE - ANEXO II - Preencher'!G470</f>
        <v>0</v>
      </c>
      <c r="G463" s="23">
        <f>'[1]TCE - ANEXO II - Preencher'!H470</f>
        <v>0</v>
      </c>
      <c r="H463" s="22">
        <f>'[1]TCE - ANEXO II - Preencher'!I470</f>
        <v>0</v>
      </c>
      <c r="I463" s="22">
        <f>'[1]TCE - ANEXO II - Preencher'!J470</f>
        <v>0</v>
      </c>
      <c r="J463" s="24">
        <f>'[1]TCE - ANEXO II - Preencher'!K470</f>
        <v>0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0</v>
      </c>
      <c r="N463" s="25">
        <f>'[1]TCE - ANEXO II - Preencher'!R470</f>
        <v>0</v>
      </c>
      <c r="O463" s="26">
        <f>'[1]TCE - ANEXO II - Preencher'!V470</f>
        <v>0</v>
      </c>
      <c r="P463" s="27">
        <f>'[1]TCE - ANEXO II - Preencher'!W470</f>
        <v>0</v>
      </c>
      <c r="S463" s="31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IF('[1]TCE - ANEXO II - Preencher'!F471="4 - Assistência Odontológica","2 - Outros Profissionais da saúde",'[1]TCE - ANEXO II - Preencher'!F471)</f>
        <v>0</v>
      </c>
      <c r="F464" s="22">
        <f>'[1]TCE - ANEXO II - Preencher'!G471</f>
        <v>0</v>
      </c>
      <c r="G464" s="23">
        <f>'[1]TCE - ANEXO II - Preencher'!H471</f>
        <v>0</v>
      </c>
      <c r="H464" s="22">
        <f>'[1]TCE - ANEXO II - Preencher'!I471</f>
        <v>0</v>
      </c>
      <c r="I464" s="22">
        <f>'[1]TCE - ANEXO II - Preencher'!J471</f>
        <v>0</v>
      </c>
      <c r="J464" s="24">
        <f>'[1]TCE - ANEXO II - Preencher'!K471</f>
        <v>0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0</v>
      </c>
      <c r="N464" s="25">
        <f>'[1]TCE - ANEXO II - Preencher'!R471</f>
        <v>0</v>
      </c>
      <c r="O464" s="26">
        <f>'[1]TCE - ANEXO II - Preencher'!V471</f>
        <v>0</v>
      </c>
      <c r="P464" s="27">
        <f>'[1]TCE - ANEXO II - Preencher'!W471</f>
        <v>0</v>
      </c>
      <c r="S464" s="31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IF('[1]TCE - ANEXO II - Preencher'!F472="4 - Assistência Odontológica","2 - Outros Profissionais da saúde",'[1]TCE - ANEXO II - Preencher'!F472)</f>
        <v>0</v>
      </c>
      <c r="F465" s="22">
        <f>'[1]TCE - ANEXO II - Preencher'!G472</f>
        <v>0</v>
      </c>
      <c r="G465" s="23">
        <f>'[1]TCE - ANEXO II - Preencher'!H472</f>
        <v>0</v>
      </c>
      <c r="H465" s="22">
        <f>'[1]TCE - ANEXO II - Preencher'!I472</f>
        <v>0</v>
      </c>
      <c r="I465" s="22">
        <f>'[1]TCE - ANEXO II - Preencher'!J472</f>
        <v>0</v>
      </c>
      <c r="J465" s="24">
        <f>'[1]TCE - ANEXO II - Preencher'!K472</f>
        <v>0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0</v>
      </c>
      <c r="N465" s="25">
        <f>'[1]TCE - ANEXO II - Preencher'!R472</f>
        <v>0</v>
      </c>
      <c r="O465" s="26">
        <f>'[1]TCE - ANEXO II - Preencher'!V472</f>
        <v>0</v>
      </c>
      <c r="P465" s="27">
        <f>'[1]TCE - ANEXO II - Preencher'!W472</f>
        <v>0</v>
      </c>
      <c r="S465" s="31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IF('[1]TCE - ANEXO II - Preencher'!F473="4 - Assistência Odontológica","2 - Outros Profissionais da saúde",'[1]TCE - ANEXO II - Preencher'!F473)</f>
        <v>0</v>
      </c>
      <c r="F466" s="22">
        <f>'[1]TCE - ANEXO II - Preencher'!G473</f>
        <v>0</v>
      </c>
      <c r="G466" s="23">
        <f>'[1]TCE - ANEXO II - Preencher'!H473</f>
        <v>0</v>
      </c>
      <c r="H466" s="22">
        <f>'[1]TCE - ANEXO II - Preencher'!I473</f>
        <v>0</v>
      </c>
      <c r="I466" s="22">
        <f>'[1]TCE - ANEXO II - Preencher'!J473</f>
        <v>0</v>
      </c>
      <c r="J466" s="24">
        <f>'[1]TCE - ANEXO II - Preencher'!K473</f>
        <v>0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0</v>
      </c>
      <c r="N466" s="25">
        <f>'[1]TCE - ANEXO II - Preencher'!R473</f>
        <v>0</v>
      </c>
      <c r="O466" s="26">
        <f>'[1]TCE - ANEXO II - Preencher'!V473</f>
        <v>0</v>
      </c>
      <c r="P466" s="27">
        <f>'[1]TCE - ANEXO II - Preencher'!W473</f>
        <v>0</v>
      </c>
      <c r="S466" s="31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IF('[1]TCE - ANEXO II - Preencher'!F474="4 - Assistência Odontológica","2 - Outros Profissionais da saúde",'[1]TCE - ANEXO II - Preencher'!F474)</f>
        <v>0</v>
      </c>
      <c r="F467" s="22">
        <f>'[1]TCE - ANEXO II - Preencher'!G474</f>
        <v>0</v>
      </c>
      <c r="G467" s="23">
        <f>'[1]TCE - ANEXO II - Preencher'!H474</f>
        <v>0</v>
      </c>
      <c r="H467" s="22">
        <f>'[1]TCE - ANEXO II - Preencher'!I474</f>
        <v>0</v>
      </c>
      <c r="I467" s="22">
        <f>'[1]TCE - ANEXO II - Preencher'!J474</f>
        <v>0</v>
      </c>
      <c r="J467" s="24">
        <f>'[1]TCE - ANEXO II - Preencher'!K474</f>
        <v>0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0</v>
      </c>
      <c r="N467" s="25">
        <f>'[1]TCE - ANEXO II - Preencher'!R474</f>
        <v>0</v>
      </c>
      <c r="O467" s="26">
        <f>'[1]TCE - ANEXO II - Preencher'!V474</f>
        <v>0</v>
      </c>
      <c r="P467" s="27">
        <f>'[1]TCE - ANEXO II - Preencher'!W474</f>
        <v>0</v>
      </c>
      <c r="S467" s="31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IF('[1]TCE - ANEXO II - Preencher'!F475="4 - Assistência Odontológica","2 - Outros Profissionais da saúde",'[1]TCE - ANEXO II - Preencher'!F475)</f>
        <v>0</v>
      </c>
      <c r="F468" s="22">
        <f>'[1]TCE - ANEXO II - Preencher'!G475</f>
        <v>0</v>
      </c>
      <c r="G468" s="23">
        <f>'[1]TCE - ANEXO II - Preencher'!H475</f>
        <v>0</v>
      </c>
      <c r="H468" s="22">
        <f>'[1]TCE - ANEXO II - Preencher'!I475</f>
        <v>0</v>
      </c>
      <c r="I468" s="22">
        <f>'[1]TCE - ANEXO II - Preencher'!J475</f>
        <v>0</v>
      </c>
      <c r="J468" s="24">
        <f>'[1]TCE - ANEXO II - Preencher'!K475</f>
        <v>0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0</v>
      </c>
      <c r="N468" s="25">
        <f>'[1]TCE - ANEXO II - Preencher'!R475</f>
        <v>0</v>
      </c>
      <c r="O468" s="26">
        <f>'[1]TCE - ANEXO II - Preencher'!V475</f>
        <v>0</v>
      </c>
      <c r="P468" s="27">
        <f>'[1]TCE - ANEXO II - Preencher'!W475</f>
        <v>0</v>
      </c>
      <c r="S468" s="31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IF('[1]TCE - ANEXO II - Preencher'!F476="4 - Assistência Odontológica","2 - Outros Profissionais da saúde",'[1]TCE - ANEXO II - Preencher'!F476)</f>
        <v>0</v>
      </c>
      <c r="F469" s="22">
        <f>'[1]TCE - ANEXO II - Preencher'!G476</f>
        <v>0</v>
      </c>
      <c r="G469" s="23">
        <f>'[1]TCE - ANEXO II - Preencher'!H476</f>
        <v>0</v>
      </c>
      <c r="H469" s="22">
        <f>'[1]TCE - ANEXO II - Preencher'!I476</f>
        <v>0</v>
      </c>
      <c r="I469" s="22">
        <f>'[1]TCE - ANEXO II - Preencher'!J476</f>
        <v>0</v>
      </c>
      <c r="J469" s="24">
        <f>'[1]TCE - ANEXO II - Preencher'!K476</f>
        <v>0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0</v>
      </c>
      <c r="N469" s="25">
        <f>'[1]TCE - ANEXO II - Preencher'!R476</f>
        <v>0</v>
      </c>
      <c r="O469" s="26">
        <f>'[1]TCE - ANEXO II - Preencher'!V476</f>
        <v>0</v>
      </c>
      <c r="P469" s="27">
        <f>'[1]TCE - ANEXO II - Preencher'!W476</f>
        <v>0</v>
      </c>
      <c r="S469" s="31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IF('[1]TCE - ANEXO II - Preencher'!F477="4 - Assistência Odontológica","2 - Outros Profissionais da saúde",'[1]TCE - ANEXO II - Preencher'!F477)</f>
        <v>0</v>
      </c>
      <c r="F470" s="22">
        <f>'[1]TCE - ANEXO II - Preencher'!G477</f>
        <v>0</v>
      </c>
      <c r="G470" s="23">
        <f>'[1]TCE - ANEXO II - Preencher'!H477</f>
        <v>0</v>
      </c>
      <c r="H470" s="22">
        <f>'[1]TCE - ANEXO II - Preencher'!I477</f>
        <v>0</v>
      </c>
      <c r="I470" s="22">
        <f>'[1]TCE - ANEXO II - Preencher'!J477</f>
        <v>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0</v>
      </c>
      <c r="N470" s="25">
        <f>'[1]TCE - ANEXO II - Preencher'!R477</f>
        <v>0</v>
      </c>
      <c r="O470" s="26">
        <f>'[1]TCE - ANEXO II - Preencher'!V477</f>
        <v>0</v>
      </c>
      <c r="P470" s="27">
        <f>'[1]TCE - ANEXO II - Preencher'!W477</f>
        <v>0</v>
      </c>
      <c r="S470" s="31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IF('[1]TCE - ANEXO II - Preencher'!F478="4 - Assistência Odontológica","2 - Outros Profissionais da saúde",'[1]TCE - ANEXO II - Preencher'!F478)</f>
        <v>0</v>
      </c>
      <c r="F471" s="22">
        <f>'[1]TCE - ANEXO II - Preencher'!G478</f>
        <v>0</v>
      </c>
      <c r="G471" s="23">
        <f>'[1]TCE - ANEXO II - Preencher'!H478</f>
        <v>0</v>
      </c>
      <c r="H471" s="22">
        <f>'[1]TCE - ANEXO II - Preencher'!I478</f>
        <v>0</v>
      </c>
      <c r="I471" s="22">
        <f>'[1]TCE - ANEXO II - Preencher'!J478</f>
        <v>0</v>
      </c>
      <c r="J471" s="24">
        <f>'[1]TCE - ANEXO II - Preencher'!K478</f>
        <v>0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0</v>
      </c>
      <c r="N471" s="25">
        <f>'[1]TCE - ANEXO II - Preencher'!R478</f>
        <v>0</v>
      </c>
      <c r="O471" s="26">
        <f>'[1]TCE - ANEXO II - Preencher'!V478</f>
        <v>0</v>
      </c>
      <c r="P471" s="27">
        <f>'[1]TCE - ANEXO II - Preencher'!W478</f>
        <v>0</v>
      </c>
      <c r="S471" s="31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IF('[1]TCE - ANEXO II - Preencher'!F479="4 - Assistência Odontológica","2 - Outros Profissionais da saúde",'[1]TCE - ANEXO II - Preencher'!F479)</f>
        <v>0</v>
      </c>
      <c r="F472" s="22">
        <f>'[1]TCE - ANEXO II - Preencher'!G479</f>
        <v>0</v>
      </c>
      <c r="G472" s="23">
        <f>'[1]TCE - ANEXO II - Preencher'!H479</f>
        <v>0</v>
      </c>
      <c r="H472" s="22">
        <f>'[1]TCE - ANEXO II - Preencher'!I479</f>
        <v>0</v>
      </c>
      <c r="I472" s="22">
        <f>'[1]TCE - ANEXO II - Preencher'!J479</f>
        <v>0</v>
      </c>
      <c r="J472" s="24">
        <f>'[1]TCE - ANEXO II - Preencher'!K479</f>
        <v>0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0</v>
      </c>
      <c r="N472" s="25">
        <f>'[1]TCE - ANEXO II - Preencher'!R479</f>
        <v>0</v>
      </c>
      <c r="O472" s="26">
        <f>'[1]TCE - ANEXO II - Preencher'!V479</f>
        <v>0</v>
      </c>
      <c r="P472" s="27">
        <f>'[1]TCE - ANEXO II - Preencher'!W479</f>
        <v>0</v>
      </c>
      <c r="S472" s="31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IF('[1]TCE - ANEXO II - Preencher'!F480="4 - Assistência Odontológica","2 - Outros Profissionais da saúde",'[1]TCE - ANEXO II - Preencher'!F480)</f>
        <v>0</v>
      </c>
      <c r="F473" s="22">
        <f>'[1]TCE - ANEXO II - Preencher'!G480</f>
        <v>0</v>
      </c>
      <c r="G473" s="23">
        <f>'[1]TCE - ANEXO II - Preencher'!H480</f>
        <v>0</v>
      </c>
      <c r="H473" s="22">
        <f>'[1]TCE - ANEXO II - Preencher'!I480</f>
        <v>0</v>
      </c>
      <c r="I473" s="22">
        <f>'[1]TCE - ANEXO II - Preencher'!J480</f>
        <v>0</v>
      </c>
      <c r="J473" s="24">
        <f>'[1]TCE - ANEXO II - Preencher'!K480</f>
        <v>0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0</v>
      </c>
      <c r="N473" s="25">
        <f>'[1]TCE - ANEXO II - Preencher'!R480</f>
        <v>0</v>
      </c>
      <c r="O473" s="26">
        <f>'[1]TCE - ANEXO II - Preencher'!V480</f>
        <v>0</v>
      </c>
      <c r="P473" s="27">
        <f>'[1]TCE - ANEXO II - Preencher'!W480</f>
        <v>0</v>
      </c>
      <c r="S473" s="31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IF('[1]TCE - ANEXO II - Preencher'!F481="4 - Assistência Odontológica","2 - Outros Profissionais da saúde",'[1]TCE - ANEXO II - Preencher'!F481)</f>
        <v>0</v>
      </c>
      <c r="F474" s="22">
        <f>'[1]TCE - ANEXO II - Preencher'!G481</f>
        <v>0</v>
      </c>
      <c r="G474" s="23">
        <f>'[1]TCE - ANEXO II - Preencher'!H481</f>
        <v>0</v>
      </c>
      <c r="H474" s="22">
        <f>'[1]TCE - ANEXO II - Preencher'!I481</f>
        <v>0</v>
      </c>
      <c r="I474" s="22">
        <f>'[1]TCE - ANEXO II - Preencher'!J481</f>
        <v>0</v>
      </c>
      <c r="J474" s="24">
        <f>'[1]TCE - ANEXO II - Preencher'!K481</f>
        <v>0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0</v>
      </c>
      <c r="N474" s="25">
        <f>'[1]TCE - ANEXO II - Preencher'!R481</f>
        <v>0</v>
      </c>
      <c r="O474" s="26">
        <f>'[1]TCE - ANEXO II - Preencher'!V481</f>
        <v>0</v>
      </c>
      <c r="P474" s="27">
        <f>'[1]TCE - ANEXO II - Preencher'!W481</f>
        <v>0</v>
      </c>
      <c r="S474" s="31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IF('[1]TCE - ANEXO II - Preencher'!F482="4 - Assistência Odontológica","2 - Outros Profissionais da saúde",'[1]TCE - ANEXO II - Preencher'!F482)</f>
        <v>0</v>
      </c>
      <c r="F475" s="22">
        <f>'[1]TCE - ANEXO II - Preencher'!G482</f>
        <v>0</v>
      </c>
      <c r="G475" s="23">
        <f>'[1]TCE - ANEXO II - Preencher'!H482</f>
        <v>0</v>
      </c>
      <c r="H475" s="22">
        <f>'[1]TCE - ANEXO II - Preencher'!I482</f>
        <v>0</v>
      </c>
      <c r="I475" s="22">
        <f>'[1]TCE - ANEXO II - Preencher'!J482</f>
        <v>0</v>
      </c>
      <c r="J475" s="24">
        <f>'[1]TCE - ANEXO II - Preencher'!K482</f>
        <v>0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0</v>
      </c>
      <c r="N475" s="25">
        <f>'[1]TCE - ANEXO II - Preencher'!R482</f>
        <v>0</v>
      </c>
      <c r="O475" s="26">
        <f>'[1]TCE - ANEXO II - Preencher'!V482</f>
        <v>0</v>
      </c>
      <c r="P475" s="27">
        <f>'[1]TCE - ANEXO II - Preencher'!W482</f>
        <v>0</v>
      </c>
      <c r="S475" s="31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IF('[1]TCE - ANEXO II - Preencher'!F483="4 - Assistência Odontológica","2 - Outros Profissionais da saúde",'[1]TCE - ANEXO II - Preencher'!F483)</f>
        <v>0</v>
      </c>
      <c r="F476" s="22">
        <f>'[1]TCE - ANEXO II - Preencher'!G483</f>
        <v>0</v>
      </c>
      <c r="G476" s="23">
        <f>'[1]TCE - ANEXO II - Preencher'!H483</f>
        <v>0</v>
      </c>
      <c r="H476" s="22">
        <f>'[1]TCE - ANEXO II - Preencher'!I483</f>
        <v>0</v>
      </c>
      <c r="I476" s="22">
        <f>'[1]TCE - ANEXO II - Preencher'!J483</f>
        <v>0</v>
      </c>
      <c r="J476" s="24">
        <f>'[1]TCE - ANEXO II - Preencher'!K483</f>
        <v>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0</v>
      </c>
      <c r="N476" s="25">
        <f>'[1]TCE - ANEXO II - Preencher'!R483</f>
        <v>0</v>
      </c>
      <c r="O476" s="26">
        <f>'[1]TCE - ANEXO II - Preencher'!V483</f>
        <v>0</v>
      </c>
      <c r="P476" s="27">
        <f>'[1]TCE - ANEXO II - Preencher'!W483</f>
        <v>0</v>
      </c>
      <c r="S476" s="31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IF('[1]TCE - ANEXO II - Preencher'!F484="4 - Assistência Odontológica","2 - Outros Profissionais da saúde",'[1]TCE - ANEXO II - Preencher'!F484)</f>
        <v>0</v>
      </c>
      <c r="F477" s="22">
        <f>'[1]TCE - ANEXO II - Preencher'!G484</f>
        <v>0</v>
      </c>
      <c r="G477" s="23">
        <f>'[1]TCE - ANEXO II - Preencher'!H484</f>
        <v>0</v>
      </c>
      <c r="H477" s="22">
        <f>'[1]TCE - ANEXO II - Preencher'!I484</f>
        <v>0</v>
      </c>
      <c r="I477" s="22">
        <f>'[1]TCE - ANEXO II - Preencher'!J484</f>
        <v>0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0</v>
      </c>
      <c r="N477" s="25">
        <f>'[1]TCE - ANEXO II - Preencher'!R484</f>
        <v>0</v>
      </c>
      <c r="O477" s="26">
        <f>'[1]TCE - ANEXO II - Preencher'!V484</f>
        <v>0</v>
      </c>
      <c r="P477" s="27">
        <f>'[1]TCE - ANEXO II - Preencher'!W484</f>
        <v>0</v>
      </c>
      <c r="S477" s="31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IF('[1]TCE - ANEXO II - Preencher'!F485="4 - Assistência Odontológica","2 - Outros Profissionais da saúde",'[1]TCE - ANEXO II - Preencher'!F485)</f>
        <v>0</v>
      </c>
      <c r="F478" s="22">
        <f>'[1]TCE - ANEXO II - Preencher'!G485</f>
        <v>0</v>
      </c>
      <c r="G478" s="23">
        <f>'[1]TCE - ANEXO II - Preencher'!H485</f>
        <v>0</v>
      </c>
      <c r="H478" s="22">
        <f>'[1]TCE - ANEXO II - Preencher'!I485</f>
        <v>0</v>
      </c>
      <c r="I478" s="22">
        <f>'[1]TCE - ANEXO II - Preencher'!J485</f>
        <v>0</v>
      </c>
      <c r="J478" s="24">
        <f>'[1]TCE - ANEXO II - Preencher'!K485</f>
        <v>0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0</v>
      </c>
      <c r="N478" s="25">
        <f>'[1]TCE - ANEXO II - Preencher'!R485</f>
        <v>0</v>
      </c>
      <c r="O478" s="26">
        <f>'[1]TCE - ANEXO II - Preencher'!V485</f>
        <v>0</v>
      </c>
      <c r="P478" s="27">
        <f>'[1]TCE - ANEXO II - Preencher'!W485</f>
        <v>0</v>
      </c>
      <c r="S478" s="31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IF('[1]TCE - ANEXO II - Preencher'!F486="4 - Assistência Odontológica","2 - Outros Profissionais da saúde",'[1]TCE - ANEXO II - Preencher'!F486)</f>
        <v>0</v>
      </c>
      <c r="F479" s="22">
        <f>'[1]TCE - ANEXO II - Preencher'!G486</f>
        <v>0</v>
      </c>
      <c r="G479" s="23">
        <f>'[1]TCE - ANEXO II - Preencher'!H486</f>
        <v>0</v>
      </c>
      <c r="H479" s="22">
        <f>'[1]TCE - ANEXO II - Preencher'!I486</f>
        <v>0</v>
      </c>
      <c r="I479" s="22">
        <f>'[1]TCE - ANEXO II - Preencher'!J486</f>
        <v>0</v>
      </c>
      <c r="J479" s="24">
        <f>'[1]TCE - ANEXO II - Preencher'!K486</f>
        <v>0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0</v>
      </c>
      <c r="N479" s="25">
        <f>'[1]TCE - ANEXO II - Preencher'!R486</f>
        <v>0</v>
      </c>
      <c r="O479" s="26">
        <f>'[1]TCE - ANEXO II - Preencher'!V486</f>
        <v>0</v>
      </c>
      <c r="P479" s="27">
        <f>'[1]TCE - ANEXO II - Preencher'!W486</f>
        <v>0</v>
      </c>
      <c r="S479" s="31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IF('[1]TCE - ANEXO II - Preencher'!F487="4 - Assistência Odontológica","2 - Outros Profissionais da saúde",'[1]TCE - ANEXO II - Preencher'!F487)</f>
        <v>0</v>
      </c>
      <c r="F480" s="22">
        <f>'[1]TCE - ANEXO II - Preencher'!G487</f>
        <v>0</v>
      </c>
      <c r="G480" s="23">
        <f>'[1]TCE - ANEXO II - Preencher'!H487</f>
        <v>0</v>
      </c>
      <c r="H480" s="22">
        <f>'[1]TCE - ANEXO II - Preencher'!I487</f>
        <v>0</v>
      </c>
      <c r="I480" s="22">
        <f>'[1]TCE - ANEXO II - Preencher'!J487</f>
        <v>0</v>
      </c>
      <c r="J480" s="24">
        <f>'[1]TCE - ANEXO II - Preencher'!K487</f>
        <v>0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0</v>
      </c>
      <c r="N480" s="25">
        <f>'[1]TCE - ANEXO II - Preencher'!R487</f>
        <v>0</v>
      </c>
      <c r="O480" s="26">
        <f>'[1]TCE - ANEXO II - Preencher'!V487</f>
        <v>0</v>
      </c>
      <c r="P480" s="27">
        <f>'[1]TCE - ANEXO II - Preencher'!W487</f>
        <v>0</v>
      </c>
      <c r="S480" s="31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IF('[1]TCE - ANEXO II - Preencher'!F488="4 - Assistência Odontológica","2 - Outros Profissionais da saúde",'[1]TCE - ANEXO II - Preencher'!F488)</f>
        <v>0</v>
      </c>
      <c r="F481" s="22">
        <f>'[1]TCE - ANEXO II - Preencher'!G488</f>
        <v>0</v>
      </c>
      <c r="G481" s="23">
        <f>'[1]TCE - ANEXO II - Preencher'!H488</f>
        <v>0</v>
      </c>
      <c r="H481" s="22">
        <f>'[1]TCE - ANEXO II - Preencher'!I488</f>
        <v>0</v>
      </c>
      <c r="I481" s="22">
        <f>'[1]TCE - ANEXO II - Preencher'!J488</f>
        <v>0</v>
      </c>
      <c r="J481" s="24">
        <f>'[1]TCE - ANEXO II - Preencher'!K488</f>
        <v>0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0</v>
      </c>
      <c r="N481" s="25">
        <f>'[1]TCE - ANEXO II - Preencher'!R488</f>
        <v>0</v>
      </c>
      <c r="O481" s="26">
        <f>'[1]TCE - ANEXO II - Preencher'!V488</f>
        <v>0</v>
      </c>
      <c r="P481" s="27">
        <f>'[1]TCE - ANEXO II - Preencher'!W488</f>
        <v>0</v>
      </c>
      <c r="S481" s="31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IF('[1]TCE - ANEXO II - Preencher'!F489="4 - Assistência Odontológica","2 - Outros Profissionais da saúde",'[1]TCE - ANEXO II - Preencher'!F489)</f>
        <v>0</v>
      </c>
      <c r="F482" s="22">
        <f>'[1]TCE - ANEXO II - Preencher'!G489</f>
        <v>0</v>
      </c>
      <c r="G482" s="23">
        <f>'[1]TCE - ANEXO II - Preencher'!H489</f>
        <v>0</v>
      </c>
      <c r="H482" s="22">
        <f>'[1]TCE - ANEXO II - Preencher'!I489</f>
        <v>0</v>
      </c>
      <c r="I482" s="22">
        <f>'[1]TCE - ANEXO II - Preencher'!J489</f>
        <v>0</v>
      </c>
      <c r="J482" s="24">
        <f>'[1]TCE - ANEXO II - Preencher'!K489</f>
        <v>0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0</v>
      </c>
      <c r="N482" s="25">
        <f>'[1]TCE - ANEXO II - Preencher'!R489</f>
        <v>0</v>
      </c>
      <c r="O482" s="26">
        <f>'[1]TCE - ANEXO II - Preencher'!V489</f>
        <v>0</v>
      </c>
      <c r="P482" s="27">
        <f>'[1]TCE - ANEXO II - Preencher'!W489</f>
        <v>0</v>
      </c>
      <c r="S482" s="31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IF('[1]TCE - ANEXO II - Preencher'!F490="4 - Assistência Odontológica","2 - Outros Profissionais da saúde",'[1]TCE - ANEXO II - Preencher'!F490)</f>
        <v>0</v>
      </c>
      <c r="F483" s="22">
        <f>'[1]TCE - ANEXO II - Preencher'!G490</f>
        <v>0</v>
      </c>
      <c r="G483" s="23">
        <f>'[1]TCE - ANEXO II - Preencher'!H490</f>
        <v>0</v>
      </c>
      <c r="H483" s="22">
        <f>'[1]TCE - ANEXO II - Preencher'!I490</f>
        <v>0</v>
      </c>
      <c r="I483" s="22">
        <f>'[1]TCE - ANEXO II - Preencher'!J490</f>
        <v>0</v>
      </c>
      <c r="J483" s="24">
        <f>'[1]TCE - ANEXO II - Preencher'!K490</f>
        <v>0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0</v>
      </c>
      <c r="N483" s="25">
        <f>'[1]TCE - ANEXO II - Preencher'!R490</f>
        <v>0</v>
      </c>
      <c r="O483" s="26">
        <f>'[1]TCE - ANEXO II - Preencher'!V490</f>
        <v>0</v>
      </c>
      <c r="P483" s="27">
        <f>'[1]TCE - ANEXO II - Preencher'!W490</f>
        <v>0</v>
      </c>
      <c r="S483" s="31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IF('[1]TCE - ANEXO II - Preencher'!F491="4 - Assistência Odontológica","2 - Outros Profissionais da saúde",'[1]TCE - ANEXO II - Preencher'!F491)</f>
        <v>0</v>
      </c>
      <c r="F484" s="22">
        <f>'[1]TCE - ANEXO II - Preencher'!G491</f>
        <v>0</v>
      </c>
      <c r="G484" s="23">
        <f>'[1]TCE - ANEXO II - Preencher'!H491</f>
        <v>0</v>
      </c>
      <c r="H484" s="22">
        <f>'[1]TCE - ANEXO II - Preencher'!I491</f>
        <v>0</v>
      </c>
      <c r="I484" s="22">
        <f>'[1]TCE - ANEXO II - Preencher'!J491</f>
        <v>0</v>
      </c>
      <c r="J484" s="24">
        <f>'[1]TCE - ANEXO II - Preencher'!K491</f>
        <v>0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0</v>
      </c>
      <c r="N484" s="25">
        <f>'[1]TCE - ANEXO II - Preencher'!R491</f>
        <v>0</v>
      </c>
      <c r="O484" s="26">
        <f>'[1]TCE - ANEXO II - Preencher'!V491</f>
        <v>0</v>
      </c>
      <c r="P484" s="27">
        <f>'[1]TCE - ANEXO II - Preencher'!W491</f>
        <v>0</v>
      </c>
      <c r="S484" s="31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IF('[1]TCE - ANEXO II - Preencher'!F492="4 - Assistência Odontológica","2 - Outros Profissionais da saúde",'[1]TCE - ANEXO II - Preencher'!F492)</f>
        <v>0</v>
      </c>
      <c r="F485" s="22">
        <f>'[1]TCE - ANEXO II - Preencher'!G492</f>
        <v>0</v>
      </c>
      <c r="G485" s="23">
        <f>'[1]TCE - ANEXO II - Preencher'!H492</f>
        <v>0</v>
      </c>
      <c r="H485" s="22">
        <f>'[1]TCE - ANEXO II - Preencher'!I492</f>
        <v>0</v>
      </c>
      <c r="I485" s="22">
        <f>'[1]TCE - ANEXO II - Preencher'!J492</f>
        <v>0</v>
      </c>
      <c r="J485" s="24">
        <f>'[1]TCE - ANEXO II - Preencher'!K492</f>
        <v>0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0</v>
      </c>
      <c r="N485" s="25">
        <f>'[1]TCE - ANEXO II - Preencher'!R492</f>
        <v>0</v>
      </c>
      <c r="O485" s="26">
        <f>'[1]TCE - ANEXO II - Preencher'!V492</f>
        <v>0</v>
      </c>
      <c r="P485" s="27">
        <f>'[1]TCE - ANEXO II - Preencher'!W492</f>
        <v>0</v>
      </c>
      <c r="S485" s="31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IF('[1]TCE - ANEXO II - Preencher'!F493="4 - Assistência Odontológica","2 - Outros Profissionais da saúde",'[1]TCE - ANEXO II - Preencher'!F493)</f>
        <v>0</v>
      </c>
      <c r="F486" s="22">
        <f>'[1]TCE - ANEXO II - Preencher'!G493</f>
        <v>0</v>
      </c>
      <c r="G486" s="23">
        <f>'[1]TCE - ANEXO II - Preencher'!H493</f>
        <v>0</v>
      </c>
      <c r="H486" s="22">
        <f>'[1]TCE - ANEXO II - Preencher'!I493</f>
        <v>0</v>
      </c>
      <c r="I486" s="22">
        <f>'[1]TCE - ANEXO II - Preencher'!J493</f>
        <v>0</v>
      </c>
      <c r="J486" s="24">
        <f>'[1]TCE - ANEXO II - Preencher'!K493</f>
        <v>0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0</v>
      </c>
      <c r="N486" s="25">
        <f>'[1]TCE - ANEXO II - Preencher'!R493</f>
        <v>0</v>
      </c>
      <c r="O486" s="26">
        <f>'[1]TCE - ANEXO II - Preencher'!V493</f>
        <v>0</v>
      </c>
      <c r="P486" s="27">
        <f>'[1]TCE - ANEXO II - Preencher'!W493</f>
        <v>0</v>
      </c>
      <c r="S486" s="31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IF('[1]TCE - ANEXO II - Preencher'!F494="4 - Assistência Odontológica","2 - Outros Profissionais da saúde",'[1]TCE - ANEXO II - Preencher'!F494)</f>
        <v>0</v>
      </c>
      <c r="F487" s="22">
        <f>'[1]TCE - ANEXO II - Preencher'!G494</f>
        <v>0</v>
      </c>
      <c r="G487" s="23">
        <f>'[1]TCE - ANEXO II - Preencher'!H494</f>
        <v>0</v>
      </c>
      <c r="H487" s="22">
        <f>'[1]TCE - ANEXO II - Preencher'!I494</f>
        <v>0</v>
      </c>
      <c r="I487" s="22">
        <f>'[1]TCE - ANEXO II - Preencher'!J494</f>
        <v>0</v>
      </c>
      <c r="J487" s="24">
        <f>'[1]TCE - ANEXO II - Preencher'!K494</f>
        <v>0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0</v>
      </c>
      <c r="N487" s="25">
        <f>'[1]TCE - ANEXO II - Preencher'!R494</f>
        <v>0</v>
      </c>
      <c r="O487" s="26">
        <f>'[1]TCE - ANEXO II - Preencher'!V494</f>
        <v>0</v>
      </c>
      <c r="P487" s="27">
        <f>'[1]TCE - ANEXO II - Preencher'!W494</f>
        <v>0</v>
      </c>
      <c r="S487" s="31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IF('[1]TCE - ANEXO II - Preencher'!F495="4 - Assistência Odontológica","2 - Outros Profissionais da saúde",'[1]TCE - ANEXO II - Preencher'!F495)</f>
        <v>0</v>
      </c>
      <c r="F488" s="22">
        <f>'[1]TCE - ANEXO II - Preencher'!G495</f>
        <v>0</v>
      </c>
      <c r="G488" s="23">
        <f>'[1]TCE - ANEXO II - Preencher'!H495</f>
        <v>0</v>
      </c>
      <c r="H488" s="22">
        <f>'[1]TCE - ANEXO II - Preencher'!I495</f>
        <v>0</v>
      </c>
      <c r="I488" s="22">
        <f>'[1]TCE - ANEXO II - Preencher'!J495</f>
        <v>0</v>
      </c>
      <c r="J488" s="24">
        <f>'[1]TCE - ANEXO II - Preencher'!K495</f>
        <v>0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0</v>
      </c>
      <c r="N488" s="25">
        <f>'[1]TCE - ANEXO II - Preencher'!R495</f>
        <v>0</v>
      </c>
      <c r="O488" s="26">
        <f>'[1]TCE - ANEXO II - Preencher'!V495</f>
        <v>0</v>
      </c>
      <c r="P488" s="27">
        <f>'[1]TCE - ANEXO II - Preencher'!W495</f>
        <v>0</v>
      </c>
      <c r="S488" s="31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IF('[1]TCE - ANEXO II - Preencher'!F496="4 - Assistência Odontológica","2 - Outros Profissionais da saúde",'[1]TCE - ANEXO II - Preencher'!F496)</f>
        <v>0</v>
      </c>
      <c r="F489" s="22">
        <f>'[1]TCE - ANEXO II - Preencher'!G496</f>
        <v>0</v>
      </c>
      <c r="G489" s="23">
        <f>'[1]TCE - ANEXO II - Preencher'!H496</f>
        <v>0</v>
      </c>
      <c r="H489" s="22">
        <f>'[1]TCE - ANEXO II - Preencher'!I496</f>
        <v>0</v>
      </c>
      <c r="I489" s="22">
        <f>'[1]TCE - ANEXO II - Preencher'!J496</f>
        <v>0</v>
      </c>
      <c r="J489" s="24">
        <f>'[1]TCE - ANEXO II - Preencher'!K496</f>
        <v>0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0</v>
      </c>
      <c r="N489" s="25">
        <f>'[1]TCE - ANEXO II - Preencher'!R496</f>
        <v>0</v>
      </c>
      <c r="O489" s="26">
        <f>'[1]TCE - ANEXO II - Preencher'!V496</f>
        <v>0</v>
      </c>
      <c r="P489" s="27">
        <f>'[1]TCE - ANEXO II - Preencher'!W496</f>
        <v>0</v>
      </c>
      <c r="S489" s="31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IF('[1]TCE - ANEXO II - Preencher'!F497="4 - Assistência Odontológica","2 - Outros Profissionais da saúde",'[1]TCE - ANEXO II - Preencher'!F497)</f>
        <v>0</v>
      </c>
      <c r="F490" s="22">
        <f>'[1]TCE - ANEXO II - Preencher'!G497</f>
        <v>0</v>
      </c>
      <c r="G490" s="23">
        <f>'[1]TCE - ANEXO II - Preencher'!H497</f>
        <v>0</v>
      </c>
      <c r="H490" s="22">
        <f>'[1]TCE - ANEXO II - Preencher'!I497</f>
        <v>0</v>
      </c>
      <c r="I490" s="22">
        <f>'[1]TCE - ANEXO II - Preencher'!J497</f>
        <v>0</v>
      </c>
      <c r="J490" s="24">
        <f>'[1]TCE - ANEXO II - Preencher'!K497</f>
        <v>0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0</v>
      </c>
      <c r="N490" s="25">
        <f>'[1]TCE - ANEXO II - Preencher'!R497</f>
        <v>0</v>
      </c>
      <c r="O490" s="26">
        <f>'[1]TCE - ANEXO II - Preencher'!V497</f>
        <v>0</v>
      </c>
      <c r="P490" s="27">
        <f>'[1]TCE - ANEXO II - Preencher'!W497</f>
        <v>0</v>
      </c>
      <c r="S490" s="31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IF('[1]TCE - ANEXO II - Preencher'!F498="4 - Assistência Odontológica","2 - Outros Profissionais da saúde",'[1]TCE - ANEXO II - Preencher'!F498)</f>
        <v>0</v>
      </c>
      <c r="F491" s="22">
        <f>'[1]TCE - ANEXO II - Preencher'!G498</f>
        <v>0</v>
      </c>
      <c r="G491" s="23">
        <f>'[1]TCE - ANEXO II - Preencher'!H498</f>
        <v>0</v>
      </c>
      <c r="H491" s="22">
        <f>'[1]TCE - ANEXO II - Preencher'!I498</f>
        <v>0</v>
      </c>
      <c r="I491" s="22">
        <f>'[1]TCE - ANEXO II - Preencher'!J498</f>
        <v>0</v>
      </c>
      <c r="J491" s="24">
        <f>'[1]TCE - ANEXO II - Preencher'!K498</f>
        <v>0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0</v>
      </c>
      <c r="N491" s="25">
        <f>'[1]TCE - ANEXO II - Preencher'!R498</f>
        <v>0</v>
      </c>
      <c r="O491" s="26">
        <f>'[1]TCE - ANEXO II - Preencher'!V498</f>
        <v>0</v>
      </c>
      <c r="P491" s="27">
        <f>'[1]TCE - ANEXO II - Preencher'!W498</f>
        <v>0</v>
      </c>
      <c r="S491" s="31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IF('[1]TCE - ANEXO II - Preencher'!F499="4 - Assistência Odontológica","2 - Outros Profissionais da saúde",'[1]TCE - ANEXO II - Preencher'!F499)</f>
        <v>0</v>
      </c>
      <c r="F492" s="22">
        <f>'[1]TCE - ANEXO II - Preencher'!G499</f>
        <v>0</v>
      </c>
      <c r="G492" s="23">
        <f>'[1]TCE - ANEXO II - Preencher'!H499</f>
        <v>0</v>
      </c>
      <c r="H492" s="22">
        <f>'[1]TCE - ANEXO II - Preencher'!I499</f>
        <v>0</v>
      </c>
      <c r="I492" s="22">
        <f>'[1]TCE - ANEXO II - Preencher'!J499</f>
        <v>0</v>
      </c>
      <c r="J492" s="24">
        <f>'[1]TCE - ANEXO II - Preencher'!K499</f>
        <v>0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0</v>
      </c>
      <c r="N492" s="25">
        <f>'[1]TCE - ANEXO II - Preencher'!R499</f>
        <v>0</v>
      </c>
      <c r="O492" s="26">
        <f>'[1]TCE - ANEXO II - Preencher'!V499</f>
        <v>0</v>
      </c>
      <c r="P492" s="27">
        <f>'[1]TCE - ANEXO II - Preencher'!W499</f>
        <v>0</v>
      </c>
      <c r="S492" s="31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IF('[1]TCE - ANEXO II - Preencher'!F500="4 - Assistência Odontológica","2 - Outros Profissionais da saúde",'[1]TCE - ANEXO II - Preencher'!F500)</f>
        <v>0</v>
      </c>
      <c r="F493" s="22">
        <f>'[1]TCE - ANEXO II - Preencher'!G500</f>
        <v>0</v>
      </c>
      <c r="G493" s="23">
        <f>'[1]TCE - ANEXO II - Preencher'!H500</f>
        <v>0</v>
      </c>
      <c r="H493" s="22">
        <f>'[1]TCE - ANEXO II - Preencher'!I500</f>
        <v>0</v>
      </c>
      <c r="I493" s="22">
        <f>'[1]TCE - ANEXO II - Preencher'!J500</f>
        <v>0</v>
      </c>
      <c r="J493" s="24">
        <f>'[1]TCE - ANEXO II - Preencher'!K500</f>
        <v>0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0</v>
      </c>
      <c r="N493" s="25">
        <f>'[1]TCE - ANEXO II - Preencher'!R500</f>
        <v>0</v>
      </c>
      <c r="O493" s="26">
        <f>'[1]TCE - ANEXO II - Preencher'!V500</f>
        <v>0</v>
      </c>
      <c r="P493" s="27">
        <f>'[1]TCE - ANEXO II - Preencher'!W500</f>
        <v>0</v>
      </c>
      <c r="S493" s="31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IF('[1]TCE - ANEXO II - Preencher'!F501="4 - Assistência Odontológica","2 - Outros Profissionais da saúde",'[1]TCE - ANEXO II - Preencher'!F501)</f>
        <v>0</v>
      </c>
      <c r="F494" s="22">
        <f>'[1]TCE - ANEXO II - Preencher'!G501</f>
        <v>0</v>
      </c>
      <c r="G494" s="23">
        <f>'[1]TCE - ANEXO II - Preencher'!H501</f>
        <v>0</v>
      </c>
      <c r="H494" s="22">
        <f>'[1]TCE - ANEXO II - Preencher'!I501</f>
        <v>0</v>
      </c>
      <c r="I494" s="22">
        <f>'[1]TCE - ANEXO II - Preencher'!J501</f>
        <v>0</v>
      </c>
      <c r="J494" s="24">
        <f>'[1]TCE - ANEXO II - Preencher'!K501</f>
        <v>0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0</v>
      </c>
      <c r="N494" s="25">
        <f>'[1]TCE - ANEXO II - Preencher'!R501</f>
        <v>0</v>
      </c>
      <c r="O494" s="26">
        <f>'[1]TCE - ANEXO II - Preencher'!V501</f>
        <v>0</v>
      </c>
      <c r="P494" s="27">
        <f>'[1]TCE - ANEXO II - Preencher'!W501</f>
        <v>0</v>
      </c>
      <c r="S494" s="31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IF('[1]TCE - ANEXO II - Preencher'!F502="4 - Assistência Odontológica","2 - Outros Profissionais da saúde",'[1]TCE - ANEXO II - Preencher'!F502)</f>
        <v>0</v>
      </c>
      <c r="F495" s="22">
        <f>'[1]TCE - ANEXO II - Preencher'!G502</f>
        <v>0</v>
      </c>
      <c r="G495" s="23">
        <f>'[1]TCE - ANEXO II - Preencher'!H502</f>
        <v>0</v>
      </c>
      <c r="H495" s="22">
        <f>'[1]TCE - ANEXO II - Preencher'!I502</f>
        <v>0</v>
      </c>
      <c r="I495" s="22">
        <f>'[1]TCE - ANEXO II - Preencher'!J502</f>
        <v>0</v>
      </c>
      <c r="J495" s="24">
        <f>'[1]TCE - ANEXO II - Preencher'!K502</f>
        <v>0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0</v>
      </c>
      <c r="N495" s="25">
        <f>'[1]TCE - ANEXO II - Preencher'!R502</f>
        <v>0</v>
      </c>
      <c r="O495" s="26">
        <f>'[1]TCE - ANEXO II - Preencher'!V502</f>
        <v>0</v>
      </c>
      <c r="P495" s="27">
        <f>'[1]TCE - ANEXO II - Preencher'!W502</f>
        <v>0</v>
      </c>
      <c r="S495" s="31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IF('[1]TCE - ANEXO II - Preencher'!F503="4 - Assistência Odontológica","2 - Outros Profissionais da saúde",'[1]TCE - ANEXO II - Preencher'!F503)</f>
        <v>0</v>
      </c>
      <c r="F496" s="22">
        <f>'[1]TCE - ANEXO II - Preencher'!G503</f>
        <v>0</v>
      </c>
      <c r="G496" s="23">
        <f>'[1]TCE - ANEXO II - Preencher'!H503</f>
        <v>0</v>
      </c>
      <c r="H496" s="22">
        <f>'[1]TCE - ANEXO II - Preencher'!I503</f>
        <v>0</v>
      </c>
      <c r="I496" s="22">
        <f>'[1]TCE - ANEXO II - Preencher'!J503</f>
        <v>0</v>
      </c>
      <c r="J496" s="24">
        <f>'[1]TCE - ANEXO II - Preencher'!K503</f>
        <v>0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0</v>
      </c>
      <c r="N496" s="25">
        <f>'[1]TCE - ANEXO II - Preencher'!R503</f>
        <v>0</v>
      </c>
      <c r="O496" s="26">
        <f>'[1]TCE - ANEXO II - Preencher'!V503</f>
        <v>0</v>
      </c>
      <c r="P496" s="27">
        <f>'[1]TCE - ANEXO II - Preencher'!W503</f>
        <v>0</v>
      </c>
      <c r="S496" s="31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IF('[1]TCE - ANEXO II - Preencher'!F504="4 - Assistência Odontológica","2 - Outros Profissionais da saúde",'[1]TCE - ANEXO II - Preencher'!F504)</f>
        <v>0</v>
      </c>
      <c r="F497" s="22">
        <f>'[1]TCE - ANEXO II - Preencher'!G504</f>
        <v>0</v>
      </c>
      <c r="G497" s="23">
        <f>'[1]TCE - ANEXO II - Preencher'!H504</f>
        <v>0</v>
      </c>
      <c r="H497" s="22">
        <f>'[1]TCE - ANEXO II - Preencher'!I504</f>
        <v>0</v>
      </c>
      <c r="I497" s="22">
        <f>'[1]TCE - ANEXO II - Preencher'!J504</f>
        <v>0</v>
      </c>
      <c r="J497" s="24">
        <f>'[1]TCE - ANEXO II - Preencher'!K504</f>
        <v>0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0</v>
      </c>
      <c r="N497" s="25">
        <f>'[1]TCE - ANEXO II - Preencher'!R504</f>
        <v>0</v>
      </c>
      <c r="O497" s="26">
        <f>'[1]TCE - ANEXO II - Preencher'!V504</f>
        <v>0</v>
      </c>
      <c r="P497" s="27">
        <f>'[1]TCE - ANEXO II - Preencher'!W504</f>
        <v>0</v>
      </c>
      <c r="S497" s="31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IF('[1]TCE - ANEXO II - Preencher'!F505="4 - Assistência Odontológica","2 - Outros Profissionais da saúde",'[1]TCE - ANEXO II - Preencher'!F505)</f>
        <v>0</v>
      </c>
      <c r="F498" s="22">
        <f>'[1]TCE - ANEXO II - Preencher'!G505</f>
        <v>0</v>
      </c>
      <c r="G498" s="23">
        <f>'[1]TCE - ANEXO II - Preencher'!H505</f>
        <v>0</v>
      </c>
      <c r="H498" s="22">
        <f>'[1]TCE - ANEXO II - Preencher'!I505</f>
        <v>0</v>
      </c>
      <c r="I498" s="22">
        <f>'[1]TCE - ANEXO II - Preencher'!J505</f>
        <v>0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0</v>
      </c>
      <c r="N498" s="25">
        <f>'[1]TCE - ANEXO II - Preencher'!R505</f>
        <v>0</v>
      </c>
      <c r="O498" s="26">
        <f>'[1]TCE - ANEXO II - Preencher'!V505</f>
        <v>0</v>
      </c>
      <c r="P498" s="27">
        <f>'[1]TCE - ANEXO II - Preencher'!W505</f>
        <v>0</v>
      </c>
      <c r="S498" s="31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IF('[1]TCE - ANEXO II - Preencher'!F506="4 - Assistência Odontológica","2 - Outros Profissionais da saúde",'[1]TCE - ANEXO II - Preencher'!F506)</f>
        <v>0</v>
      </c>
      <c r="F499" s="22">
        <f>'[1]TCE - ANEXO II - Preencher'!G506</f>
        <v>0</v>
      </c>
      <c r="G499" s="23">
        <f>'[1]TCE - ANEXO II - Preencher'!H506</f>
        <v>0</v>
      </c>
      <c r="H499" s="22">
        <f>'[1]TCE - ANEXO II - Preencher'!I506</f>
        <v>0</v>
      </c>
      <c r="I499" s="22">
        <f>'[1]TCE - ANEXO II - Preencher'!J506</f>
        <v>0</v>
      </c>
      <c r="J499" s="24">
        <f>'[1]TCE - ANEXO II - Preencher'!K506</f>
        <v>0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0</v>
      </c>
      <c r="N499" s="25">
        <f>'[1]TCE - ANEXO II - Preencher'!R506</f>
        <v>0</v>
      </c>
      <c r="O499" s="26">
        <f>'[1]TCE - ANEXO II - Preencher'!V506</f>
        <v>0</v>
      </c>
      <c r="P499" s="27">
        <f>'[1]TCE - ANEXO II - Preencher'!W506</f>
        <v>0</v>
      </c>
      <c r="S499" s="31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IF('[1]TCE - ANEXO II - Preencher'!F507="4 - Assistência Odontológica","2 - Outros Profissionais da saúde",'[1]TCE - ANEXO II - Preencher'!F507)</f>
        <v>0</v>
      </c>
      <c r="F500" s="22">
        <f>'[1]TCE - ANEXO II - Preencher'!G507</f>
        <v>0</v>
      </c>
      <c r="G500" s="23">
        <f>'[1]TCE - ANEXO II - Preencher'!H507</f>
        <v>0</v>
      </c>
      <c r="H500" s="22">
        <f>'[1]TCE - ANEXO II - Preencher'!I507</f>
        <v>0</v>
      </c>
      <c r="I500" s="22">
        <f>'[1]TCE - ANEXO II - Preencher'!J507</f>
        <v>0</v>
      </c>
      <c r="J500" s="24">
        <f>'[1]TCE - ANEXO II - Preencher'!K507</f>
        <v>0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0</v>
      </c>
      <c r="N500" s="25">
        <f>'[1]TCE - ANEXO II - Preencher'!R507</f>
        <v>0</v>
      </c>
      <c r="O500" s="26">
        <f>'[1]TCE - ANEXO II - Preencher'!V507</f>
        <v>0</v>
      </c>
      <c r="P500" s="27">
        <f>'[1]TCE - ANEXO II - Preencher'!W507</f>
        <v>0</v>
      </c>
      <c r="S500" s="31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IF('[1]TCE - ANEXO II - Preencher'!F508="4 - Assistência Odontológica","2 - Outros Profissionais da saúde",'[1]TCE - ANEXO II - Preencher'!F508)</f>
        <v>0</v>
      </c>
      <c r="F501" s="22">
        <f>'[1]TCE - ANEXO II - Preencher'!G508</f>
        <v>0</v>
      </c>
      <c r="G501" s="23">
        <f>'[1]TCE - ANEXO II - Preencher'!H508</f>
        <v>0</v>
      </c>
      <c r="H501" s="22">
        <f>'[1]TCE - ANEXO II - Preencher'!I508</f>
        <v>0</v>
      </c>
      <c r="I501" s="22">
        <f>'[1]TCE - ANEXO II - Preencher'!J508</f>
        <v>0</v>
      </c>
      <c r="J501" s="24">
        <f>'[1]TCE - ANEXO II - Preencher'!K508</f>
        <v>0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0</v>
      </c>
      <c r="N501" s="25">
        <f>'[1]TCE - ANEXO II - Preencher'!R508</f>
        <v>0</v>
      </c>
      <c r="O501" s="26">
        <f>'[1]TCE - ANEXO II - Preencher'!V508</f>
        <v>0</v>
      </c>
      <c r="P501" s="27">
        <f>'[1]TCE - ANEXO II - Preencher'!W508</f>
        <v>0</v>
      </c>
      <c r="S501" s="31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IF('[1]TCE - ANEXO II - Preencher'!F509="4 - Assistência Odontológica","2 - Outros Profissionais da saúde",'[1]TCE - ANEXO II - Preencher'!F509)</f>
        <v>0</v>
      </c>
      <c r="F502" s="22">
        <f>'[1]TCE - ANEXO II - Preencher'!G509</f>
        <v>0</v>
      </c>
      <c r="G502" s="23">
        <f>'[1]TCE - ANEXO II - Preencher'!H509</f>
        <v>0</v>
      </c>
      <c r="H502" s="22">
        <f>'[1]TCE - ANEXO II - Preencher'!I509</f>
        <v>0</v>
      </c>
      <c r="I502" s="22">
        <f>'[1]TCE - ANEXO II - Preencher'!J509</f>
        <v>0</v>
      </c>
      <c r="J502" s="24">
        <f>'[1]TCE - ANEXO II - Preencher'!K509</f>
        <v>0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0</v>
      </c>
      <c r="N502" s="25">
        <f>'[1]TCE - ANEXO II - Preencher'!R509</f>
        <v>0</v>
      </c>
      <c r="O502" s="26">
        <f>'[1]TCE - ANEXO II - Preencher'!V509</f>
        <v>0</v>
      </c>
      <c r="P502" s="27">
        <f>'[1]TCE - ANEXO II - Preencher'!W509</f>
        <v>0</v>
      </c>
      <c r="S502" s="31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IF('[1]TCE - ANEXO II - Preencher'!F510="4 - Assistência Odontológica","2 - Outros Profissionais da saúde",'[1]TCE - ANEXO II - Preencher'!F510)</f>
        <v>0</v>
      </c>
      <c r="F503" s="22">
        <f>'[1]TCE - ANEXO II - Preencher'!G510</f>
        <v>0</v>
      </c>
      <c r="G503" s="23">
        <f>'[1]TCE - ANEXO II - Preencher'!H510</f>
        <v>0</v>
      </c>
      <c r="H503" s="22">
        <f>'[1]TCE - ANEXO II - Preencher'!I510</f>
        <v>0</v>
      </c>
      <c r="I503" s="22">
        <f>'[1]TCE - ANEXO II - Preencher'!J510</f>
        <v>0</v>
      </c>
      <c r="J503" s="24">
        <f>'[1]TCE - ANEXO II - Preencher'!K510</f>
        <v>0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0</v>
      </c>
      <c r="N503" s="25">
        <f>'[1]TCE - ANEXO II - Preencher'!R510</f>
        <v>0</v>
      </c>
      <c r="O503" s="26">
        <f>'[1]TCE - ANEXO II - Preencher'!V510</f>
        <v>0</v>
      </c>
      <c r="P503" s="27">
        <f>'[1]TCE - ANEXO II - Preencher'!W510</f>
        <v>0</v>
      </c>
      <c r="S503" s="31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IF('[1]TCE - ANEXO II - Preencher'!F511="4 - Assistência Odontológica","2 - Outros Profissionais da saúde",'[1]TCE - ANEXO II - Preencher'!F511)</f>
        <v>0</v>
      </c>
      <c r="F504" s="22">
        <f>'[1]TCE - ANEXO II - Preencher'!G511</f>
        <v>0</v>
      </c>
      <c r="G504" s="23">
        <f>'[1]TCE - ANEXO II - Preencher'!H511</f>
        <v>0</v>
      </c>
      <c r="H504" s="22">
        <f>'[1]TCE - ANEXO II - Preencher'!I511</f>
        <v>0</v>
      </c>
      <c r="I504" s="22">
        <f>'[1]TCE - ANEXO II - Preencher'!J511</f>
        <v>0</v>
      </c>
      <c r="J504" s="24">
        <f>'[1]TCE - ANEXO II - Preencher'!K511</f>
        <v>0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0</v>
      </c>
      <c r="N504" s="25">
        <f>'[1]TCE - ANEXO II - Preencher'!R511</f>
        <v>0</v>
      </c>
      <c r="O504" s="26">
        <f>'[1]TCE - ANEXO II - Preencher'!V511</f>
        <v>0</v>
      </c>
      <c r="P504" s="27">
        <f>'[1]TCE - ANEXO II - Preencher'!W511</f>
        <v>0</v>
      </c>
      <c r="S504" s="31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IF('[1]TCE - ANEXO II - Preencher'!F512="4 - Assistência Odontológica","2 - Outros Profissionais da saúde",'[1]TCE - ANEXO II - Preencher'!F512)</f>
        <v>0</v>
      </c>
      <c r="F505" s="22">
        <f>'[1]TCE - ANEXO II - Preencher'!G512</f>
        <v>0</v>
      </c>
      <c r="G505" s="23">
        <f>'[1]TCE - ANEXO II - Preencher'!H512</f>
        <v>0</v>
      </c>
      <c r="H505" s="22">
        <f>'[1]TCE - ANEXO II - Preencher'!I512</f>
        <v>0</v>
      </c>
      <c r="I505" s="22">
        <f>'[1]TCE - ANEXO II - Preencher'!J512</f>
        <v>0</v>
      </c>
      <c r="J505" s="24">
        <f>'[1]TCE - ANEXO II - Preencher'!K512</f>
        <v>0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0</v>
      </c>
      <c r="N505" s="25">
        <f>'[1]TCE - ANEXO II - Preencher'!R512</f>
        <v>0</v>
      </c>
      <c r="O505" s="26">
        <f>'[1]TCE - ANEXO II - Preencher'!V512</f>
        <v>0</v>
      </c>
      <c r="P505" s="27">
        <f>'[1]TCE - ANEXO II - Preencher'!W512</f>
        <v>0</v>
      </c>
      <c r="S505" s="31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IF('[1]TCE - ANEXO II - Preencher'!F513="4 - Assistência Odontológica","2 - Outros Profissionais da saúde",'[1]TCE - ANEXO II - Preencher'!F513)</f>
        <v>0</v>
      </c>
      <c r="F506" s="22">
        <f>'[1]TCE - ANEXO II - Preencher'!G513</f>
        <v>0</v>
      </c>
      <c r="G506" s="23">
        <f>'[1]TCE - ANEXO II - Preencher'!H513</f>
        <v>0</v>
      </c>
      <c r="H506" s="22">
        <f>'[1]TCE - ANEXO II - Preencher'!I513</f>
        <v>0</v>
      </c>
      <c r="I506" s="22">
        <f>'[1]TCE - ANEXO II - Preencher'!J513</f>
        <v>0</v>
      </c>
      <c r="J506" s="24">
        <f>'[1]TCE - ANEXO II - Preencher'!K513</f>
        <v>0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0</v>
      </c>
      <c r="N506" s="25">
        <f>'[1]TCE - ANEXO II - Preencher'!R513</f>
        <v>0</v>
      </c>
      <c r="O506" s="26">
        <f>'[1]TCE - ANEXO II - Preencher'!V513</f>
        <v>0</v>
      </c>
      <c r="P506" s="27">
        <f>'[1]TCE - ANEXO II - Preencher'!W513</f>
        <v>0</v>
      </c>
      <c r="S506" s="31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IF('[1]TCE - ANEXO II - Preencher'!F514="4 - Assistência Odontológica","2 - Outros Profissionais da saúde",'[1]TCE - ANEXO II - Preencher'!F514)</f>
        <v>0</v>
      </c>
      <c r="F507" s="22">
        <f>'[1]TCE - ANEXO II - Preencher'!G514</f>
        <v>0</v>
      </c>
      <c r="G507" s="23">
        <f>'[1]TCE - ANEXO II - Preencher'!H514</f>
        <v>0</v>
      </c>
      <c r="H507" s="22">
        <f>'[1]TCE - ANEXO II - Preencher'!I514</f>
        <v>0</v>
      </c>
      <c r="I507" s="22">
        <f>'[1]TCE - ANEXO II - Preencher'!J514</f>
        <v>0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0</v>
      </c>
      <c r="P507" s="27">
        <f>'[1]TCE - ANEXO II - Preencher'!W514</f>
        <v>0</v>
      </c>
      <c r="S507" s="31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IF('[1]TCE - ANEXO II - Preencher'!F515="4 - Assistência Odontológica","2 - Outros Profissionais da saúde",'[1]TCE - ANEXO II - Preencher'!F515)</f>
        <v>0</v>
      </c>
      <c r="F508" s="22">
        <f>'[1]TCE - ANEXO II - Preencher'!G515</f>
        <v>0</v>
      </c>
      <c r="G508" s="23">
        <f>'[1]TCE - ANEXO II - Preencher'!H515</f>
        <v>0</v>
      </c>
      <c r="H508" s="22">
        <f>'[1]TCE - ANEXO II - Preencher'!I515</f>
        <v>0</v>
      </c>
      <c r="I508" s="22">
        <f>'[1]TCE - ANEXO II - Preencher'!J515</f>
        <v>0</v>
      </c>
      <c r="J508" s="24">
        <f>'[1]TCE - ANEXO II - Preencher'!K515</f>
        <v>0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0</v>
      </c>
      <c r="N508" s="25">
        <f>'[1]TCE - ANEXO II - Preencher'!R515</f>
        <v>0</v>
      </c>
      <c r="O508" s="26">
        <f>'[1]TCE - ANEXO II - Preencher'!V515</f>
        <v>0</v>
      </c>
      <c r="P508" s="27">
        <f>'[1]TCE - ANEXO II - Preencher'!W515</f>
        <v>0</v>
      </c>
      <c r="S508" s="31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IF('[1]TCE - ANEXO II - Preencher'!F516="4 - Assistência Odontológica","2 - Outros Profissionais da saúde",'[1]TCE - ANEXO II - Preencher'!F516)</f>
        <v>0</v>
      </c>
      <c r="F509" s="22">
        <f>'[1]TCE - ANEXO II - Preencher'!G516</f>
        <v>0</v>
      </c>
      <c r="G509" s="23">
        <f>'[1]TCE - ANEXO II - Preencher'!H516</f>
        <v>0</v>
      </c>
      <c r="H509" s="22">
        <f>'[1]TCE - ANEXO II - Preencher'!I516</f>
        <v>0</v>
      </c>
      <c r="I509" s="22">
        <f>'[1]TCE - ANEXO II - Preencher'!J516</f>
        <v>0</v>
      </c>
      <c r="J509" s="24">
        <f>'[1]TCE - ANEXO II - Preencher'!K516</f>
        <v>0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0</v>
      </c>
      <c r="N509" s="25">
        <f>'[1]TCE - ANEXO II - Preencher'!R516</f>
        <v>0</v>
      </c>
      <c r="O509" s="26">
        <f>'[1]TCE - ANEXO II - Preencher'!V516</f>
        <v>0</v>
      </c>
      <c r="P509" s="27">
        <f>'[1]TCE - ANEXO II - Preencher'!W516</f>
        <v>0</v>
      </c>
      <c r="S509" s="31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IF('[1]TCE - ANEXO II - Preencher'!F517="4 - Assistência Odontológica","2 - Outros Profissionais da saúde",'[1]TCE - ANEXO II - Preencher'!F517)</f>
        <v>0</v>
      </c>
      <c r="F510" s="22">
        <f>'[1]TCE - ANEXO II - Preencher'!G517</f>
        <v>0</v>
      </c>
      <c r="G510" s="23">
        <f>'[1]TCE - ANEXO II - Preencher'!H517</f>
        <v>0</v>
      </c>
      <c r="H510" s="22">
        <f>'[1]TCE - ANEXO II - Preencher'!I517</f>
        <v>0</v>
      </c>
      <c r="I510" s="22">
        <f>'[1]TCE - ANEXO II - Preencher'!J517</f>
        <v>0</v>
      </c>
      <c r="J510" s="24">
        <f>'[1]TCE - ANEXO II - Preencher'!K517</f>
        <v>0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0</v>
      </c>
      <c r="N510" s="25">
        <f>'[1]TCE - ANEXO II - Preencher'!R517</f>
        <v>0</v>
      </c>
      <c r="O510" s="26">
        <f>'[1]TCE - ANEXO II - Preencher'!V517</f>
        <v>0</v>
      </c>
      <c r="P510" s="27">
        <f>'[1]TCE - ANEXO II - Preencher'!W517</f>
        <v>0</v>
      </c>
      <c r="S510" s="31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IF('[1]TCE - ANEXO II - Preencher'!F518="4 - Assistência Odontológica","2 - Outros Profissionais da saúde",'[1]TCE - ANEXO II - Preencher'!F518)</f>
        <v>0</v>
      </c>
      <c r="F511" s="22">
        <f>'[1]TCE - ANEXO II - Preencher'!G518</f>
        <v>0</v>
      </c>
      <c r="G511" s="23">
        <f>'[1]TCE - ANEXO II - Preencher'!H518</f>
        <v>0</v>
      </c>
      <c r="H511" s="22">
        <f>'[1]TCE - ANEXO II - Preencher'!I518</f>
        <v>0</v>
      </c>
      <c r="I511" s="22">
        <f>'[1]TCE - ANEXO II - Preencher'!J518</f>
        <v>0</v>
      </c>
      <c r="J511" s="24">
        <f>'[1]TCE - ANEXO II - Preencher'!K518</f>
        <v>0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0</v>
      </c>
      <c r="N511" s="25">
        <f>'[1]TCE - ANEXO II - Preencher'!R518</f>
        <v>0</v>
      </c>
      <c r="O511" s="26">
        <f>'[1]TCE - ANEXO II - Preencher'!V518</f>
        <v>0</v>
      </c>
      <c r="P511" s="27">
        <f>'[1]TCE - ANEXO II - Preencher'!W518</f>
        <v>0</v>
      </c>
      <c r="S511" s="31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IF('[1]TCE - ANEXO II - Preencher'!F519="4 - Assistência Odontológica","2 - Outros Profissionais da saúde",'[1]TCE - ANEXO II - Preencher'!F519)</f>
        <v>0</v>
      </c>
      <c r="F512" s="22">
        <f>'[1]TCE - ANEXO II - Preencher'!G519</f>
        <v>0</v>
      </c>
      <c r="G512" s="23">
        <f>'[1]TCE - ANEXO II - Preencher'!H519</f>
        <v>0</v>
      </c>
      <c r="H512" s="22">
        <f>'[1]TCE - ANEXO II - Preencher'!I519</f>
        <v>0</v>
      </c>
      <c r="I512" s="22">
        <f>'[1]TCE - ANEXO II - Preencher'!J519</f>
        <v>0</v>
      </c>
      <c r="J512" s="24">
        <f>'[1]TCE - ANEXO II - Preencher'!K519</f>
        <v>0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0</v>
      </c>
      <c r="N512" s="25">
        <f>'[1]TCE - ANEXO II - Preencher'!R519</f>
        <v>0</v>
      </c>
      <c r="O512" s="26">
        <f>'[1]TCE - ANEXO II - Preencher'!V519</f>
        <v>0</v>
      </c>
      <c r="P512" s="27">
        <f>'[1]TCE - ANEXO II - Preencher'!W519</f>
        <v>0</v>
      </c>
      <c r="S512" s="31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IF('[1]TCE - ANEXO II - Preencher'!F520="4 - Assistência Odontológica","2 - Outros Profissionais da saúde",'[1]TCE - ANEXO II - Preencher'!F520)</f>
        <v>0</v>
      </c>
      <c r="F513" s="22">
        <f>'[1]TCE - ANEXO II - Preencher'!G520</f>
        <v>0</v>
      </c>
      <c r="G513" s="23">
        <f>'[1]TCE - ANEXO II - Preencher'!H520</f>
        <v>0</v>
      </c>
      <c r="H513" s="22">
        <f>'[1]TCE - ANEXO II - Preencher'!I520</f>
        <v>0</v>
      </c>
      <c r="I513" s="22">
        <f>'[1]TCE - ANEXO II - Preencher'!J520</f>
        <v>0</v>
      </c>
      <c r="J513" s="24">
        <f>'[1]TCE - ANEXO II - Preencher'!K520</f>
        <v>0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0</v>
      </c>
      <c r="N513" s="25">
        <f>'[1]TCE - ANEXO II - Preencher'!R520</f>
        <v>0</v>
      </c>
      <c r="O513" s="26">
        <f>'[1]TCE - ANEXO II - Preencher'!V520</f>
        <v>0</v>
      </c>
      <c r="P513" s="27">
        <f>'[1]TCE - ANEXO II - Preencher'!W520</f>
        <v>0</v>
      </c>
      <c r="S513" s="31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IF('[1]TCE - ANEXO II - Preencher'!F521="4 - Assistência Odontológica","2 - Outros Profissionais da saúde",'[1]TCE - ANEXO II - Preencher'!F521)</f>
        <v>0</v>
      </c>
      <c r="F514" s="22">
        <f>'[1]TCE - ANEXO II - Preencher'!G521</f>
        <v>0</v>
      </c>
      <c r="G514" s="23">
        <f>'[1]TCE - ANEXO II - Preencher'!H521</f>
        <v>0</v>
      </c>
      <c r="H514" s="22">
        <f>'[1]TCE - ANEXO II - Preencher'!I521</f>
        <v>0</v>
      </c>
      <c r="I514" s="22">
        <f>'[1]TCE - ANEXO II - Preencher'!J521</f>
        <v>0</v>
      </c>
      <c r="J514" s="24">
        <f>'[1]TCE - ANEXO II - Preencher'!K521</f>
        <v>0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0</v>
      </c>
      <c r="N514" s="25">
        <f>'[1]TCE - ANEXO II - Preencher'!R521</f>
        <v>0</v>
      </c>
      <c r="O514" s="26">
        <f>'[1]TCE - ANEXO II - Preencher'!V521</f>
        <v>0</v>
      </c>
      <c r="P514" s="27">
        <f>'[1]TCE - ANEXO II - Preencher'!W521</f>
        <v>0</v>
      </c>
      <c r="S514" s="31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IF('[1]TCE - ANEXO II - Preencher'!F522="4 - Assistência Odontológica","2 - Outros Profissionais da saúde",'[1]TCE - ANEXO II - Preencher'!F522)</f>
        <v>0</v>
      </c>
      <c r="F515" s="22">
        <f>'[1]TCE - ANEXO II - Preencher'!G522</f>
        <v>0</v>
      </c>
      <c r="G515" s="23">
        <f>'[1]TCE - ANEXO II - Preencher'!H522</f>
        <v>0</v>
      </c>
      <c r="H515" s="22">
        <f>'[1]TCE - ANEXO II - Preencher'!I522</f>
        <v>0</v>
      </c>
      <c r="I515" s="22">
        <f>'[1]TCE - ANEXO II - Preencher'!J522</f>
        <v>0</v>
      </c>
      <c r="J515" s="24">
        <f>'[1]TCE - ANEXO II - Preencher'!K522</f>
        <v>0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0</v>
      </c>
      <c r="N515" s="25">
        <f>'[1]TCE - ANEXO II - Preencher'!R522</f>
        <v>0</v>
      </c>
      <c r="O515" s="26">
        <f>'[1]TCE - ANEXO II - Preencher'!V522</f>
        <v>0</v>
      </c>
      <c r="P515" s="27">
        <f>'[1]TCE - ANEXO II - Preencher'!W522</f>
        <v>0</v>
      </c>
      <c r="S515" s="31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IF('[1]TCE - ANEXO II - Preencher'!F523="4 - Assistência Odontológica","2 - Outros Profissionais da saúde",'[1]TCE - ANEXO II - Preencher'!F523)</f>
        <v>0</v>
      </c>
      <c r="F516" s="22">
        <f>'[1]TCE - ANEXO II - Preencher'!G523</f>
        <v>0</v>
      </c>
      <c r="G516" s="23">
        <f>'[1]TCE - ANEXO II - Preencher'!H523</f>
        <v>0</v>
      </c>
      <c r="H516" s="22">
        <f>'[1]TCE - ANEXO II - Preencher'!I523</f>
        <v>0</v>
      </c>
      <c r="I516" s="22">
        <f>'[1]TCE - ANEXO II - Preencher'!J523</f>
        <v>0</v>
      </c>
      <c r="J516" s="24">
        <f>'[1]TCE - ANEXO II - Preencher'!K523</f>
        <v>0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0</v>
      </c>
      <c r="P516" s="27">
        <f>'[1]TCE - ANEXO II - Preencher'!W523</f>
        <v>0</v>
      </c>
      <c r="S516" s="31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IF('[1]TCE - ANEXO II - Preencher'!F524="4 - Assistência Odontológica","2 - Outros Profissionais da saúde",'[1]TCE - ANEXO II - Preencher'!F524)</f>
        <v>0</v>
      </c>
      <c r="F517" s="22">
        <f>'[1]TCE - ANEXO II - Preencher'!G524</f>
        <v>0</v>
      </c>
      <c r="G517" s="23">
        <f>'[1]TCE - ANEXO II - Preencher'!H524</f>
        <v>0</v>
      </c>
      <c r="H517" s="22">
        <f>'[1]TCE - ANEXO II - Preencher'!I524</f>
        <v>0</v>
      </c>
      <c r="I517" s="22">
        <f>'[1]TCE - ANEXO II - Preencher'!J524</f>
        <v>0</v>
      </c>
      <c r="J517" s="24">
        <f>'[1]TCE - ANEXO II - Preencher'!K524</f>
        <v>0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0</v>
      </c>
      <c r="N517" s="25">
        <f>'[1]TCE - ANEXO II - Preencher'!R524</f>
        <v>0</v>
      </c>
      <c r="O517" s="26">
        <f>'[1]TCE - ANEXO II - Preencher'!V524</f>
        <v>0</v>
      </c>
      <c r="P517" s="27">
        <f>'[1]TCE - ANEXO II - Preencher'!W524</f>
        <v>0</v>
      </c>
      <c r="S517" s="31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IF('[1]TCE - ANEXO II - Preencher'!F525="4 - Assistência Odontológica","2 - Outros Profissionais da saúde",'[1]TCE - ANEXO II - Preencher'!F525)</f>
        <v>0</v>
      </c>
      <c r="F518" s="22">
        <f>'[1]TCE - ANEXO II - Preencher'!G525</f>
        <v>0</v>
      </c>
      <c r="G518" s="23">
        <f>'[1]TCE - ANEXO II - Preencher'!H525</f>
        <v>0</v>
      </c>
      <c r="H518" s="22">
        <f>'[1]TCE - ANEXO II - Preencher'!I525</f>
        <v>0</v>
      </c>
      <c r="I518" s="22">
        <f>'[1]TCE - ANEXO II - Preencher'!J525</f>
        <v>0</v>
      </c>
      <c r="J518" s="24">
        <f>'[1]TCE - ANEXO II - Preencher'!K525</f>
        <v>0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0</v>
      </c>
      <c r="N518" s="25">
        <f>'[1]TCE - ANEXO II - Preencher'!R525</f>
        <v>0</v>
      </c>
      <c r="O518" s="26">
        <f>'[1]TCE - ANEXO II - Preencher'!V525</f>
        <v>0</v>
      </c>
      <c r="P518" s="27">
        <f>'[1]TCE - ANEXO II - Preencher'!W525</f>
        <v>0</v>
      </c>
      <c r="S518" s="31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IF('[1]TCE - ANEXO II - Preencher'!F526="4 - Assistência Odontológica","2 - Outros Profissionais da saúde",'[1]TCE - ANEXO II - Preencher'!F526)</f>
        <v>0</v>
      </c>
      <c r="F519" s="22">
        <f>'[1]TCE - ANEXO II - Preencher'!G526</f>
        <v>0</v>
      </c>
      <c r="G519" s="23">
        <f>'[1]TCE - ANEXO II - Preencher'!H526</f>
        <v>0</v>
      </c>
      <c r="H519" s="22">
        <f>'[1]TCE - ANEXO II - Preencher'!I526</f>
        <v>0</v>
      </c>
      <c r="I519" s="22">
        <f>'[1]TCE - ANEXO II - Preencher'!J526</f>
        <v>0</v>
      </c>
      <c r="J519" s="24">
        <f>'[1]TCE - ANEXO II - Preencher'!K526</f>
        <v>0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0</v>
      </c>
      <c r="N519" s="25">
        <f>'[1]TCE - ANEXO II - Preencher'!R526</f>
        <v>0</v>
      </c>
      <c r="O519" s="26">
        <f>'[1]TCE - ANEXO II - Preencher'!V526</f>
        <v>0</v>
      </c>
      <c r="P519" s="27">
        <f>'[1]TCE - ANEXO II - Preencher'!W526</f>
        <v>0</v>
      </c>
      <c r="S519" s="31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IF('[1]TCE - ANEXO II - Preencher'!F527="4 - Assistência Odontológica","2 - Outros Profissionais da saúde",'[1]TCE - ANEXO II - Preencher'!F527)</f>
        <v>0</v>
      </c>
      <c r="F520" s="22">
        <f>'[1]TCE - ANEXO II - Preencher'!G527</f>
        <v>0</v>
      </c>
      <c r="G520" s="23">
        <f>'[1]TCE - ANEXO II - Preencher'!H527</f>
        <v>0</v>
      </c>
      <c r="H520" s="22">
        <f>'[1]TCE - ANEXO II - Preencher'!I527</f>
        <v>0</v>
      </c>
      <c r="I520" s="22">
        <f>'[1]TCE - ANEXO II - Preencher'!J527</f>
        <v>0</v>
      </c>
      <c r="J520" s="24">
        <f>'[1]TCE - ANEXO II - Preencher'!K527</f>
        <v>0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0</v>
      </c>
      <c r="N520" s="25">
        <f>'[1]TCE - ANEXO II - Preencher'!R527</f>
        <v>0</v>
      </c>
      <c r="O520" s="26">
        <f>'[1]TCE - ANEXO II - Preencher'!V527</f>
        <v>0</v>
      </c>
      <c r="P520" s="27">
        <f>'[1]TCE - ANEXO II - Preencher'!W527</f>
        <v>0</v>
      </c>
      <c r="S520" s="31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IF('[1]TCE - ANEXO II - Preencher'!F528="4 - Assistência Odontológica","2 - Outros Profissionais da saúde",'[1]TCE - ANEXO II - Preencher'!F528)</f>
        <v>0</v>
      </c>
      <c r="F521" s="22">
        <f>'[1]TCE - ANEXO II - Preencher'!G528</f>
        <v>0</v>
      </c>
      <c r="G521" s="23">
        <f>'[1]TCE - ANEXO II - Preencher'!H528</f>
        <v>0</v>
      </c>
      <c r="H521" s="22">
        <f>'[1]TCE - ANEXO II - Preencher'!I528</f>
        <v>0</v>
      </c>
      <c r="I521" s="22">
        <f>'[1]TCE - ANEXO II - Preencher'!J528</f>
        <v>0</v>
      </c>
      <c r="J521" s="24">
        <f>'[1]TCE - ANEXO II - Preencher'!K528</f>
        <v>0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0</v>
      </c>
      <c r="N521" s="25">
        <f>'[1]TCE - ANEXO II - Preencher'!R528</f>
        <v>0</v>
      </c>
      <c r="O521" s="26">
        <f>'[1]TCE - ANEXO II - Preencher'!V528</f>
        <v>0</v>
      </c>
      <c r="P521" s="27">
        <f>'[1]TCE - ANEXO II - Preencher'!W528</f>
        <v>0</v>
      </c>
      <c r="S521" s="31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IF('[1]TCE - ANEXO II - Preencher'!F529="4 - Assistência Odontológica","2 - Outros Profissionais da saúde",'[1]TCE - ANEXO II - Preencher'!F529)</f>
        <v>0</v>
      </c>
      <c r="F522" s="22">
        <f>'[1]TCE - ANEXO II - Preencher'!G529</f>
        <v>0</v>
      </c>
      <c r="G522" s="23">
        <f>'[1]TCE - ANEXO II - Preencher'!H529</f>
        <v>0</v>
      </c>
      <c r="H522" s="22">
        <f>'[1]TCE - ANEXO II - Preencher'!I529</f>
        <v>0</v>
      </c>
      <c r="I522" s="22">
        <f>'[1]TCE - ANEXO II - Preencher'!J529</f>
        <v>0</v>
      </c>
      <c r="J522" s="24">
        <f>'[1]TCE - ANEXO II - Preencher'!K529</f>
        <v>0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0</v>
      </c>
      <c r="N522" s="25">
        <f>'[1]TCE - ANEXO II - Preencher'!R529</f>
        <v>0</v>
      </c>
      <c r="O522" s="26">
        <f>'[1]TCE - ANEXO II - Preencher'!V529</f>
        <v>0</v>
      </c>
      <c r="P522" s="27">
        <f>'[1]TCE - ANEXO II - Preencher'!W529</f>
        <v>0</v>
      </c>
      <c r="S522" s="31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IF('[1]TCE - ANEXO II - Preencher'!F530="4 - Assistência Odontológica","2 - Outros Profissionais da saúde",'[1]TCE - ANEXO II - Preencher'!F530)</f>
        <v>0</v>
      </c>
      <c r="F523" s="22">
        <f>'[1]TCE - ANEXO II - Preencher'!G530</f>
        <v>0</v>
      </c>
      <c r="G523" s="23">
        <f>'[1]TCE - ANEXO II - Preencher'!H530</f>
        <v>0</v>
      </c>
      <c r="H523" s="22">
        <f>'[1]TCE - ANEXO II - Preencher'!I530</f>
        <v>0</v>
      </c>
      <c r="I523" s="22">
        <f>'[1]TCE - ANEXO II - Preencher'!J530</f>
        <v>0</v>
      </c>
      <c r="J523" s="24">
        <f>'[1]TCE - ANEXO II - Preencher'!K530</f>
        <v>0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0</v>
      </c>
      <c r="N523" s="25">
        <f>'[1]TCE - ANEXO II - Preencher'!R530</f>
        <v>0</v>
      </c>
      <c r="O523" s="26">
        <f>'[1]TCE - ANEXO II - Preencher'!V530</f>
        <v>0</v>
      </c>
      <c r="P523" s="27">
        <f>'[1]TCE - ANEXO II - Preencher'!W530</f>
        <v>0</v>
      </c>
      <c r="S523" s="31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IF('[1]TCE - ANEXO II - Preencher'!F531="4 - Assistência Odontológica","2 - Outros Profissionais da saúde",'[1]TCE - ANEXO II - Preencher'!F531)</f>
        <v>0</v>
      </c>
      <c r="F524" s="22">
        <f>'[1]TCE - ANEXO II - Preencher'!G531</f>
        <v>0</v>
      </c>
      <c r="G524" s="23">
        <f>'[1]TCE - ANEXO II - Preencher'!H531</f>
        <v>0</v>
      </c>
      <c r="H524" s="22">
        <f>'[1]TCE - ANEXO II - Preencher'!I531</f>
        <v>0</v>
      </c>
      <c r="I524" s="22">
        <f>'[1]TCE - ANEXO II - Preencher'!J531</f>
        <v>0</v>
      </c>
      <c r="J524" s="24">
        <f>'[1]TCE - ANEXO II - Preencher'!K531</f>
        <v>0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0</v>
      </c>
      <c r="N524" s="25">
        <f>'[1]TCE - ANEXO II - Preencher'!R531</f>
        <v>0</v>
      </c>
      <c r="O524" s="26">
        <f>'[1]TCE - ANEXO II - Preencher'!V531</f>
        <v>0</v>
      </c>
      <c r="P524" s="27">
        <f>'[1]TCE - ANEXO II - Preencher'!W531</f>
        <v>0</v>
      </c>
      <c r="S524" s="31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IF('[1]TCE - ANEXO II - Preencher'!F532="4 - Assistência Odontológica","2 - Outros Profissionais da saúde",'[1]TCE - ANEXO II - Preencher'!F532)</f>
        <v>0</v>
      </c>
      <c r="F525" s="22">
        <f>'[1]TCE - ANEXO II - Preencher'!G532</f>
        <v>0</v>
      </c>
      <c r="G525" s="23">
        <f>'[1]TCE - ANEXO II - Preencher'!H532</f>
        <v>0</v>
      </c>
      <c r="H525" s="22">
        <f>'[1]TCE - ANEXO II - Preencher'!I532</f>
        <v>0</v>
      </c>
      <c r="I525" s="22">
        <f>'[1]TCE - ANEXO II - Preencher'!J532</f>
        <v>0</v>
      </c>
      <c r="J525" s="24">
        <f>'[1]TCE - ANEXO II - Preencher'!K532</f>
        <v>0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0</v>
      </c>
      <c r="N525" s="25">
        <f>'[1]TCE - ANEXO II - Preencher'!R532</f>
        <v>0</v>
      </c>
      <c r="O525" s="26">
        <f>'[1]TCE - ANEXO II - Preencher'!V532</f>
        <v>0</v>
      </c>
      <c r="P525" s="27">
        <f>'[1]TCE - ANEXO II - Preencher'!W532</f>
        <v>0</v>
      </c>
      <c r="S525" s="31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IF('[1]TCE - ANEXO II - Preencher'!F533="4 - Assistência Odontológica","2 - Outros Profissionais da saúde",'[1]TCE - ANEXO II - Preencher'!F533)</f>
        <v>0</v>
      </c>
      <c r="F526" s="22">
        <f>'[1]TCE - ANEXO II - Preencher'!G533</f>
        <v>0</v>
      </c>
      <c r="G526" s="23">
        <f>'[1]TCE - ANEXO II - Preencher'!H533</f>
        <v>0</v>
      </c>
      <c r="H526" s="22">
        <f>'[1]TCE - ANEXO II - Preencher'!I533</f>
        <v>0</v>
      </c>
      <c r="I526" s="22">
        <f>'[1]TCE - ANEXO II - Preencher'!J533</f>
        <v>0</v>
      </c>
      <c r="J526" s="24">
        <f>'[1]TCE - ANEXO II - Preencher'!K533</f>
        <v>0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0</v>
      </c>
      <c r="N526" s="25">
        <f>'[1]TCE - ANEXO II - Preencher'!R533</f>
        <v>0</v>
      </c>
      <c r="O526" s="26">
        <f>'[1]TCE - ANEXO II - Preencher'!V533</f>
        <v>0</v>
      </c>
      <c r="P526" s="27">
        <f>'[1]TCE - ANEXO II - Preencher'!W533</f>
        <v>0</v>
      </c>
      <c r="S526" s="31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IF('[1]TCE - ANEXO II - Preencher'!F534="4 - Assistência Odontológica","2 - Outros Profissionais da saúde",'[1]TCE - ANEXO II - Preencher'!F534)</f>
        <v>0</v>
      </c>
      <c r="F527" s="22">
        <f>'[1]TCE - ANEXO II - Preencher'!G534</f>
        <v>0</v>
      </c>
      <c r="G527" s="23">
        <f>'[1]TCE - ANEXO II - Preencher'!H534</f>
        <v>0</v>
      </c>
      <c r="H527" s="22">
        <f>'[1]TCE - ANEXO II - Preencher'!I534</f>
        <v>0</v>
      </c>
      <c r="I527" s="22">
        <f>'[1]TCE - ANEXO II - Preencher'!J534</f>
        <v>0</v>
      </c>
      <c r="J527" s="24">
        <f>'[1]TCE - ANEXO II - Preencher'!K534</f>
        <v>0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0</v>
      </c>
      <c r="N527" s="25">
        <f>'[1]TCE - ANEXO II - Preencher'!R534</f>
        <v>0</v>
      </c>
      <c r="O527" s="26">
        <f>'[1]TCE - ANEXO II - Preencher'!V534</f>
        <v>0</v>
      </c>
      <c r="P527" s="27">
        <f>'[1]TCE - ANEXO II - Preencher'!W534</f>
        <v>0</v>
      </c>
      <c r="S527" s="31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IF('[1]TCE - ANEXO II - Preencher'!F535="4 - Assistência Odontológica","2 - Outros Profissionais da saúde",'[1]TCE - ANEXO II - Preencher'!F535)</f>
        <v>0</v>
      </c>
      <c r="F528" s="22">
        <f>'[1]TCE - ANEXO II - Preencher'!G535</f>
        <v>0</v>
      </c>
      <c r="G528" s="23">
        <f>'[1]TCE - ANEXO II - Preencher'!H535</f>
        <v>0</v>
      </c>
      <c r="H528" s="22">
        <f>'[1]TCE - ANEXO II - Preencher'!I535</f>
        <v>0</v>
      </c>
      <c r="I528" s="22">
        <f>'[1]TCE - ANEXO II - Preencher'!J535</f>
        <v>0</v>
      </c>
      <c r="J528" s="24">
        <f>'[1]TCE - ANEXO II - Preencher'!K535</f>
        <v>0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0</v>
      </c>
      <c r="N528" s="25">
        <f>'[1]TCE - ANEXO II - Preencher'!R535</f>
        <v>0</v>
      </c>
      <c r="O528" s="26">
        <f>'[1]TCE - ANEXO II - Preencher'!V535</f>
        <v>0</v>
      </c>
      <c r="P528" s="27">
        <f>'[1]TCE - ANEXO II - Preencher'!W535</f>
        <v>0</v>
      </c>
      <c r="S528" s="31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IF('[1]TCE - ANEXO II - Preencher'!F536="4 - Assistência Odontológica","2 - Outros Profissionais da saúde",'[1]TCE - ANEXO II - Preencher'!F536)</f>
        <v>0</v>
      </c>
      <c r="F529" s="22">
        <f>'[1]TCE - ANEXO II - Preencher'!G536</f>
        <v>0</v>
      </c>
      <c r="G529" s="23">
        <f>'[1]TCE - ANEXO II - Preencher'!H536</f>
        <v>0</v>
      </c>
      <c r="H529" s="22">
        <f>'[1]TCE - ANEXO II - Preencher'!I536</f>
        <v>0</v>
      </c>
      <c r="I529" s="22">
        <f>'[1]TCE - ANEXO II - Preencher'!J536</f>
        <v>0</v>
      </c>
      <c r="J529" s="24">
        <f>'[1]TCE - ANEXO II - Preencher'!K536</f>
        <v>0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0</v>
      </c>
      <c r="N529" s="25">
        <f>'[1]TCE - ANEXO II - Preencher'!R536</f>
        <v>0</v>
      </c>
      <c r="O529" s="26">
        <f>'[1]TCE - ANEXO II - Preencher'!V536</f>
        <v>0</v>
      </c>
      <c r="P529" s="27">
        <f>'[1]TCE - ANEXO II - Preencher'!W536</f>
        <v>0</v>
      </c>
      <c r="S529" s="31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IF('[1]TCE - ANEXO II - Preencher'!F537="4 - Assistência Odontológica","2 - Outros Profissionais da saúde",'[1]TCE - ANEXO II - Preencher'!F537)</f>
        <v>0</v>
      </c>
      <c r="F530" s="22">
        <f>'[1]TCE - ANEXO II - Preencher'!G537</f>
        <v>0</v>
      </c>
      <c r="G530" s="23">
        <f>'[1]TCE - ANEXO II - Preencher'!H537</f>
        <v>0</v>
      </c>
      <c r="H530" s="22">
        <f>'[1]TCE - ANEXO II - Preencher'!I537</f>
        <v>0</v>
      </c>
      <c r="I530" s="22">
        <f>'[1]TCE - ANEXO II - Preencher'!J537</f>
        <v>0</v>
      </c>
      <c r="J530" s="24">
        <f>'[1]TCE - ANEXO II - Preencher'!K537</f>
        <v>0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0</v>
      </c>
      <c r="N530" s="25">
        <f>'[1]TCE - ANEXO II - Preencher'!R537</f>
        <v>0</v>
      </c>
      <c r="O530" s="26">
        <f>'[1]TCE - ANEXO II - Preencher'!V537</f>
        <v>0</v>
      </c>
      <c r="P530" s="27">
        <f>'[1]TCE - ANEXO II - Preencher'!W537</f>
        <v>0</v>
      </c>
      <c r="S530" s="31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IF('[1]TCE - ANEXO II - Preencher'!F538="4 - Assistência Odontológica","2 - Outros Profissionais da saúde",'[1]TCE - ANEXO II - Preencher'!F538)</f>
        <v>0</v>
      </c>
      <c r="F531" s="22">
        <f>'[1]TCE - ANEXO II - Preencher'!G538</f>
        <v>0</v>
      </c>
      <c r="G531" s="23">
        <f>'[1]TCE - ANEXO II - Preencher'!H538</f>
        <v>0</v>
      </c>
      <c r="H531" s="22">
        <f>'[1]TCE - ANEXO II - Preencher'!I538</f>
        <v>0</v>
      </c>
      <c r="I531" s="22">
        <f>'[1]TCE - ANEXO II - Preencher'!J538</f>
        <v>0</v>
      </c>
      <c r="J531" s="24">
        <f>'[1]TCE - ANEXO II - Preencher'!K538</f>
        <v>0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0</v>
      </c>
      <c r="N531" s="25">
        <f>'[1]TCE - ANEXO II - Preencher'!R538</f>
        <v>0</v>
      </c>
      <c r="O531" s="26">
        <f>'[1]TCE - ANEXO II - Preencher'!V538</f>
        <v>0</v>
      </c>
      <c r="P531" s="27">
        <f>'[1]TCE - ANEXO II - Preencher'!W538</f>
        <v>0</v>
      </c>
      <c r="S531" s="31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IF('[1]TCE - ANEXO II - Preencher'!F539="4 - Assistência Odontológica","2 - Outros Profissionais da saúde",'[1]TCE - ANEXO II - Preencher'!F539)</f>
        <v>0</v>
      </c>
      <c r="F532" s="22">
        <f>'[1]TCE - ANEXO II - Preencher'!G539</f>
        <v>0</v>
      </c>
      <c r="G532" s="23">
        <f>'[1]TCE - ANEXO II - Preencher'!H539</f>
        <v>0</v>
      </c>
      <c r="H532" s="22">
        <f>'[1]TCE - ANEXO II - Preencher'!I539</f>
        <v>0</v>
      </c>
      <c r="I532" s="22">
        <f>'[1]TCE - ANEXO II - Preencher'!J539</f>
        <v>0</v>
      </c>
      <c r="J532" s="24">
        <f>'[1]TCE - ANEXO II - Preencher'!K539</f>
        <v>0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0</v>
      </c>
      <c r="N532" s="25">
        <f>'[1]TCE - ANEXO II - Preencher'!R539</f>
        <v>0</v>
      </c>
      <c r="O532" s="26">
        <f>'[1]TCE - ANEXO II - Preencher'!V539</f>
        <v>0</v>
      </c>
      <c r="P532" s="27">
        <f>'[1]TCE - ANEXO II - Preencher'!W539</f>
        <v>0</v>
      </c>
      <c r="S532" s="31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IF('[1]TCE - ANEXO II - Preencher'!F540="4 - Assistência Odontológica","2 - Outros Profissionais da saúde",'[1]TCE - ANEXO II - Preencher'!F540)</f>
        <v>0</v>
      </c>
      <c r="F533" s="22">
        <f>'[1]TCE - ANEXO II - Preencher'!G540</f>
        <v>0</v>
      </c>
      <c r="G533" s="23">
        <f>'[1]TCE - ANEXO II - Preencher'!H540</f>
        <v>0</v>
      </c>
      <c r="H533" s="22">
        <f>'[1]TCE - ANEXO II - Preencher'!I540</f>
        <v>0</v>
      </c>
      <c r="I533" s="22">
        <f>'[1]TCE - ANEXO II - Preencher'!J540</f>
        <v>0</v>
      </c>
      <c r="J533" s="24">
        <f>'[1]TCE - ANEXO II - Preencher'!K540</f>
        <v>0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0</v>
      </c>
      <c r="N533" s="25">
        <f>'[1]TCE - ANEXO II - Preencher'!R540</f>
        <v>0</v>
      </c>
      <c r="O533" s="26">
        <f>'[1]TCE - ANEXO II - Preencher'!V540</f>
        <v>0</v>
      </c>
      <c r="P533" s="27">
        <f>'[1]TCE - ANEXO II - Preencher'!W540</f>
        <v>0</v>
      </c>
      <c r="S533" s="31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IF('[1]TCE - ANEXO II - Preencher'!F541="4 - Assistência Odontológica","2 - Outros Profissionais da saúde",'[1]TCE - ANEXO II - Preencher'!F541)</f>
        <v>0</v>
      </c>
      <c r="F534" s="22">
        <f>'[1]TCE - ANEXO II - Preencher'!G541</f>
        <v>0</v>
      </c>
      <c r="G534" s="23">
        <f>'[1]TCE - ANEXO II - Preencher'!H541</f>
        <v>0</v>
      </c>
      <c r="H534" s="22">
        <f>'[1]TCE - ANEXO II - Preencher'!I541</f>
        <v>0</v>
      </c>
      <c r="I534" s="22">
        <f>'[1]TCE - ANEXO II - Preencher'!J541</f>
        <v>0</v>
      </c>
      <c r="J534" s="24">
        <f>'[1]TCE - ANEXO II - Preencher'!K541</f>
        <v>0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0</v>
      </c>
      <c r="N534" s="25">
        <f>'[1]TCE - ANEXO II - Preencher'!R541</f>
        <v>0</v>
      </c>
      <c r="O534" s="26">
        <f>'[1]TCE - ANEXO II - Preencher'!V541</f>
        <v>0</v>
      </c>
      <c r="P534" s="27">
        <f>'[1]TCE - ANEXO II - Preencher'!W541</f>
        <v>0</v>
      </c>
      <c r="S534" s="31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IF('[1]TCE - ANEXO II - Preencher'!F542="4 - Assistência Odontológica","2 - Outros Profissionais da saúde",'[1]TCE - ANEXO II - Preencher'!F542)</f>
        <v>0</v>
      </c>
      <c r="F535" s="22">
        <f>'[1]TCE - ANEXO II - Preencher'!G542</f>
        <v>0</v>
      </c>
      <c r="G535" s="23">
        <f>'[1]TCE - ANEXO II - Preencher'!H542</f>
        <v>0</v>
      </c>
      <c r="H535" s="22">
        <f>'[1]TCE - ANEXO II - Preencher'!I542</f>
        <v>0</v>
      </c>
      <c r="I535" s="22">
        <f>'[1]TCE - ANEXO II - Preencher'!J542</f>
        <v>0</v>
      </c>
      <c r="J535" s="24">
        <f>'[1]TCE - ANEXO II - Preencher'!K542</f>
        <v>0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0</v>
      </c>
      <c r="N535" s="25">
        <f>'[1]TCE - ANEXO II - Preencher'!R542</f>
        <v>0</v>
      </c>
      <c r="O535" s="26">
        <f>'[1]TCE - ANEXO II - Preencher'!V542</f>
        <v>0</v>
      </c>
      <c r="P535" s="27">
        <f>'[1]TCE - ANEXO II - Preencher'!W542</f>
        <v>0</v>
      </c>
      <c r="S535" s="31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IF('[1]TCE - ANEXO II - Preencher'!F543="4 - Assistência Odontológica","2 - Outros Profissionais da saúde",'[1]TCE - ANEXO II - Preencher'!F543)</f>
        <v>0</v>
      </c>
      <c r="F536" s="22">
        <f>'[1]TCE - ANEXO II - Preencher'!G543</f>
        <v>0</v>
      </c>
      <c r="G536" s="23">
        <f>'[1]TCE - ANEXO II - Preencher'!H543</f>
        <v>0</v>
      </c>
      <c r="H536" s="22">
        <f>'[1]TCE - ANEXO II - Preencher'!I543</f>
        <v>0</v>
      </c>
      <c r="I536" s="22">
        <f>'[1]TCE - ANEXO II - Preencher'!J543</f>
        <v>0</v>
      </c>
      <c r="J536" s="24">
        <f>'[1]TCE - ANEXO II - Preencher'!K543</f>
        <v>0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0</v>
      </c>
      <c r="N536" s="25">
        <f>'[1]TCE - ANEXO II - Preencher'!R543</f>
        <v>0</v>
      </c>
      <c r="O536" s="26">
        <f>'[1]TCE - ANEXO II - Preencher'!V543</f>
        <v>0</v>
      </c>
      <c r="P536" s="27">
        <f>'[1]TCE - ANEXO II - Preencher'!W543</f>
        <v>0</v>
      </c>
      <c r="S536" s="31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IF('[1]TCE - ANEXO II - Preencher'!F544="4 - Assistência Odontológica","2 - Outros Profissionais da saúde",'[1]TCE - ANEXO II - Preencher'!F544)</f>
        <v>0</v>
      </c>
      <c r="F537" s="22">
        <f>'[1]TCE - ANEXO II - Preencher'!G544</f>
        <v>0</v>
      </c>
      <c r="G537" s="23">
        <f>'[1]TCE - ANEXO II - Preencher'!H544</f>
        <v>0</v>
      </c>
      <c r="H537" s="22">
        <f>'[1]TCE - ANEXO II - Preencher'!I544</f>
        <v>0</v>
      </c>
      <c r="I537" s="22">
        <f>'[1]TCE - ANEXO II - Preencher'!J544</f>
        <v>0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0</v>
      </c>
      <c r="N537" s="25">
        <f>'[1]TCE - ANEXO II - Preencher'!R544</f>
        <v>0</v>
      </c>
      <c r="O537" s="26">
        <f>'[1]TCE - ANEXO II - Preencher'!V544</f>
        <v>0</v>
      </c>
      <c r="P537" s="27">
        <f>'[1]TCE - ANEXO II - Preencher'!W544</f>
        <v>0</v>
      </c>
      <c r="S537" s="31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IF('[1]TCE - ANEXO II - Preencher'!F545="4 - Assistência Odontológica","2 - Outros Profissionais da saúde",'[1]TCE - ANEXO II - Preencher'!F545)</f>
        <v>0</v>
      </c>
      <c r="F538" s="22">
        <f>'[1]TCE - ANEXO II - Preencher'!G545</f>
        <v>0</v>
      </c>
      <c r="G538" s="23">
        <f>'[1]TCE - ANEXO II - Preencher'!H545</f>
        <v>0</v>
      </c>
      <c r="H538" s="22">
        <f>'[1]TCE - ANEXO II - Preencher'!I545</f>
        <v>0</v>
      </c>
      <c r="I538" s="22">
        <f>'[1]TCE - ANEXO II - Preencher'!J545</f>
        <v>0</v>
      </c>
      <c r="J538" s="24">
        <f>'[1]TCE - ANEXO II - Preencher'!K545</f>
        <v>0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0</v>
      </c>
      <c r="N538" s="25">
        <f>'[1]TCE - ANEXO II - Preencher'!R545</f>
        <v>0</v>
      </c>
      <c r="O538" s="26">
        <f>'[1]TCE - ANEXO II - Preencher'!V545</f>
        <v>0</v>
      </c>
      <c r="P538" s="27">
        <f>'[1]TCE - ANEXO II - Preencher'!W545</f>
        <v>0</v>
      </c>
      <c r="S538" s="31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IF('[1]TCE - ANEXO II - Preencher'!F546="4 - Assistência Odontológica","2 - Outros Profissionais da saúde",'[1]TCE - ANEXO II - Preencher'!F546)</f>
        <v>0</v>
      </c>
      <c r="F539" s="22">
        <f>'[1]TCE - ANEXO II - Preencher'!G546</f>
        <v>0</v>
      </c>
      <c r="G539" s="23">
        <f>'[1]TCE - ANEXO II - Preencher'!H546</f>
        <v>0</v>
      </c>
      <c r="H539" s="22">
        <f>'[1]TCE - ANEXO II - Preencher'!I546</f>
        <v>0</v>
      </c>
      <c r="I539" s="22">
        <f>'[1]TCE - ANEXO II - Preencher'!J546</f>
        <v>0</v>
      </c>
      <c r="J539" s="24">
        <f>'[1]TCE - ANEXO II - Preencher'!K546</f>
        <v>0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0</v>
      </c>
      <c r="N539" s="25">
        <f>'[1]TCE - ANEXO II - Preencher'!R546</f>
        <v>0</v>
      </c>
      <c r="O539" s="26">
        <f>'[1]TCE - ANEXO II - Preencher'!V546</f>
        <v>0</v>
      </c>
      <c r="P539" s="27">
        <f>'[1]TCE - ANEXO II - Preencher'!W546</f>
        <v>0</v>
      </c>
      <c r="S539" s="31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IF('[1]TCE - ANEXO II - Preencher'!F547="4 - Assistência Odontológica","2 - Outros Profissionais da saúde",'[1]TCE - ANEXO II - Preencher'!F547)</f>
        <v>0</v>
      </c>
      <c r="F540" s="22">
        <f>'[1]TCE - ANEXO II - Preencher'!G547</f>
        <v>0</v>
      </c>
      <c r="G540" s="23">
        <f>'[1]TCE - ANEXO II - Preencher'!H547</f>
        <v>0</v>
      </c>
      <c r="H540" s="22">
        <f>'[1]TCE - ANEXO II - Preencher'!I547</f>
        <v>0</v>
      </c>
      <c r="I540" s="22">
        <f>'[1]TCE - ANEXO II - Preencher'!J547</f>
        <v>0</v>
      </c>
      <c r="J540" s="24">
        <f>'[1]TCE - ANEXO II - Preencher'!K547</f>
        <v>0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0</v>
      </c>
      <c r="N540" s="25">
        <f>'[1]TCE - ANEXO II - Preencher'!R547</f>
        <v>0</v>
      </c>
      <c r="O540" s="26">
        <f>'[1]TCE - ANEXO II - Preencher'!V547</f>
        <v>0</v>
      </c>
      <c r="P540" s="27">
        <f>'[1]TCE - ANEXO II - Preencher'!W547</f>
        <v>0</v>
      </c>
      <c r="S540" s="31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IF('[1]TCE - ANEXO II - Preencher'!F548="4 - Assistência Odontológica","2 - Outros Profissionais da saúde",'[1]TCE - ANEXO II - Preencher'!F548)</f>
        <v>0</v>
      </c>
      <c r="F541" s="22">
        <f>'[1]TCE - ANEXO II - Preencher'!G548</f>
        <v>0</v>
      </c>
      <c r="G541" s="23">
        <f>'[1]TCE - ANEXO II - Preencher'!H548</f>
        <v>0</v>
      </c>
      <c r="H541" s="22">
        <f>'[1]TCE - ANEXO II - Preencher'!I548</f>
        <v>0</v>
      </c>
      <c r="I541" s="22">
        <f>'[1]TCE - ANEXO II - Preencher'!J548</f>
        <v>0</v>
      </c>
      <c r="J541" s="24">
        <f>'[1]TCE - ANEXO II - Preencher'!K548</f>
        <v>0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0</v>
      </c>
      <c r="N541" s="25">
        <f>'[1]TCE - ANEXO II - Preencher'!R548</f>
        <v>0</v>
      </c>
      <c r="O541" s="26">
        <f>'[1]TCE - ANEXO II - Preencher'!V548</f>
        <v>0</v>
      </c>
      <c r="P541" s="27">
        <f>'[1]TCE - ANEXO II - Preencher'!W548</f>
        <v>0</v>
      </c>
      <c r="S541" s="31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IF('[1]TCE - ANEXO II - Preencher'!F549="4 - Assistência Odontológica","2 - Outros Profissionais da saúde",'[1]TCE - ANEXO II - Preencher'!F549)</f>
        <v>0</v>
      </c>
      <c r="F542" s="22">
        <f>'[1]TCE - ANEXO II - Preencher'!G549</f>
        <v>0</v>
      </c>
      <c r="G542" s="23">
        <f>'[1]TCE - ANEXO II - Preencher'!H549</f>
        <v>0</v>
      </c>
      <c r="H542" s="22">
        <f>'[1]TCE - ANEXO II - Preencher'!I549</f>
        <v>0</v>
      </c>
      <c r="I542" s="22">
        <f>'[1]TCE - ANEXO II - Preencher'!J549</f>
        <v>0</v>
      </c>
      <c r="J542" s="24">
        <f>'[1]TCE - ANEXO II - Preencher'!K549</f>
        <v>0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0</v>
      </c>
      <c r="N542" s="25">
        <f>'[1]TCE - ANEXO II - Preencher'!R549</f>
        <v>0</v>
      </c>
      <c r="O542" s="26">
        <f>'[1]TCE - ANEXO II - Preencher'!V549</f>
        <v>0</v>
      </c>
      <c r="P542" s="27">
        <f>'[1]TCE - ANEXO II - Preencher'!W549</f>
        <v>0</v>
      </c>
      <c r="S542" s="31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IF('[1]TCE - ANEXO II - Preencher'!F550="4 - Assistência Odontológica","2 - Outros Profissionais da saúde",'[1]TCE - ANEXO II - Preencher'!F550)</f>
        <v>0</v>
      </c>
      <c r="F543" s="22">
        <f>'[1]TCE - ANEXO II - Preencher'!G550</f>
        <v>0</v>
      </c>
      <c r="G543" s="23">
        <f>'[1]TCE - ANEXO II - Preencher'!H550</f>
        <v>0</v>
      </c>
      <c r="H543" s="22">
        <f>'[1]TCE - ANEXO II - Preencher'!I550</f>
        <v>0</v>
      </c>
      <c r="I543" s="22">
        <f>'[1]TCE - ANEXO II - Preencher'!J550</f>
        <v>0</v>
      </c>
      <c r="J543" s="24">
        <f>'[1]TCE - ANEXO II - Preencher'!K550</f>
        <v>0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0</v>
      </c>
      <c r="N543" s="25">
        <f>'[1]TCE - ANEXO II - Preencher'!R550</f>
        <v>0</v>
      </c>
      <c r="O543" s="26">
        <f>'[1]TCE - ANEXO II - Preencher'!V550</f>
        <v>0</v>
      </c>
      <c r="P543" s="27">
        <f>'[1]TCE - ANEXO II - Preencher'!W550</f>
        <v>0</v>
      </c>
      <c r="S543" s="31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IF('[1]TCE - ANEXO II - Preencher'!F551="4 - Assistência Odontológica","2 - Outros Profissionais da saúde",'[1]TCE - ANEXO II - Preencher'!F551)</f>
        <v>0</v>
      </c>
      <c r="F544" s="22">
        <f>'[1]TCE - ANEXO II - Preencher'!G551</f>
        <v>0</v>
      </c>
      <c r="G544" s="23">
        <f>'[1]TCE - ANEXO II - Preencher'!H551</f>
        <v>0</v>
      </c>
      <c r="H544" s="22">
        <f>'[1]TCE - ANEXO II - Preencher'!I551</f>
        <v>0</v>
      </c>
      <c r="I544" s="22">
        <f>'[1]TCE - ANEXO II - Preencher'!J551</f>
        <v>0</v>
      </c>
      <c r="J544" s="24">
        <f>'[1]TCE - ANEXO II - Preencher'!K551</f>
        <v>0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0</v>
      </c>
      <c r="N544" s="25">
        <f>'[1]TCE - ANEXO II - Preencher'!R551</f>
        <v>0</v>
      </c>
      <c r="O544" s="26">
        <f>'[1]TCE - ANEXO II - Preencher'!V551</f>
        <v>0</v>
      </c>
      <c r="P544" s="27">
        <f>'[1]TCE - ANEXO II - Preencher'!W551</f>
        <v>0</v>
      </c>
      <c r="S544" s="31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IF('[1]TCE - ANEXO II - Preencher'!F552="4 - Assistência Odontológica","2 - Outros Profissionais da saúde",'[1]TCE - ANEXO II - Preencher'!F552)</f>
        <v>0</v>
      </c>
      <c r="F545" s="22">
        <f>'[1]TCE - ANEXO II - Preencher'!G552</f>
        <v>0</v>
      </c>
      <c r="G545" s="23">
        <f>'[1]TCE - ANEXO II - Preencher'!H552</f>
        <v>0</v>
      </c>
      <c r="H545" s="22">
        <f>'[1]TCE - ANEXO II - Preencher'!I552</f>
        <v>0</v>
      </c>
      <c r="I545" s="22">
        <f>'[1]TCE - ANEXO II - Preencher'!J552</f>
        <v>0</v>
      </c>
      <c r="J545" s="24">
        <f>'[1]TCE - ANEXO II - Preencher'!K552</f>
        <v>0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0</v>
      </c>
      <c r="N545" s="25">
        <f>'[1]TCE - ANEXO II - Preencher'!R552</f>
        <v>0</v>
      </c>
      <c r="O545" s="26">
        <f>'[1]TCE - ANEXO II - Preencher'!V552</f>
        <v>0</v>
      </c>
      <c r="P545" s="27">
        <f>'[1]TCE - ANEXO II - Preencher'!W552</f>
        <v>0</v>
      </c>
      <c r="S545" s="31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IF('[1]TCE - ANEXO II - Preencher'!F553="4 - Assistência Odontológica","2 - Outros Profissionais da saúde",'[1]TCE - ANEXO II - Preencher'!F553)</f>
        <v>0</v>
      </c>
      <c r="F546" s="22">
        <f>'[1]TCE - ANEXO II - Preencher'!G553</f>
        <v>0</v>
      </c>
      <c r="G546" s="23">
        <f>'[1]TCE - ANEXO II - Preencher'!H553</f>
        <v>0</v>
      </c>
      <c r="H546" s="22">
        <f>'[1]TCE - ANEXO II - Preencher'!I553</f>
        <v>0</v>
      </c>
      <c r="I546" s="22">
        <f>'[1]TCE - ANEXO II - Preencher'!J553</f>
        <v>0</v>
      </c>
      <c r="J546" s="24">
        <f>'[1]TCE - ANEXO II - Preencher'!K553</f>
        <v>0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0</v>
      </c>
      <c r="N546" s="25">
        <f>'[1]TCE - ANEXO II - Preencher'!R553</f>
        <v>0</v>
      </c>
      <c r="O546" s="26">
        <f>'[1]TCE - ANEXO II - Preencher'!V553</f>
        <v>0</v>
      </c>
      <c r="P546" s="27">
        <f>'[1]TCE - ANEXO II - Preencher'!W553</f>
        <v>0</v>
      </c>
      <c r="S546" s="31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IF('[1]TCE - ANEXO II - Preencher'!F554="4 - Assistência Odontológica","2 - Outros Profissionais da saúde",'[1]TCE - ANEXO II - Preencher'!F554)</f>
        <v>0</v>
      </c>
      <c r="F547" s="22">
        <f>'[1]TCE - ANEXO II - Preencher'!G554</f>
        <v>0</v>
      </c>
      <c r="G547" s="23">
        <f>'[1]TCE - ANEXO II - Preencher'!H554</f>
        <v>0</v>
      </c>
      <c r="H547" s="22">
        <f>'[1]TCE - ANEXO II - Preencher'!I554</f>
        <v>0</v>
      </c>
      <c r="I547" s="22">
        <f>'[1]TCE - ANEXO II - Preencher'!J554</f>
        <v>0</v>
      </c>
      <c r="J547" s="24">
        <f>'[1]TCE - ANEXO II - Preencher'!K554</f>
        <v>0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0</v>
      </c>
      <c r="N547" s="25">
        <f>'[1]TCE - ANEXO II - Preencher'!R554</f>
        <v>0</v>
      </c>
      <c r="O547" s="26">
        <f>'[1]TCE - ANEXO II - Preencher'!V554</f>
        <v>0</v>
      </c>
      <c r="P547" s="27">
        <f>'[1]TCE - ANEXO II - Preencher'!W554</f>
        <v>0</v>
      </c>
      <c r="S547" s="31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IF('[1]TCE - ANEXO II - Preencher'!F555="4 - Assistência Odontológica","2 - Outros Profissionais da saúde",'[1]TCE - ANEXO II - Preencher'!F555)</f>
        <v>0</v>
      </c>
      <c r="F548" s="22">
        <f>'[1]TCE - ANEXO II - Preencher'!G555</f>
        <v>0</v>
      </c>
      <c r="G548" s="23">
        <f>'[1]TCE - ANEXO II - Preencher'!H555</f>
        <v>0</v>
      </c>
      <c r="H548" s="22">
        <f>'[1]TCE - ANEXO II - Preencher'!I555</f>
        <v>0</v>
      </c>
      <c r="I548" s="22">
        <f>'[1]TCE - ANEXO II - Preencher'!J555</f>
        <v>0</v>
      </c>
      <c r="J548" s="24">
        <f>'[1]TCE - ANEXO II - Preencher'!K555</f>
        <v>0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0</v>
      </c>
      <c r="O548" s="26">
        <f>'[1]TCE - ANEXO II - Preencher'!V555</f>
        <v>0</v>
      </c>
      <c r="P548" s="27">
        <f>'[1]TCE - ANEXO II - Preencher'!W555</f>
        <v>0</v>
      </c>
      <c r="S548" s="31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IF('[1]TCE - ANEXO II - Preencher'!F556="4 - Assistência Odontológica","2 - Outros Profissionais da saúde",'[1]TCE - ANEXO II - Preencher'!F556)</f>
        <v>0</v>
      </c>
      <c r="F549" s="22">
        <f>'[1]TCE - ANEXO II - Preencher'!G556</f>
        <v>0</v>
      </c>
      <c r="G549" s="23">
        <f>'[1]TCE - ANEXO II - Preencher'!H556</f>
        <v>0</v>
      </c>
      <c r="H549" s="22">
        <f>'[1]TCE - ANEXO II - Preencher'!I556</f>
        <v>0</v>
      </c>
      <c r="I549" s="22">
        <f>'[1]TCE - ANEXO II - Preencher'!J556</f>
        <v>0</v>
      </c>
      <c r="J549" s="24">
        <f>'[1]TCE - ANEXO II - Preencher'!K556</f>
        <v>0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0</v>
      </c>
      <c r="N549" s="25">
        <f>'[1]TCE - ANEXO II - Preencher'!R556</f>
        <v>0</v>
      </c>
      <c r="O549" s="26">
        <f>'[1]TCE - ANEXO II - Preencher'!V556</f>
        <v>0</v>
      </c>
      <c r="P549" s="27">
        <f>'[1]TCE - ANEXO II - Preencher'!W556</f>
        <v>0</v>
      </c>
      <c r="S549" s="31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IF('[1]TCE - ANEXO II - Preencher'!F557="4 - Assistência Odontológica","2 - Outros Profissionais da saúde",'[1]TCE - ANEXO II - Preencher'!F557)</f>
        <v>0</v>
      </c>
      <c r="F550" s="22">
        <f>'[1]TCE - ANEXO II - Preencher'!G557</f>
        <v>0</v>
      </c>
      <c r="G550" s="23">
        <f>'[1]TCE - ANEXO II - Preencher'!H557</f>
        <v>0</v>
      </c>
      <c r="H550" s="22">
        <f>'[1]TCE - ANEXO II - Preencher'!I557</f>
        <v>0</v>
      </c>
      <c r="I550" s="22">
        <f>'[1]TCE - ANEXO II - Preencher'!J557</f>
        <v>0</v>
      </c>
      <c r="J550" s="24">
        <f>'[1]TCE - ANEXO II - Preencher'!K557</f>
        <v>0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0</v>
      </c>
      <c r="N550" s="25">
        <f>'[1]TCE - ANEXO II - Preencher'!R557</f>
        <v>0</v>
      </c>
      <c r="O550" s="26">
        <f>'[1]TCE - ANEXO II - Preencher'!V557</f>
        <v>0</v>
      </c>
      <c r="P550" s="27">
        <f>'[1]TCE - ANEXO II - Preencher'!W557</f>
        <v>0</v>
      </c>
      <c r="S550" s="31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IF('[1]TCE - ANEXO II - Preencher'!F558="4 - Assistência Odontológica","2 - Outros Profissionais da saúde",'[1]TCE - ANEXO II - Preencher'!F558)</f>
        <v>0</v>
      </c>
      <c r="F551" s="22">
        <f>'[1]TCE - ANEXO II - Preencher'!G558</f>
        <v>0</v>
      </c>
      <c r="G551" s="23">
        <f>'[1]TCE - ANEXO II - Preencher'!H558</f>
        <v>0</v>
      </c>
      <c r="H551" s="22">
        <f>'[1]TCE - ANEXO II - Preencher'!I558</f>
        <v>0</v>
      </c>
      <c r="I551" s="22">
        <f>'[1]TCE - ANEXO II - Preencher'!J558</f>
        <v>0</v>
      </c>
      <c r="J551" s="24">
        <f>'[1]TCE - ANEXO II - Preencher'!K558</f>
        <v>0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0</v>
      </c>
      <c r="N551" s="25">
        <f>'[1]TCE - ANEXO II - Preencher'!R558</f>
        <v>0</v>
      </c>
      <c r="O551" s="26">
        <f>'[1]TCE - ANEXO II - Preencher'!V558</f>
        <v>0</v>
      </c>
      <c r="P551" s="27">
        <f>'[1]TCE - ANEXO II - Preencher'!W558</f>
        <v>0</v>
      </c>
      <c r="S551" s="31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IF('[1]TCE - ANEXO II - Preencher'!F559="4 - Assistência Odontológica","2 - Outros Profissionais da saúde",'[1]TCE - ANEXO II - Preencher'!F559)</f>
        <v>0</v>
      </c>
      <c r="F552" s="22">
        <f>'[1]TCE - ANEXO II - Preencher'!G559</f>
        <v>0</v>
      </c>
      <c r="G552" s="23">
        <f>'[1]TCE - ANEXO II - Preencher'!H559</f>
        <v>0</v>
      </c>
      <c r="H552" s="22">
        <f>'[1]TCE - ANEXO II - Preencher'!I559</f>
        <v>0</v>
      </c>
      <c r="I552" s="22">
        <f>'[1]TCE - ANEXO II - Preencher'!J559</f>
        <v>0</v>
      </c>
      <c r="J552" s="24">
        <f>'[1]TCE - ANEXO II - Preencher'!K559</f>
        <v>0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0</v>
      </c>
      <c r="N552" s="25">
        <f>'[1]TCE - ANEXO II - Preencher'!R559</f>
        <v>0</v>
      </c>
      <c r="O552" s="26">
        <f>'[1]TCE - ANEXO II - Preencher'!V559</f>
        <v>0</v>
      </c>
      <c r="P552" s="27">
        <f>'[1]TCE - ANEXO II - Preencher'!W559</f>
        <v>0</v>
      </c>
      <c r="S552" s="31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IF('[1]TCE - ANEXO II - Preencher'!F560="4 - Assistência Odontológica","2 - Outros Profissionais da saúde",'[1]TCE - ANEXO II - Preencher'!F560)</f>
        <v>0</v>
      </c>
      <c r="F553" s="22">
        <f>'[1]TCE - ANEXO II - Preencher'!G560</f>
        <v>0</v>
      </c>
      <c r="G553" s="23">
        <f>'[1]TCE - ANEXO II - Preencher'!H560</f>
        <v>0</v>
      </c>
      <c r="H553" s="22">
        <f>'[1]TCE - ANEXO II - Preencher'!I560</f>
        <v>0</v>
      </c>
      <c r="I553" s="22">
        <f>'[1]TCE - ANEXO II - Preencher'!J560</f>
        <v>0</v>
      </c>
      <c r="J553" s="24">
        <f>'[1]TCE - ANEXO II - Preencher'!K560</f>
        <v>0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0</v>
      </c>
      <c r="N553" s="25">
        <f>'[1]TCE - ANEXO II - Preencher'!R560</f>
        <v>0</v>
      </c>
      <c r="O553" s="26">
        <f>'[1]TCE - ANEXO II - Preencher'!V560</f>
        <v>0</v>
      </c>
      <c r="P553" s="27">
        <f>'[1]TCE - ANEXO II - Preencher'!W560</f>
        <v>0</v>
      </c>
      <c r="S553" s="31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IF('[1]TCE - ANEXO II - Preencher'!F561="4 - Assistência Odontológica","2 - Outros Profissionais da saúde",'[1]TCE - ANEXO II - Preencher'!F561)</f>
        <v>0</v>
      </c>
      <c r="F554" s="22">
        <f>'[1]TCE - ANEXO II - Preencher'!G561</f>
        <v>0</v>
      </c>
      <c r="G554" s="23">
        <f>'[1]TCE - ANEXO II - Preencher'!H561</f>
        <v>0</v>
      </c>
      <c r="H554" s="22">
        <f>'[1]TCE - ANEXO II - Preencher'!I561</f>
        <v>0</v>
      </c>
      <c r="I554" s="22">
        <f>'[1]TCE - ANEXO II - Preencher'!J561</f>
        <v>0</v>
      </c>
      <c r="J554" s="24">
        <f>'[1]TCE - ANEXO II - Preencher'!K561</f>
        <v>0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0</v>
      </c>
      <c r="N554" s="25">
        <f>'[1]TCE - ANEXO II - Preencher'!R561</f>
        <v>0</v>
      </c>
      <c r="O554" s="26">
        <f>'[1]TCE - ANEXO II - Preencher'!V561</f>
        <v>0</v>
      </c>
      <c r="P554" s="27">
        <f>'[1]TCE - ANEXO II - Preencher'!W561</f>
        <v>0</v>
      </c>
      <c r="S554" s="31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IF('[1]TCE - ANEXO II - Preencher'!F562="4 - Assistência Odontológica","2 - Outros Profissionais da saúde",'[1]TCE - ANEXO II - Preencher'!F562)</f>
        <v>0</v>
      </c>
      <c r="F555" s="22">
        <f>'[1]TCE - ANEXO II - Preencher'!G562</f>
        <v>0</v>
      </c>
      <c r="G555" s="23">
        <f>'[1]TCE - ANEXO II - Preencher'!H562</f>
        <v>0</v>
      </c>
      <c r="H555" s="22">
        <f>'[1]TCE - ANEXO II - Preencher'!I562</f>
        <v>0</v>
      </c>
      <c r="I555" s="22">
        <f>'[1]TCE - ANEXO II - Preencher'!J562</f>
        <v>0</v>
      </c>
      <c r="J555" s="24">
        <f>'[1]TCE - ANEXO II - Preencher'!K562</f>
        <v>0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0</v>
      </c>
      <c r="N555" s="25">
        <f>'[1]TCE - ANEXO II - Preencher'!R562</f>
        <v>0</v>
      </c>
      <c r="O555" s="26">
        <f>'[1]TCE - ANEXO II - Preencher'!V562</f>
        <v>0</v>
      </c>
      <c r="P555" s="27">
        <f>'[1]TCE - ANEXO II - Preencher'!W562</f>
        <v>0</v>
      </c>
      <c r="S555" s="31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IF('[1]TCE - ANEXO II - Preencher'!F563="4 - Assistência Odontológica","2 - Outros Profissionais da saúde",'[1]TCE - ANEXO II - Preencher'!F563)</f>
        <v>0</v>
      </c>
      <c r="F556" s="22">
        <f>'[1]TCE - ANEXO II - Preencher'!G563</f>
        <v>0</v>
      </c>
      <c r="G556" s="23">
        <f>'[1]TCE - ANEXO II - Preencher'!H563</f>
        <v>0</v>
      </c>
      <c r="H556" s="22">
        <f>'[1]TCE - ANEXO II - Preencher'!I563</f>
        <v>0</v>
      </c>
      <c r="I556" s="22">
        <f>'[1]TCE - ANEXO II - Preencher'!J563</f>
        <v>0</v>
      </c>
      <c r="J556" s="24">
        <f>'[1]TCE - ANEXO II - Preencher'!K563</f>
        <v>0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0</v>
      </c>
      <c r="N556" s="25">
        <f>'[1]TCE - ANEXO II - Preencher'!R563</f>
        <v>0</v>
      </c>
      <c r="O556" s="26">
        <f>'[1]TCE - ANEXO II - Preencher'!V563</f>
        <v>0</v>
      </c>
      <c r="P556" s="27">
        <f>'[1]TCE - ANEXO II - Preencher'!W563</f>
        <v>0</v>
      </c>
      <c r="S556" s="31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IF('[1]TCE - ANEXO II - Preencher'!F564="4 - Assistência Odontológica","2 - Outros Profissionais da saúde",'[1]TCE - ANEXO II - Preencher'!F564)</f>
        <v>0</v>
      </c>
      <c r="F557" s="22">
        <f>'[1]TCE - ANEXO II - Preencher'!G564</f>
        <v>0</v>
      </c>
      <c r="G557" s="23">
        <f>'[1]TCE - ANEXO II - Preencher'!H564</f>
        <v>0</v>
      </c>
      <c r="H557" s="22">
        <f>'[1]TCE - ANEXO II - Preencher'!I564</f>
        <v>0</v>
      </c>
      <c r="I557" s="22">
        <f>'[1]TCE - ANEXO II - Preencher'!J564</f>
        <v>0</v>
      </c>
      <c r="J557" s="24">
        <f>'[1]TCE - ANEXO II - Preencher'!K564</f>
        <v>0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0</v>
      </c>
      <c r="N557" s="25">
        <f>'[1]TCE - ANEXO II - Preencher'!R564</f>
        <v>0</v>
      </c>
      <c r="O557" s="26">
        <f>'[1]TCE - ANEXO II - Preencher'!V564</f>
        <v>0</v>
      </c>
      <c r="P557" s="27">
        <f>'[1]TCE - ANEXO II - Preencher'!W564</f>
        <v>0</v>
      </c>
      <c r="S557" s="31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IF('[1]TCE - ANEXO II - Preencher'!F565="4 - Assistência Odontológica","2 - Outros Profissionais da saúde",'[1]TCE - ANEXO II - Preencher'!F565)</f>
        <v>0</v>
      </c>
      <c r="F558" s="22">
        <f>'[1]TCE - ANEXO II - Preencher'!G565</f>
        <v>0</v>
      </c>
      <c r="G558" s="23">
        <f>'[1]TCE - ANEXO II - Preencher'!H565</f>
        <v>0</v>
      </c>
      <c r="H558" s="22">
        <f>'[1]TCE - ANEXO II - Preencher'!I565</f>
        <v>0</v>
      </c>
      <c r="I558" s="22">
        <f>'[1]TCE - ANEXO II - Preencher'!J565</f>
        <v>0</v>
      </c>
      <c r="J558" s="24">
        <f>'[1]TCE - ANEXO II - Preencher'!K565</f>
        <v>0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0</v>
      </c>
      <c r="O558" s="26">
        <f>'[1]TCE - ANEXO II - Preencher'!V565</f>
        <v>0</v>
      </c>
      <c r="P558" s="27">
        <f>'[1]TCE - ANEXO II - Preencher'!W565</f>
        <v>0</v>
      </c>
      <c r="S558" s="31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IF('[1]TCE - ANEXO II - Preencher'!F566="4 - Assistência Odontológica","2 - Outros Profissionais da saúde",'[1]TCE - ANEXO II - Preencher'!F566)</f>
        <v>0</v>
      </c>
      <c r="F559" s="22">
        <f>'[1]TCE - ANEXO II - Preencher'!G566</f>
        <v>0</v>
      </c>
      <c r="G559" s="23">
        <f>'[1]TCE - ANEXO II - Preencher'!H566</f>
        <v>0</v>
      </c>
      <c r="H559" s="22">
        <f>'[1]TCE - ANEXO II - Preencher'!I566</f>
        <v>0</v>
      </c>
      <c r="I559" s="22">
        <f>'[1]TCE - ANEXO II - Preencher'!J566</f>
        <v>0</v>
      </c>
      <c r="J559" s="24">
        <f>'[1]TCE - ANEXO II - Preencher'!K566</f>
        <v>0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0</v>
      </c>
      <c r="N559" s="25">
        <f>'[1]TCE - ANEXO II - Preencher'!R566</f>
        <v>0</v>
      </c>
      <c r="O559" s="26">
        <f>'[1]TCE - ANEXO II - Preencher'!V566</f>
        <v>0</v>
      </c>
      <c r="P559" s="27">
        <f>'[1]TCE - ANEXO II - Preencher'!W566</f>
        <v>0</v>
      </c>
      <c r="S559" s="31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IF('[1]TCE - ANEXO II - Preencher'!F567="4 - Assistência Odontológica","2 - Outros Profissionais da saúde",'[1]TCE - ANEXO II - Preencher'!F567)</f>
        <v>0</v>
      </c>
      <c r="F560" s="22">
        <f>'[1]TCE - ANEXO II - Preencher'!G567</f>
        <v>0</v>
      </c>
      <c r="G560" s="23">
        <f>'[1]TCE - ANEXO II - Preencher'!H567</f>
        <v>0</v>
      </c>
      <c r="H560" s="22">
        <f>'[1]TCE - ANEXO II - Preencher'!I567</f>
        <v>0</v>
      </c>
      <c r="I560" s="22">
        <f>'[1]TCE - ANEXO II - Preencher'!J567</f>
        <v>0</v>
      </c>
      <c r="J560" s="24">
        <f>'[1]TCE - ANEXO II - Preencher'!K567</f>
        <v>0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0</v>
      </c>
      <c r="N560" s="25">
        <f>'[1]TCE - ANEXO II - Preencher'!R567</f>
        <v>0</v>
      </c>
      <c r="O560" s="26">
        <f>'[1]TCE - ANEXO II - Preencher'!V567</f>
        <v>0</v>
      </c>
      <c r="P560" s="27">
        <f>'[1]TCE - ANEXO II - Preencher'!W567</f>
        <v>0</v>
      </c>
      <c r="S560" s="31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IF('[1]TCE - ANEXO II - Preencher'!F568="4 - Assistência Odontológica","2 - Outros Profissionais da saúde",'[1]TCE - ANEXO II - Preencher'!F568)</f>
        <v>0</v>
      </c>
      <c r="F561" s="22">
        <f>'[1]TCE - ANEXO II - Preencher'!G568</f>
        <v>0</v>
      </c>
      <c r="G561" s="23">
        <f>'[1]TCE - ANEXO II - Preencher'!H568</f>
        <v>0</v>
      </c>
      <c r="H561" s="22">
        <f>'[1]TCE - ANEXO II - Preencher'!I568</f>
        <v>0</v>
      </c>
      <c r="I561" s="22">
        <f>'[1]TCE - ANEXO II - Preencher'!J568</f>
        <v>0</v>
      </c>
      <c r="J561" s="24">
        <f>'[1]TCE - ANEXO II - Preencher'!K568</f>
        <v>0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0</v>
      </c>
      <c r="N561" s="25">
        <f>'[1]TCE - ANEXO II - Preencher'!R568</f>
        <v>0</v>
      </c>
      <c r="O561" s="26">
        <f>'[1]TCE - ANEXO II - Preencher'!V568</f>
        <v>0</v>
      </c>
      <c r="P561" s="27">
        <f>'[1]TCE - ANEXO II - Preencher'!W568</f>
        <v>0</v>
      </c>
      <c r="S561" s="31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IF('[1]TCE - ANEXO II - Preencher'!F569="4 - Assistência Odontológica","2 - Outros Profissionais da saúde",'[1]TCE - ANEXO II - Preencher'!F569)</f>
        <v>0</v>
      </c>
      <c r="F562" s="22">
        <f>'[1]TCE - ANEXO II - Preencher'!G569</f>
        <v>0</v>
      </c>
      <c r="G562" s="23">
        <f>'[1]TCE - ANEXO II - Preencher'!H569</f>
        <v>0</v>
      </c>
      <c r="H562" s="22">
        <f>'[1]TCE - ANEXO II - Preencher'!I569</f>
        <v>0</v>
      </c>
      <c r="I562" s="22">
        <f>'[1]TCE - ANEXO II - Preencher'!J569</f>
        <v>0</v>
      </c>
      <c r="J562" s="24">
        <f>'[1]TCE - ANEXO II - Preencher'!K569</f>
        <v>0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0</v>
      </c>
      <c r="N562" s="25">
        <f>'[1]TCE - ANEXO II - Preencher'!R569</f>
        <v>0</v>
      </c>
      <c r="O562" s="26">
        <f>'[1]TCE - ANEXO II - Preencher'!V569</f>
        <v>0</v>
      </c>
      <c r="P562" s="27">
        <f>'[1]TCE - ANEXO II - Preencher'!W569</f>
        <v>0</v>
      </c>
      <c r="S562" s="31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IF('[1]TCE - ANEXO II - Preencher'!F570="4 - Assistência Odontológica","2 - Outros Profissionais da saúde",'[1]TCE - ANEXO II - Preencher'!F570)</f>
        <v>0</v>
      </c>
      <c r="F563" s="22">
        <f>'[1]TCE - ANEXO II - Preencher'!G570</f>
        <v>0</v>
      </c>
      <c r="G563" s="23">
        <f>'[1]TCE - ANEXO II - Preencher'!H570</f>
        <v>0</v>
      </c>
      <c r="H563" s="22">
        <f>'[1]TCE - ANEXO II - Preencher'!I570</f>
        <v>0</v>
      </c>
      <c r="I563" s="22">
        <f>'[1]TCE - ANEXO II - Preencher'!J570</f>
        <v>0</v>
      </c>
      <c r="J563" s="24">
        <f>'[1]TCE - ANEXO II - Preencher'!K570</f>
        <v>0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0</v>
      </c>
      <c r="N563" s="25">
        <f>'[1]TCE - ANEXO II - Preencher'!R570</f>
        <v>0</v>
      </c>
      <c r="O563" s="26">
        <f>'[1]TCE - ANEXO II - Preencher'!V570</f>
        <v>0</v>
      </c>
      <c r="P563" s="27">
        <f>'[1]TCE - ANEXO II - Preencher'!W570</f>
        <v>0</v>
      </c>
      <c r="S563" s="31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IF('[1]TCE - ANEXO II - Preencher'!F571="4 - Assistência Odontológica","2 - Outros Profissionais da saúde",'[1]TCE - ANEXO II - Preencher'!F571)</f>
        <v>0</v>
      </c>
      <c r="F564" s="22">
        <f>'[1]TCE - ANEXO II - Preencher'!G571</f>
        <v>0</v>
      </c>
      <c r="G564" s="23">
        <f>'[1]TCE - ANEXO II - Preencher'!H571</f>
        <v>0</v>
      </c>
      <c r="H564" s="22">
        <f>'[1]TCE - ANEXO II - Preencher'!I571</f>
        <v>0</v>
      </c>
      <c r="I564" s="22">
        <f>'[1]TCE - ANEXO II - Preencher'!J571</f>
        <v>0</v>
      </c>
      <c r="J564" s="24">
        <f>'[1]TCE - ANEXO II - Preencher'!K571</f>
        <v>0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0</v>
      </c>
      <c r="N564" s="25">
        <f>'[1]TCE - ANEXO II - Preencher'!R571</f>
        <v>0</v>
      </c>
      <c r="O564" s="26">
        <f>'[1]TCE - ANEXO II - Preencher'!V571</f>
        <v>0</v>
      </c>
      <c r="P564" s="27">
        <f>'[1]TCE - ANEXO II - Preencher'!W571</f>
        <v>0</v>
      </c>
      <c r="S564" s="31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IF('[1]TCE - ANEXO II - Preencher'!F572="4 - Assistência Odontológica","2 - Outros Profissionais da saúde",'[1]TCE - ANEXO II - Preencher'!F572)</f>
        <v>0</v>
      </c>
      <c r="F565" s="22">
        <f>'[1]TCE - ANEXO II - Preencher'!G572</f>
        <v>0</v>
      </c>
      <c r="G565" s="23">
        <f>'[1]TCE - ANEXO II - Preencher'!H572</f>
        <v>0</v>
      </c>
      <c r="H565" s="22">
        <f>'[1]TCE - ANEXO II - Preencher'!I572</f>
        <v>0</v>
      </c>
      <c r="I565" s="22">
        <f>'[1]TCE - ANEXO II - Preencher'!J572</f>
        <v>0</v>
      </c>
      <c r="J565" s="24">
        <f>'[1]TCE - ANEXO II - Preencher'!K572</f>
        <v>0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0</v>
      </c>
      <c r="N565" s="25">
        <f>'[1]TCE - ANEXO II - Preencher'!R572</f>
        <v>0</v>
      </c>
      <c r="O565" s="26">
        <f>'[1]TCE - ANEXO II - Preencher'!V572</f>
        <v>0</v>
      </c>
      <c r="P565" s="27">
        <f>'[1]TCE - ANEXO II - Preencher'!W572</f>
        <v>0</v>
      </c>
      <c r="S565" s="31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IF('[1]TCE - ANEXO II - Preencher'!F573="4 - Assistência Odontológica","2 - Outros Profissionais da saúde",'[1]TCE - ANEXO II - Preencher'!F573)</f>
        <v>0</v>
      </c>
      <c r="F566" s="22">
        <f>'[1]TCE - ANEXO II - Preencher'!G573</f>
        <v>0</v>
      </c>
      <c r="G566" s="23">
        <f>'[1]TCE - ANEXO II - Preencher'!H573</f>
        <v>0</v>
      </c>
      <c r="H566" s="22">
        <f>'[1]TCE - ANEXO II - Preencher'!I573</f>
        <v>0</v>
      </c>
      <c r="I566" s="22">
        <f>'[1]TCE - ANEXO II - Preencher'!J573</f>
        <v>0</v>
      </c>
      <c r="J566" s="24">
        <f>'[1]TCE - ANEXO II - Preencher'!K573</f>
        <v>0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0</v>
      </c>
      <c r="N566" s="25">
        <f>'[1]TCE - ANEXO II - Preencher'!R573</f>
        <v>0</v>
      </c>
      <c r="O566" s="26">
        <f>'[1]TCE - ANEXO II - Preencher'!V573</f>
        <v>0</v>
      </c>
      <c r="P566" s="27">
        <f>'[1]TCE - ANEXO II - Preencher'!W573</f>
        <v>0</v>
      </c>
      <c r="S566" s="31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IF('[1]TCE - ANEXO II - Preencher'!F574="4 - Assistência Odontológica","2 - Outros Profissionais da saúde",'[1]TCE - ANEXO II - Preencher'!F574)</f>
        <v>0</v>
      </c>
      <c r="F567" s="22">
        <f>'[1]TCE - ANEXO II - Preencher'!G574</f>
        <v>0</v>
      </c>
      <c r="G567" s="23">
        <f>'[1]TCE - ANEXO II - Preencher'!H574</f>
        <v>0</v>
      </c>
      <c r="H567" s="22">
        <f>'[1]TCE - ANEXO II - Preencher'!I574</f>
        <v>0</v>
      </c>
      <c r="I567" s="22">
        <f>'[1]TCE - ANEXO II - Preencher'!J574</f>
        <v>0</v>
      </c>
      <c r="J567" s="24">
        <f>'[1]TCE - ANEXO II - Preencher'!K574</f>
        <v>0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0</v>
      </c>
      <c r="N567" s="25">
        <f>'[1]TCE - ANEXO II - Preencher'!R574</f>
        <v>0</v>
      </c>
      <c r="O567" s="26">
        <f>'[1]TCE - ANEXO II - Preencher'!V574</f>
        <v>0</v>
      </c>
      <c r="P567" s="27">
        <f>'[1]TCE - ANEXO II - Preencher'!W574</f>
        <v>0</v>
      </c>
      <c r="S567" s="31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IF('[1]TCE - ANEXO II - Preencher'!F575="4 - Assistência Odontológica","2 - Outros Profissionais da saúde",'[1]TCE - ANEXO II - Preencher'!F575)</f>
        <v>0</v>
      </c>
      <c r="F568" s="22">
        <f>'[1]TCE - ANEXO II - Preencher'!G575</f>
        <v>0</v>
      </c>
      <c r="G568" s="23">
        <f>'[1]TCE - ANEXO II - Preencher'!H575</f>
        <v>0</v>
      </c>
      <c r="H568" s="22">
        <f>'[1]TCE - ANEXO II - Preencher'!I575</f>
        <v>0</v>
      </c>
      <c r="I568" s="22">
        <f>'[1]TCE - ANEXO II - Preencher'!J575</f>
        <v>0</v>
      </c>
      <c r="J568" s="24">
        <f>'[1]TCE - ANEXO II - Preencher'!K575</f>
        <v>0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0</v>
      </c>
      <c r="N568" s="25">
        <f>'[1]TCE - ANEXO II - Preencher'!R575</f>
        <v>0</v>
      </c>
      <c r="O568" s="26">
        <f>'[1]TCE - ANEXO II - Preencher'!V575</f>
        <v>0</v>
      </c>
      <c r="P568" s="27">
        <f>'[1]TCE - ANEXO II - Preencher'!W575</f>
        <v>0</v>
      </c>
      <c r="S568" s="31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IF('[1]TCE - ANEXO II - Preencher'!F576="4 - Assistência Odontológica","2 - Outros Profissionais da saúde",'[1]TCE - ANEXO II - Preencher'!F576)</f>
        <v>0</v>
      </c>
      <c r="F569" s="22">
        <f>'[1]TCE - ANEXO II - Preencher'!G576</f>
        <v>0</v>
      </c>
      <c r="G569" s="23">
        <f>'[1]TCE - ANEXO II - Preencher'!H576</f>
        <v>0</v>
      </c>
      <c r="H569" s="22">
        <f>'[1]TCE - ANEXO II - Preencher'!I576</f>
        <v>0</v>
      </c>
      <c r="I569" s="22">
        <f>'[1]TCE - ANEXO II - Preencher'!J576</f>
        <v>0</v>
      </c>
      <c r="J569" s="24">
        <f>'[1]TCE - ANEXO II - Preencher'!K576</f>
        <v>0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0</v>
      </c>
      <c r="N569" s="25">
        <f>'[1]TCE - ANEXO II - Preencher'!R576</f>
        <v>0</v>
      </c>
      <c r="O569" s="26">
        <f>'[1]TCE - ANEXO II - Preencher'!V576</f>
        <v>0</v>
      </c>
      <c r="P569" s="27">
        <f>'[1]TCE - ANEXO II - Preencher'!W576</f>
        <v>0</v>
      </c>
      <c r="S569" s="31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IF('[1]TCE - ANEXO II - Preencher'!F577="4 - Assistência Odontológica","2 - Outros Profissionais da saúde",'[1]TCE - ANEXO II - Preencher'!F577)</f>
        <v>0</v>
      </c>
      <c r="F570" s="22">
        <f>'[1]TCE - ANEXO II - Preencher'!G577</f>
        <v>0</v>
      </c>
      <c r="G570" s="23">
        <f>'[1]TCE - ANEXO II - Preencher'!H577</f>
        <v>0</v>
      </c>
      <c r="H570" s="22">
        <f>'[1]TCE - ANEXO II - Preencher'!I577</f>
        <v>0</v>
      </c>
      <c r="I570" s="22">
        <f>'[1]TCE - ANEXO II - Preencher'!J577</f>
        <v>0</v>
      </c>
      <c r="J570" s="24">
        <f>'[1]TCE - ANEXO II - Preencher'!K577</f>
        <v>0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0</v>
      </c>
      <c r="N570" s="25">
        <f>'[1]TCE - ANEXO II - Preencher'!R577</f>
        <v>0</v>
      </c>
      <c r="O570" s="26">
        <f>'[1]TCE - ANEXO II - Preencher'!V577</f>
        <v>0</v>
      </c>
      <c r="P570" s="27">
        <f>'[1]TCE - ANEXO II - Preencher'!W577</f>
        <v>0</v>
      </c>
      <c r="S570" s="31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IF('[1]TCE - ANEXO II - Preencher'!F578="4 - Assistência Odontológica","2 - Outros Profissionais da saúde",'[1]TCE - ANEXO II - Preencher'!F578)</f>
        <v>0</v>
      </c>
      <c r="F571" s="22">
        <f>'[1]TCE - ANEXO II - Preencher'!G578</f>
        <v>0</v>
      </c>
      <c r="G571" s="23">
        <f>'[1]TCE - ANEXO II - Preencher'!H578</f>
        <v>0</v>
      </c>
      <c r="H571" s="22">
        <f>'[1]TCE - ANEXO II - Preencher'!I578</f>
        <v>0</v>
      </c>
      <c r="I571" s="22">
        <f>'[1]TCE - ANEXO II - Preencher'!J578</f>
        <v>0</v>
      </c>
      <c r="J571" s="24">
        <f>'[1]TCE - ANEXO II - Preencher'!K578</f>
        <v>0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0</v>
      </c>
      <c r="N571" s="25">
        <f>'[1]TCE - ANEXO II - Preencher'!R578</f>
        <v>0</v>
      </c>
      <c r="O571" s="26">
        <f>'[1]TCE - ANEXO II - Preencher'!V578</f>
        <v>0</v>
      </c>
      <c r="P571" s="27">
        <f>'[1]TCE - ANEXO II - Preencher'!W578</f>
        <v>0</v>
      </c>
      <c r="S571" s="31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IF('[1]TCE - ANEXO II - Preencher'!F579="4 - Assistência Odontológica","2 - Outros Profissionais da saúde",'[1]TCE - ANEXO II - Preencher'!F579)</f>
        <v>0</v>
      </c>
      <c r="F572" s="22">
        <f>'[1]TCE - ANEXO II - Preencher'!G579</f>
        <v>0</v>
      </c>
      <c r="G572" s="23">
        <f>'[1]TCE - ANEXO II - Preencher'!H579</f>
        <v>0</v>
      </c>
      <c r="H572" s="22">
        <f>'[1]TCE - ANEXO II - Preencher'!I579</f>
        <v>0</v>
      </c>
      <c r="I572" s="22">
        <f>'[1]TCE - ANEXO II - Preencher'!J579</f>
        <v>0</v>
      </c>
      <c r="J572" s="24">
        <f>'[1]TCE - ANEXO II - Preencher'!K579</f>
        <v>0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0</v>
      </c>
      <c r="N572" s="25">
        <f>'[1]TCE - ANEXO II - Preencher'!R579</f>
        <v>0</v>
      </c>
      <c r="O572" s="26">
        <f>'[1]TCE - ANEXO II - Preencher'!V579</f>
        <v>0</v>
      </c>
      <c r="P572" s="27">
        <f>'[1]TCE - ANEXO II - Preencher'!W579</f>
        <v>0</v>
      </c>
      <c r="S572" s="31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IF('[1]TCE - ANEXO II - Preencher'!F580="4 - Assistência Odontológica","2 - Outros Profissionais da saúde",'[1]TCE - ANEXO II - Preencher'!F580)</f>
        <v>0</v>
      </c>
      <c r="F573" s="22">
        <f>'[1]TCE - ANEXO II - Preencher'!G580</f>
        <v>0</v>
      </c>
      <c r="G573" s="23">
        <f>'[1]TCE - ANEXO II - Preencher'!H580</f>
        <v>0</v>
      </c>
      <c r="H573" s="22">
        <f>'[1]TCE - ANEXO II - Preencher'!I580</f>
        <v>0</v>
      </c>
      <c r="I573" s="22">
        <f>'[1]TCE - ANEXO II - Preencher'!J580</f>
        <v>0</v>
      </c>
      <c r="J573" s="24">
        <f>'[1]TCE - ANEXO II - Preencher'!K580</f>
        <v>0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0</v>
      </c>
      <c r="N573" s="25">
        <f>'[1]TCE - ANEXO II - Preencher'!R580</f>
        <v>0</v>
      </c>
      <c r="O573" s="26">
        <f>'[1]TCE - ANEXO II - Preencher'!V580</f>
        <v>0</v>
      </c>
      <c r="P573" s="27">
        <f>'[1]TCE - ANEXO II - Preencher'!W580</f>
        <v>0</v>
      </c>
      <c r="S573" s="31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IF('[1]TCE - ANEXO II - Preencher'!F581="4 - Assistência Odontológica","2 - Outros Profissionais da saúde",'[1]TCE - ANEXO II - Preencher'!F581)</f>
        <v>0</v>
      </c>
      <c r="F574" s="22">
        <f>'[1]TCE - ANEXO II - Preencher'!G581</f>
        <v>0</v>
      </c>
      <c r="G574" s="23">
        <f>'[1]TCE - ANEXO II - Preencher'!H581</f>
        <v>0</v>
      </c>
      <c r="H574" s="22">
        <f>'[1]TCE - ANEXO II - Preencher'!I581</f>
        <v>0</v>
      </c>
      <c r="I574" s="22">
        <f>'[1]TCE - ANEXO II - Preencher'!J581</f>
        <v>0</v>
      </c>
      <c r="J574" s="24">
        <f>'[1]TCE - ANEXO II - Preencher'!K581</f>
        <v>0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0</v>
      </c>
      <c r="N574" s="25">
        <f>'[1]TCE - ANEXO II - Preencher'!R581</f>
        <v>0</v>
      </c>
      <c r="O574" s="26">
        <f>'[1]TCE - ANEXO II - Preencher'!V581</f>
        <v>0</v>
      </c>
      <c r="P574" s="27">
        <f>'[1]TCE - ANEXO II - Preencher'!W581</f>
        <v>0</v>
      </c>
      <c r="S574" s="31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IF('[1]TCE - ANEXO II - Preencher'!F582="4 - Assistência Odontológica","2 - Outros Profissionais da saúde",'[1]TCE - ANEXO II - Preencher'!F582)</f>
        <v>0</v>
      </c>
      <c r="F575" s="22">
        <f>'[1]TCE - ANEXO II - Preencher'!G582</f>
        <v>0</v>
      </c>
      <c r="G575" s="23">
        <f>'[1]TCE - ANEXO II - Preencher'!H582</f>
        <v>0</v>
      </c>
      <c r="H575" s="22">
        <f>'[1]TCE - ANEXO II - Preencher'!I582</f>
        <v>0</v>
      </c>
      <c r="I575" s="22">
        <f>'[1]TCE - ANEXO II - Preencher'!J582</f>
        <v>0</v>
      </c>
      <c r="J575" s="24">
        <f>'[1]TCE - ANEXO II - Preencher'!K582</f>
        <v>0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0</v>
      </c>
      <c r="N575" s="25">
        <f>'[1]TCE - ANEXO II - Preencher'!R582</f>
        <v>0</v>
      </c>
      <c r="O575" s="26">
        <f>'[1]TCE - ANEXO II - Preencher'!V582</f>
        <v>0</v>
      </c>
      <c r="P575" s="27">
        <f>'[1]TCE - ANEXO II - Preencher'!W582</f>
        <v>0</v>
      </c>
      <c r="S575" s="31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IF('[1]TCE - ANEXO II - Preencher'!F583="4 - Assistência Odontológica","2 - Outros Profissionais da saúde",'[1]TCE - ANEXO II - Preencher'!F583)</f>
        <v>0</v>
      </c>
      <c r="F576" s="22">
        <f>'[1]TCE - ANEXO II - Preencher'!G583</f>
        <v>0</v>
      </c>
      <c r="G576" s="23">
        <f>'[1]TCE - ANEXO II - Preencher'!H583</f>
        <v>0</v>
      </c>
      <c r="H576" s="22">
        <f>'[1]TCE - ANEXO II - Preencher'!I583</f>
        <v>0</v>
      </c>
      <c r="I576" s="22">
        <f>'[1]TCE - ANEXO II - Preencher'!J583</f>
        <v>0</v>
      </c>
      <c r="J576" s="24">
        <f>'[1]TCE - ANEXO II - Preencher'!K583</f>
        <v>0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0</v>
      </c>
      <c r="N576" s="25">
        <f>'[1]TCE - ANEXO II - Preencher'!R583</f>
        <v>0</v>
      </c>
      <c r="O576" s="26">
        <f>'[1]TCE - ANEXO II - Preencher'!V583</f>
        <v>0</v>
      </c>
      <c r="P576" s="27">
        <f>'[1]TCE - ANEXO II - Preencher'!W583</f>
        <v>0</v>
      </c>
      <c r="S576" s="31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IF('[1]TCE - ANEXO II - Preencher'!F584="4 - Assistência Odontológica","2 - Outros Profissionais da saúde",'[1]TCE - ANEXO II - Preencher'!F584)</f>
        <v>0</v>
      </c>
      <c r="F577" s="22">
        <f>'[1]TCE - ANEXO II - Preencher'!G584</f>
        <v>0</v>
      </c>
      <c r="G577" s="23">
        <f>'[1]TCE - ANEXO II - Preencher'!H584</f>
        <v>0</v>
      </c>
      <c r="H577" s="22">
        <f>'[1]TCE - ANEXO II - Preencher'!I584</f>
        <v>0</v>
      </c>
      <c r="I577" s="22">
        <f>'[1]TCE - ANEXO II - Preencher'!J584</f>
        <v>0</v>
      </c>
      <c r="J577" s="24">
        <f>'[1]TCE - ANEXO II - Preencher'!K584</f>
        <v>0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0</v>
      </c>
      <c r="N577" s="25">
        <f>'[1]TCE - ANEXO II - Preencher'!R584</f>
        <v>0</v>
      </c>
      <c r="O577" s="26">
        <f>'[1]TCE - ANEXO II - Preencher'!V584</f>
        <v>0</v>
      </c>
      <c r="P577" s="27">
        <f>'[1]TCE - ANEXO II - Preencher'!W584</f>
        <v>0</v>
      </c>
      <c r="S577" s="31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IF('[1]TCE - ANEXO II - Preencher'!F585="4 - Assistência Odontológica","2 - Outros Profissionais da saúde",'[1]TCE - ANEXO II - Preencher'!F585)</f>
        <v>0</v>
      </c>
      <c r="F578" s="22">
        <f>'[1]TCE - ANEXO II - Preencher'!G585</f>
        <v>0</v>
      </c>
      <c r="G578" s="23">
        <f>'[1]TCE - ANEXO II - Preencher'!H585</f>
        <v>0</v>
      </c>
      <c r="H578" s="22">
        <f>'[1]TCE - ANEXO II - Preencher'!I585</f>
        <v>0</v>
      </c>
      <c r="I578" s="22">
        <f>'[1]TCE - ANEXO II - Preencher'!J585</f>
        <v>0</v>
      </c>
      <c r="J578" s="24">
        <f>'[1]TCE - ANEXO II - Preencher'!K585</f>
        <v>0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0</v>
      </c>
      <c r="N578" s="25">
        <f>'[1]TCE - ANEXO II - Preencher'!R585</f>
        <v>0</v>
      </c>
      <c r="O578" s="26">
        <f>'[1]TCE - ANEXO II - Preencher'!V585</f>
        <v>0</v>
      </c>
      <c r="P578" s="27">
        <f>'[1]TCE - ANEXO II - Preencher'!W585</f>
        <v>0</v>
      </c>
      <c r="S578" s="31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IF('[1]TCE - ANEXO II - Preencher'!F586="4 - Assistência Odontológica","2 - Outros Profissionais da saúde",'[1]TCE - ANEXO II - Preencher'!F586)</f>
        <v>0</v>
      </c>
      <c r="F579" s="22">
        <f>'[1]TCE - ANEXO II - Preencher'!G586</f>
        <v>0</v>
      </c>
      <c r="G579" s="23">
        <f>'[1]TCE - ANEXO II - Preencher'!H586</f>
        <v>0</v>
      </c>
      <c r="H579" s="22">
        <f>'[1]TCE - ANEXO II - Preencher'!I586</f>
        <v>0</v>
      </c>
      <c r="I579" s="22">
        <f>'[1]TCE - ANEXO II - Preencher'!J586</f>
        <v>0</v>
      </c>
      <c r="J579" s="24">
        <f>'[1]TCE - ANEXO II - Preencher'!K586</f>
        <v>0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0</v>
      </c>
      <c r="N579" s="25">
        <f>'[1]TCE - ANEXO II - Preencher'!R586</f>
        <v>0</v>
      </c>
      <c r="O579" s="26">
        <f>'[1]TCE - ANEXO II - Preencher'!V586</f>
        <v>0</v>
      </c>
      <c r="P579" s="27">
        <f>'[1]TCE - ANEXO II - Preencher'!W586</f>
        <v>0</v>
      </c>
      <c r="S579" s="31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IF('[1]TCE - ANEXO II - Preencher'!F587="4 - Assistência Odontológica","2 - Outros Profissionais da saúde",'[1]TCE - ANEXO II - Preencher'!F587)</f>
        <v>0</v>
      </c>
      <c r="F580" s="22">
        <f>'[1]TCE - ANEXO II - Preencher'!G587</f>
        <v>0</v>
      </c>
      <c r="G580" s="23">
        <f>'[1]TCE - ANEXO II - Preencher'!H587</f>
        <v>0</v>
      </c>
      <c r="H580" s="22">
        <f>'[1]TCE - ANEXO II - Preencher'!I587</f>
        <v>0</v>
      </c>
      <c r="I580" s="22">
        <f>'[1]TCE - ANEXO II - Preencher'!J587</f>
        <v>0</v>
      </c>
      <c r="J580" s="24">
        <f>'[1]TCE - ANEXO II - Preencher'!K587</f>
        <v>0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0</v>
      </c>
      <c r="N580" s="25">
        <f>'[1]TCE - ANEXO II - Preencher'!R587</f>
        <v>0</v>
      </c>
      <c r="O580" s="26">
        <f>'[1]TCE - ANEXO II - Preencher'!V587</f>
        <v>0</v>
      </c>
      <c r="P580" s="27">
        <f>'[1]TCE - ANEXO II - Preencher'!W587</f>
        <v>0</v>
      </c>
      <c r="S580" s="31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IF('[1]TCE - ANEXO II - Preencher'!F588="4 - Assistência Odontológica","2 - Outros Profissionais da saúde",'[1]TCE - ANEXO II - Preencher'!F588)</f>
        <v>0</v>
      </c>
      <c r="F581" s="22">
        <f>'[1]TCE - ANEXO II - Preencher'!G588</f>
        <v>0</v>
      </c>
      <c r="G581" s="23">
        <f>'[1]TCE - ANEXO II - Preencher'!H588</f>
        <v>0</v>
      </c>
      <c r="H581" s="22">
        <f>'[1]TCE - ANEXO II - Preencher'!I588</f>
        <v>0</v>
      </c>
      <c r="I581" s="22">
        <f>'[1]TCE - ANEXO II - Preencher'!J588</f>
        <v>0</v>
      </c>
      <c r="J581" s="24">
        <f>'[1]TCE - ANEXO II - Preencher'!K588</f>
        <v>0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0</v>
      </c>
      <c r="N581" s="25">
        <f>'[1]TCE - ANEXO II - Preencher'!R588</f>
        <v>0</v>
      </c>
      <c r="O581" s="26">
        <f>'[1]TCE - ANEXO II - Preencher'!V588</f>
        <v>0</v>
      </c>
      <c r="P581" s="27">
        <f>'[1]TCE - ANEXO II - Preencher'!W588</f>
        <v>0</v>
      </c>
      <c r="S581" s="31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IF('[1]TCE - ANEXO II - Preencher'!F589="4 - Assistência Odontológica","2 - Outros Profissionais da saúde",'[1]TCE - ANEXO II - Preencher'!F589)</f>
        <v>0</v>
      </c>
      <c r="F582" s="22">
        <f>'[1]TCE - ANEXO II - Preencher'!G589</f>
        <v>0</v>
      </c>
      <c r="G582" s="23">
        <f>'[1]TCE - ANEXO II - Preencher'!H589</f>
        <v>0</v>
      </c>
      <c r="H582" s="22">
        <f>'[1]TCE - ANEXO II - Preencher'!I589</f>
        <v>0</v>
      </c>
      <c r="I582" s="22">
        <f>'[1]TCE - ANEXO II - Preencher'!J589</f>
        <v>0</v>
      </c>
      <c r="J582" s="24">
        <f>'[1]TCE - ANEXO II - Preencher'!K589</f>
        <v>0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0</v>
      </c>
      <c r="N582" s="25">
        <f>'[1]TCE - ANEXO II - Preencher'!R589</f>
        <v>0</v>
      </c>
      <c r="O582" s="26">
        <f>'[1]TCE - ANEXO II - Preencher'!V589</f>
        <v>0</v>
      </c>
      <c r="P582" s="27">
        <f>'[1]TCE - ANEXO II - Preencher'!W589</f>
        <v>0</v>
      </c>
      <c r="S582" s="31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IF('[1]TCE - ANEXO II - Preencher'!F590="4 - Assistência Odontológica","2 - Outros Profissionais da saúde",'[1]TCE - ANEXO II - Preencher'!F590)</f>
        <v>0</v>
      </c>
      <c r="F583" s="22">
        <f>'[1]TCE - ANEXO II - Preencher'!G590</f>
        <v>0</v>
      </c>
      <c r="G583" s="23">
        <f>'[1]TCE - ANEXO II - Preencher'!H590</f>
        <v>0</v>
      </c>
      <c r="H583" s="22">
        <f>'[1]TCE - ANEXO II - Preencher'!I590</f>
        <v>0</v>
      </c>
      <c r="I583" s="22">
        <f>'[1]TCE - ANEXO II - Preencher'!J590</f>
        <v>0</v>
      </c>
      <c r="J583" s="24">
        <f>'[1]TCE - ANEXO II - Preencher'!K590</f>
        <v>0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0</v>
      </c>
      <c r="N583" s="25">
        <f>'[1]TCE - ANEXO II - Preencher'!R590</f>
        <v>0</v>
      </c>
      <c r="O583" s="26">
        <f>'[1]TCE - ANEXO II - Preencher'!V590</f>
        <v>0</v>
      </c>
      <c r="P583" s="27">
        <f>'[1]TCE - ANEXO II - Preencher'!W590</f>
        <v>0</v>
      </c>
      <c r="S583" s="31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IF('[1]TCE - ANEXO II - Preencher'!F591="4 - Assistência Odontológica","2 - Outros Profissionais da saúde",'[1]TCE - ANEXO II - Preencher'!F591)</f>
        <v>0</v>
      </c>
      <c r="F584" s="22">
        <f>'[1]TCE - ANEXO II - Preencher'!G591</f>
        <v>0</v>
      </c>
      <c r="G584" s="23">
        <f>'[1]TCE - ANEXO II - Preencher'!H591</f>
        <v>0</v>
      </c>
      <c r="H584" s="22">
        <f>'[1]TCE - ANEXO II - Preencher'!I591</f>
        <v>0</v>
      </c>
      <c r="I584" s="22">
        <f>'[1]TCE - ANEXO II - Preencher'!J591</f>
        <v>0</v>
      </c>
      <c r="J584" s="24">
        <f>'[1]TCE - ANEXO II - Preencher'!K591</f>
        <v>0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0</v>
      </c>
      <c r="N584" s="25">
        <f>'[1]TCE - ANEXO II - Preencher'!R591</f>
        <v>0</v>
      </c>
      <c r="O584" s="26">
        <f>'[1]TCE - ANEXO II - Preencher'!V591</f>
        <v>0</v>
      </c>
      <c r="P584" s="27">
        <f>'[1]TCE - ANEXO II - Preencher'!W591</f>
        <v>0</v>
      </c>
      <c r="S584" s="31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IF('[1]TCE - ANEXO II - Preencher'!F592="4 - Assistência Odontológica","2 - Outros Profissionais da saúde",'[1]TCE - ANEXO II - Preencher'!F592)</f>
        <v>0</v>
      </c>
      <c r="F585" s="22">
        <f>'[1]TCE - ANEXO II - Preencher'!G592</f>
        <v>0</v>
      </c>
      <c r="G585" s="23">
        <f>'[1]TCE - ANEXO II - Preencher'!H592</f>
        <v>0</v>
      </c>
      <c r="H585" s="22">
        <f>'[1]TCE - ANEXO II - Preencher'!I592</f>
        <v>0</v>
      </c>
      <c r="I585" s="22">
        <f>'[1]TCE - ANEXO II - Preencher'!J592</f>
        <v>0</v>
      </c>
      <c r="J585" s="24">
        <f>'[1]TCE - ANEXO II - Preencher'!K592</f>
        <v>0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0</v>
      </c>
      <c r="N585" s="25">
        <f>'[1]TCE - ANEXO II - Preencher'!R592</f>
        <v>0</v>
      </c>
      <c r="O585" s="26">
        <f>'[1]TCE - ANEXO II - Preencher'!V592</f>
        <v>0</v>
      </c>
      <c r="P585" s="27">
        <f>'[1]TCE - ANEXO II - Preencher'!W592</f>
        <v>0</v>
      </c>
      <c r="S585" s="31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IF('[1]TCE - ANEXO II - Preencher'!F593="4 - Assistência Odontológica","2 - Outros Profissionais da saúde",'[1]TCE - ANEXO II - Preencher'!F593)</f>
        <v>0</v>
      </c>
      <c r="F586" s="22">
        <f>'[1]TCE - ANEXO II - Preencher'!G593</f>
        <v>0</v>
      </c>
      <c r="G586" s="23">
        <f>'[1]TCE - ANEXO II - Preencher'!H593</f>
        <v>0</v>
      </c>
      <c r="H586" s="22">
        <f>'[1]TCE - ANEXO II - Preencher'!I593</f>
        <v>0</v>
      </c>
      <c r="I586" s="22">
        <f>'[1]TCE - ANEXO II - Preencher'!J593</f>
        <v>0</v>
      </c>
      <c r="J586" s="24">
        <f>'[1]TCE - ANEXO II - Preencher'!K593</f>
        <v>0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0</v>
      </c>
      <c r="N586" s="25">
        <f>'[1]TCE - ANEXO II - Preencher'!R593</f>
        <v>0</v>
      </c>
      <c r="O586" s="26">
        <f>'[1]TCE - ANEXO II - Preencher'!V593</f>
        <v>0</v>
      </c>
      <c r="P586" s="27">
        <f>'[1]TCE - ANEXO II - Preencher'!W593</f>
        <v>0</v>
      </c>
      <c r="S586" s="31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IF('[1]TCE - ANEXO II - Preencher'!F594="4 - Assistência Odontológica","2 - Outros Profissionais da saúde",'[1]TCE - ANEXO II - Preencher'!F594)</f>
        <v>0</v>
      </c>
      <c r="F587" s="22">
        <f>'[1]TCE - ANEXO II - Preencher'!G594</f>
        <v>0</v>
      </c>
      <c r="G587" s="23">
        <f>'[1]TCE - ANEXO II - Preencher'!H594</f>
        <v>0</v>
      </c>
      <c r="H587" s="22">
        <f>'[1]TCE - ANEXO II - Preencher'!I594</f>
        <v>0</v>
      </c>
      <c r="I587" s="22">
        <f>'[1]TCE - ANEXO II - Preencher'!J594</f>
        <v>0</v>
      </c>
      <c r="J587" s="24">
        <f>'[1]TCE - ANEXO II - Preencher'!K594</f>
        <v>0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0</v>
      </c>
      <c r="N587" s="25">
        <f>'[1]TCE - ANEXO II - Preencher'!R594</f>
        <v>0</v>
      </c>
      <c r="O587" s="26">
        <f>'[1]TCE - ANEXO II - Preencher'!V594</f>
        <v>0</v>
      </c>
      <c r="P587" s="27">
        <f>'[1]TCE - ANEXO II - Preencher'!W594</f>
        <v>0</v>
      </c>
      <c r="S587" s="31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IF('[1]TCE - ANEXO II - Preencher'!F595="4 - Assistência Odontológica","2 - Outros Profissionais da saúde",'[1]TCE - ANEXO II - Preencher'!F595)</f>
        <v>0</v>
      </c>
      <c r="F588" s="22">
        <f>'[1]TCE - ANEXO II - Preencher'!G595</f>
        <v>0</v>
      </c>
      <c r="G588" s="23">
        <f>'[1]TCE - ANEXO II - Preencher'!H595</f>
        <v>0</v>
      </c>
      <c r="H588" s="22">
        <f>'[1]TCE - ANEXO II - Preencher'!I595</f>
        <v>0</v>
      </c>
      <c r="I588" s="22">
        <f>'[1]TCE - ANEXO II - Preencher'!J595</f>
        <v>0</v>
      </c>
      <c r="J588" s="24">
        <f>'[1]TCE - ANEXO II - Preencher'!K595</f>
        <v>0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0</v>
      </c>
      <c r="N588" s="25">
        <f>'[1]TCE - ANEXO II - Preencher'!R595</f>
        <v>0</v>
      </c>
      <c r="O588" s="26">
        <f>'[1]TCE - ANEXO II - Preencher'!V595</f>
        <v>0</v>
      </c>
      <c r="P588" s="27">
        <f>'[1]TCE - ANEXO II - Preencher'!W595</f>
        <v>0</v>
      </c>
      <c r="S588" s="31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IF('[1]TCE - ANEXO II - Preencher'!F596="4 - Assistência Odontológica","2 - Outros Profissionais da saúde",'[1]TCE - ANEXO II - Preencher'!F596)</f>
        <v>0</v>
      </c>
      <c r="F589" s="22">
        <f>'[1]TCE - ANEXO II - Preencher'!G596</f>
        <v>0</v>
      </c>
      <c r="G589" s="23">
        <f>'[1]TCE - ANEXO II - Preencher'!H596</f>
        <v>0</v>
      </c>
      <c r="H589" s="22">
        <f>'[1]TCE - ANEXO II - Preencher'!I596</f>
        <v>0</v>
      </c>
      <c r="I589" s="22">
        <f>'[1]TCE - ANEXO II - Preencher'!J596</f>
        <v>0</v>
      </c>
      <c r="J589" s="24">
        <f>'[1]TCE - ANEXO II - Preencher'!K596</f>
        <v>0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0</v>
      </c>
      <c r="N589" s="25">
        <f>'[1]TCE - ANEXO II - Preencher'!R596</f>
        <v>0</v>
      </c>
      <c r="O589" s="26">
        <f>'[1]TCE - ANEXO II - Preencher'!V596</f>
        <v>0</v>
      </c>
      <c r="P589" s="27">
        <f>'[1]TCE - ANEXO II - Preencher'!W596</f>
        <v>0</v>
      </c>
      <c r="S589" s="31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IF('[1]TCE - ANEXO II - Preencher'!F597="4 - Assistência Odontológica","2 - Outros Profissionais da saúde",'[1]TCE - ANEXO II - Preencher'!F597)</f>
        <v>0</v>
      </c>
      <c r="F590" s="22">
        <f>'[1]TCE - ANEXO II - Preencher'!G597</f>
        <v>0</v>
      </c>
      <c r="G590" s="23">
        <f>'[1]TCE - ANEXO II - Preencher'!H597</f>
        <v>0</v>
      </c>
      <c r="H590" s="22">
        <f>'[1]TCE - ANEXO II - Preencher'!I597</f>
        <v>0</v>
      </c>
      <c r="I590" s="22">
        <f>'[1]TCE - ANEXO II - Preencher'!J597</f>
        <v>0</v>
      </c>
      <c r="J590" s="24">
        <f>'[1]TCE - ANEXO II - Preencher'!K597</f>
        <v>0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0</v>
      </c>
      <c r="N590" s="25">
        <f>'[1]TCE - ANEXO II - Preencher'!R597</f>
        <v>0</v>
      </c>
      <c r="O590" s="26">
        <f>'[1]TCE - ANEXO II - Preencher'!V597</f>
        <v>0</v>
      </c>
      <c r="P590" s="27">
        <f>'[1]TCE - ANEXO II - Preencher'!W597</f>
        <v>0</v>
      </c>
      <c r="S590" s="31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IF('[1]TCE - ANEXO II - Preencher'!F598="4 - Assistência Odontológica","2 - Outros Profissionais da saúde",'[1]TCE - ANEXO II - Preencher'!F598)</f>
        <v>0</v>
      </c>
      <c r="F591" s="22">
        <f>'[1]TCE - ANEXO II - Preencher'!G598</f>
        <v>0</v>
      </c>
      <c r="G591" s="23">
        <f>'[1]TCE - ANEXO II - Preencher'!H598</f>
        <v>0</v>
      </c>
      <c r="H591" s="22">
        <f>'[1]TCE - ANEXO II - Preencher'!I598</f>
        <v>0</v>
      </c>
      <c r="I591" s="22">
        <f>'[1]TCE - ANEXO II - Preencher'!J598</f>
        <v>0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IF('[1]TCE - ANEXO II - Preencher'!F599="4 - Assistência Odontológica","2 - Outros Profissionais da saúde",'[1]TCE - ANEXO II - Preencher'!F599)</f>
        <v>0</v>
      </c>
      <c r="F592" s="22">
        <f>'[1]TCE - ANEXO II - Preencher'!G599</f>
        <v>0</v>
      </c>
      <c r="G592" s="23">
        <f>'[1]TCE - ANEXO II - Preencher'!H599</f>
        <v>0</v>
      </c>
      <c r="H592" s="22">
        <f>'[1]TCE - ANEXO II - Preencher'!I599</f>
        <v>0</v>
      </c>
      <c r="I592" s="22">
        <f>'[1]TCE - ANEXO II - Preencher'!J599</f>
        <v>0</v>
      </c>
      <c r="J592" s="24">
        <f>'[1]TCE - ANEXO II - Preencher'!K599</f>
        <v>0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0</v>
      </c>
      <c r="N592" s="25">
        <f>'[1]TCE - ANEXO II - Preencher'!R599</f>
        <v>0</v>
      </c>
      <c r="O592" s="26">
        <f>'[1]TCE - ANEXO II - Preencher'!V599</f>
        <v>0</v>
      </c>
      <c r="P592" s="27">
        <f>'[1]TCE - ANEXO II - Preencher'!W599</f>
        <v>0</v>
      </c>
      <c r="S592" s="31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IF('[1]TCE - ANEXO II - Preencher'!F600="4 - Assistência Odontológica","2 - Outros Profissionais da saúde",'[1]TCE - ANEXO II - Preencher'!F600)</f>
        <v>0</v>
      </c>
      <c r="F593" s="22">
        <f>'[1]TCE - ANEXO II - Preencher'!G600</f>
        <v>0</v>
      </c>
      <c r="G593" s="23">
        <f>'[1]TCE - ANEXO II - Preencher'!H600</f>
        <v>0</v>
      </c>
      <c r="H593" s="22">
        <f>'[1]TCE - ANEXO II - Preencher'!I600</f>
        <v>0</v>
      </c>
      <c r="I593" s="22">
        <f>'[1]TCE - ANEXO II - Preencher'!J600</f>
        <v>0</v>
      </c>
      <c r="J593" s="24">
        <f>'[1]TCE - ANEXO II - Preencher'!K600</f>
        <v>0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0</v>
      </c>
      <c r="N593" s="25">
        <f>'[1]TCE - ANEXO II - Preencher'!R600</f>
        <v>0</v>
      </c>
      <c r="O593" s="26">
        <f>'[1]TCE - ANEXO II - Preencher'!V600</f>
        <v>0</v>
      </c>
      <c r="P593" s="27">
        <f>'[1]TCE - ANEXO II - Preencher'!W600</f>
        <v>0</v>
      </c>
      <c r="S593" s="31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IF('[1]TCE - ANEXO II - Preencher'!F601="4 - Assistência Odontológica","2 - Outros Profissionais da saúde",'[1]TCE - ANEXO II - Preencher'!F601)</f>
        <v>0</v>
      </c>
      <c r="F594" s="22">
        <f>'[1]TCE - ANEXO II - Preencher'!G601</f>
        <v>0</v>
      </c>
      <c r="G594" s="23">
        <f>'[1]TCE - ANEXO II - Preencher'!H601</f>
        <v>0</v>
      </c>
      <c r="H594" s="22">
        <f>'[1]TCE - ANEXO II - Preencher'!I601</f>
        <v>0</v>
      </c>
      <c r="I594" s="22">
        <f>'[1]TCE - ANEXO II - Preencher'!J601</f>
        <v>0</v>
      </c>
      <c r="J594" s="24">
        <f>'[1]TCE - ANEXO II - Preencher'!K601</f>
        <v>0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0</v>
      </c>
      <c r="N594" s="25">
        <f>'[1]TCE - ANEXO II - Preencher'!R601</f>
        <v>0</v>
      </c>
      <c r="O594" s="26">
        <f>'[1]TCE - ANEXO II - Preencher'!V601</f>
        <v>0</v>
      </c>
      <c r="P594" s="27">
        <f>'[1]TCE - ANEXO II - Preencher'!W601</f>
        <v>0</v>
      </c>
      <c r="S594" s="31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IF('[1]TCE - ANEXO II - Preencher'!F602="4 - Assistência Odontológica","2 - Outros Profissionais da saúde",'[1]TCE - ANEXO II - Preencher'!F602)</f>
        <v>0</v>
      </c>
      <c r="F595" s="22">
        <f>'[1]TCE - ANEXO II - Preencher'!G602</f>
        <v>0</v>
      </c>
      <c r="G595" s="23">
        <f>'[1]TCE - ANEXO II - Preencher'!H602</f>
        <v>0</v>
      </c>
      <c r="H595" s="22">
        <f>'[1]TCE - ANEXO II - Preencher'!I602</f>
        <v>0</v>
      </c>
      <c r="I595" s="22">
        <f>'[1]TCE - ANEXO II - Preencher'!J602</f>
        <v>0</v>
      </c>
      <c r="J595" s="24">
        <f>'[1]TCE - ANEXO II - Preencher'!K602</f>
        <v>0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0</v>
      </c>
      <c r="N595" s="25">
        <f>'[1]TCE - ANEXO II - Preencher'!R602</f>
        <v>0</v>
      </c>
      <c r="O595" s="26">
        <f>'[1]TCE - ANEXO II - Preencher'!V602</f>
        <v>0</v>
      </c>
      <c r="P595" s="27">
        <f>'[1]TCE - ANEXO II - Preencher'!W602</f>
        <v>0</v>
      </c>
      <c r="S595" s="31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IF('[1]TCE - ANEXO II - Preencher'!F603="4 - Assistência Odontológica","2 - Outros Profissionais da saúde",'[1]TCE - ANEXO II - Preencher'!F603)</f>
        <v>0</v>
      </c>
      <c r="F596" s="22">
        <f>'[1]TCE - ANEXO II - Preencher'!G603</f>
        <v>0</v>
      </c>
      <c r="G596" s="23">
        <f>'[1]TCE - ANEXO II - Preencher'!H603</f>
        <v>0</v>
      </c>
      <c r="H596" s="22">
        <f>'[1]TCE - ANEXO II - Preencher'!I603</f>
        <v>0</v>
      </c>
      <c r="I596" s="22">
        <f>'[1]TCE - ANEXO II - Preencher'!J603</f>
        <v>0</v>
      </c>
      <c r="J596" s="24">
        <f>'[1]TCE - ANEXO II - Preencher'!K603</f>
        <v>0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0</v>
      </c>
      <c r="N596" s="25">
        <f>'[1]TCE - ANEXO II - Preencher'!R603</f>
        <v>0</v>
      </c>
      <c r="O596" s="26">
        <f>'[1]TCE - ANEXO II - Preencher'!V603</f>
        <v>0</v>
      </c>
      <c r="P596" s="27">
        <f>'[1]TCE - ANEXO II - Preencher'!W603</f>
        <v>0</v>
      </c>
      <c r="S596" s="31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IF('[1]TCE - ANEXO II - Preencher'!F604="4 - Assistência Odontológica","2 - Outros Profissionais da saúde",'[1]TCE - ANEXO II - Preencher'!F604)</f>
        <v>0</v>
      </c>
      <c r="F597" s="22">
        <f>'[1]TCE - ANEXO II - Preencher'!G604</f>
        <v>0</v>
      </c>
      <c r="G597" s="23">
        <f>'[1]TCE - ANEXO II - Preencher'!H604</f>
        <v>0</v>
      </c>
      <c r="H597" s="22">
        <f>'[1]TCE - ANEXO II - Preencher'!I604</f>
        <v>0</v>
      </c>
      <c r="I597" s="22">
        <f>'[1]TCE - ANEXO II - Preencher'!J604</f>
        <v>0</v>
      </c>
      <c r="J597" s="24">
        <f>'[1]TCE - ANEXO II - Preencher'!K604</f>
        <v>0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0</v>
      </c>
      <c r="N597" s="25">
        <f>'[1]TCE - ANEXO II - Preencher'!R604</f>
        <v>0</v>
      </c>
      <c r="O597" s="26">
        <f>'[1]TCE - ANEXO II - Preencher'!V604</f>
        <v>0</v>
      </c>
      <c r="P597" s="27">
        <f>'[1]TCE - ANEXO II - Preencher'!W604</f>
        <v>0</v>
      </c>
      <c r="S597" s="31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IF('[1]TCE - ANEXO II - Preencher'!F605="4 - Assistência Odontológica","2 - Outros Profissionais da saúde",'[1]TCE - ANEXO II - Preencher'!F605)</f>
        <v>0</v>
      </c>
      <c r="F598" s="22">
        <f>'[1]TCE - ANEXO II - Preencher'!G605</f>
        <v>0</v>
      </c>
      <c r="G598" s="23">
        <f>'[1]TCE - ANEXO II - Preencher'!H605</f>
        <v>0</v>
      </c>
      <c r="H598" s="22">
        <f>'[1]TCE - ANEXO II - Preencher'!I605</f>
        <v>0</v>
      </c>
      <c r="I598" s="22">
        <f>'[1]TCE - ANEXO II - Preencher'!J605</f>
        <v>0</v>
      </c>
      <c r="J598" s="24">
        <f>'[1]TCE - ANEXO II - Preencher'!K605</f>
        <v>0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0</v>
      </c>
      <c r="N598" s="25">
        <f>'[1]TCE - ANEXO II - Preencher'!R605</f>
        <v>0</v>
      </c>
      <c r="O598" s="26">
        <f>'[1]TCE - ANEXO II - Preencher'!V605</f>
        <v>0</v>
      </c>
      <c r="P598" s="27">
        <f>'[1]TCE - ANEXO II - Preencher'!W605</f>
        <v>0</v>
      </c>
      <c r="S598" s="31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IF('[1]TCE - ANEXO II - Preencher'!F606="4 - Assistência Odontológica","2 - Outros Profissionais da saúde",'[1]TCE - ANEXO II - Preencher'!F606)</f>
        <v>0</v>
      </c>
      <c r="F599" s="22">
        <f>'[1]TCE - ANEXO II - Preencher'!G606</f>
        <v>0</v>
      </c>
      <c r="G599" s="23">
        <f>'[1]TCE - ANEXO II - Preencher'!H606</f>
        <v>0</v>
      </c>
      <c r="H599" s="22">
        <f>'[1]TCE - ANEXO II - Preencher'!I606</f>
        <v>0</v>
      </c>
      <c r="I599" s="22">
        <f>'[1]TCE - ANEXO II - Preencher'!J606</f>
        <v>0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0</v>
      </c>
      <c r="N599" s="25">
        <f>'[1]TCE - ANEXO II - Preencher'!R606</f>
        <v>0</v>
      </c>
      <c r="O599" s="26">
        <f>'[1]TCE - ANEXO II - Preencher'!V606</f>
        <v>0</v>
      </c>
      <c r="P599" s="27">
        <f>'[1]TCE - ANEXO II - Preencher'!W606</f>
        <v>0</v>
      </c>
      <c r="S599" s="31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IF('[1]TCE - ANEXO II - Preencher'!F607="4 - Assistência Odontológica","2 - Outros Profissionais da saúde",'[1]TCE - ANEXO II - Preencher'!F607)</f>
        <v>0</v>
      </c>
      <c r="F600" s="22">
        <f>'[1]TCE - ANEXO II - Preencher'!G607</f>
        <v>0</v>
      </c>
      <c r="G600" s="23">
        <f>'[1]TCE - ANEXO II - Preencher'!H607</f>
        <v>0</v>
      </c>
      <c r="H600" s="22">
        <f>'[1]TCE - ANEXO II - Preencher'!I607</f>
        <v>0</v>
      </c>
      <c r="I600" s="22">
        <f>'[1]TCE - ANEXO II - Preencher'!J607</f>
        <v>0</v>
      </c>
      <c r="J600" s="24">
        <f>'[1]TCE - ANEXO II - Preencher'!K607</f>
        <v>0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0</v>
      </c>
      <c r="N600" s="25">
        <f>'[1]TCE - ANEXO II - Preencher'!R607</f>
        <v>0</v>
      </c>
      <c r="O600" s="26">
        <f>'[1]TCE - ANEXO II - Preencher'!V607</f>
        <v>0</v>
      </c>
      <c r="P600" s="27">
        <f>'[1]TCE - ANEXO II - Preencher'!W607</f>
        <v>0</v>
      </c>
      <c r="S600" s="31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IF('[1]TCE - ANEXO II - Preencher'!F608="4 - Assistência Odontológica","2 - Outros Profissionais da saúde",'[1]TCE - ANEXO II - Preencher'!F608)</f>
        <v>0</v>
      </c>
      <c r="F601" s="22">
        <f>'[1]TCE - ANEXO II - Preencher'!G608</f>
        <v>0</v>
      </c>
      <c r="G601" s="23">
        <f>'[1]TCE - ANEXO II - Preencher'!H608</f>
        <v>0</v>
      </c>
      <c r="H601" s="22">
        <f>'[1]TCE - ANEXO II - Preencher'!I608</f>
        <v>0</v>
      </c>
      <c r="I601" s="22">
        <f>'[1]TCE - ANEXO II - Preencher'!J608</f>
        <v>0</v>
      </c>
      <c r="J601" s="24">
        <f>'[1]TCE - ANEXO II - Preencher'!K608</f>
        <v>0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0</v>
      </c>
      <c r="N601" s="25">
        <f>'[1]TCE - ANEXO II - Preencher'!R608</f>
        <v>0</v>
      </c>
      <c r="O601" s="26">
        <f>'[1]TCE - ANEXO II - Preencher'!V608</f>
        <v>0</v>
      </c>
      <c r="P601" s="27">
        <f>'[1]TCE - ANEXO II - Preencher'!W608</f>
        <v>0</v>
      </c>
      <c r="S601" s="31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IF('[1]TCE - ANEXO II - Preencher'!F609="4 - Assistência Odontológica","2 - Outros Profissionais da saúde",'[1]TCE - ANEXO II - Preencher'!F609)</f>
        <v>0</v>
      </c>
      <c r="F602" s="22">
        <f>'[1]TCE - ANEXO II - Preencher'!G609</f>
        <v>0</v>
      </c>
      <c r="G602" s="23">
        <f>'[1]TCE - ANEXO II - Preencher'!H609</f>
        <v>0</v>
      </c>
      <c r="H602" s="22">
        <f>'[1]TCE - ANEXO II - Preencher'!I609</f>
        <v>0</v>
      </c>
      <c r="I602" s="22">
        <f>'[1]TCE - ANEXO II - Preencher'!J609</f>
        <v>0</v>
      </c>
      <c r="J602" s="24">
        <f>'[1]TCE - ANEXO II - Preencher'!K609</f>
        <v>0</v>
      </c>
      <c r="K602" s="24">
        <f>'[1]TCE - ANEXO II - Preencher'!O609</f>
        <v>0</v>
      </c>
      <c r="L602" s="24">
        <f>'[1]TCE - ANEXO II - Preencher'!P609</f>
        <v>0</v>
      </c>
      <c r="M602" s="24">
        <f>'[1]TCE - ANEXO II - Preencher'!Q609</f>
        <v>0</v>
      </c>
      <c r="N602" s="25">
        <f>'[1]TCE - ANEXO II - Preencher'!R609</f>
        <v>0</v>
      </c>
      <c r="O602" s="26">
        <f>'[1]TCE - ANEXO II - Preencher'!V609</f>
        <v>0</v>
      </c>
      <c r="P602" s="27">
        <f>'[1]TCE - ANEXO II - Preencher'!W609</f>
        <v>0</v>
      </c>
      <c r="S602" s="31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IF('[1]TCE - ANEXO II - Preencher'!F610="4 - Assistência Odontológica","2 - Outros Profissionais da saúde",'[1]TCE - ANEXO II - Preencher'!F610)</f>
        <v>0</v>
      </c>
      <c r="F603" s="22">
        <f>'[1]TCE - ANEXO II - Preencher'!G610</f>
        <v>0</v>
      </c>
      <c r="G603" s="23">
        <f>'[1]TCE - ANEXO II - Preencher'!H610</f>
        <v>0</v>
      </c>
      <c r="H603" s="22">
        <f>'[1]TCE - ANEXO II - Preencher'!I610</f>
        <v>0</v>
      </c>
      <c r="I603" s="22">
        <f>'[1]TCE - ANEXO II - Preencher'!J610</f>
        <v>0</v>
      </c>
      <c r="J603" s="24">
        <f>'[1]TCE - ANEXO II - Preencher'!K610</f>
        <v>0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0</v>
      </c>
      <c r="N603" s="25">
        <f>'[1]TCE - ANEXO II - Preencher'!R610</f>
        <v>0</v>
      </c>
      <c r="O603" s="26">
        <f>'[1]TCE - ANEXO II - Preencher'!V610</f>
        <v>0</v>
      </c>
      <c r="P603" s="27">
        <f>'[1]TCE - ANEXO II - Preencher'!W610</f>
        <v>0</v>
      </c>
      <c r="S603" s="31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IF('[1]TCE - ANEXO II - Preencher'!F611="4 - Assistência Odontológica","2 - Outros Profissionais da saúde",'[1]TCE - ANEXO II - Preencher'!F611)</f>
        <v>0</v>
      </c>
      <c r="F604" s="22">
        <f>'[1]TCE - ANEXO II - Preencher'!G611</f>
        <v>0</v>
      </c>
      <c r="G604" s="23">
        <f>'[1]TCE - ANEXO II - Preencher'!H611</f>
        <v>0</v>
      </c>
      <c r="H604" s="22">
        <f>'[1]TCE - ANEXO II - Preencher'!I611</f>
        <v>0</v>
      </c>
      <c r="I604" s="22">
        <f>'[1]TCE - ANEXO II - Preencher'!J611</f>
        <v>0</v>
      </c>
      <c r="J604" s="24">
        <f>'[1]TCE - ANEXO II - Preencher'!K611</f>
        <v>0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0</v>
      </c>
      <c r="N604" s="25">
        <f>'[1]TCE - ANEXO II - Preencher'!R611</f>
        <v>0</v>
      </c>
      <c r="O604" s="26">
        <f>'[1]TCE - ANEXO II - Preencher'!V611</f>
        <v>0</v>
      </c>
      <c r="P604" s="27">
        <f>'[1]TCE - ANEXO II - Preencher'!W611</f>
        <v>0</v>
      </c>
      <c r="S604" s="31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IF('[1]TCE - ANEXO II - Preencher'!F612="4 - Assistência Odontológica","2 - Outros Profissionais da saúde",'[1]TCE - ANEXO II - Preencher'!F612)</f>
        <v>0</v>
      </c>
      <c r="F605" s="22">
        <f>'[1]TCE - ANEXO II - Preencher'!G612</f>
        <v>0</v>
      </c>
      <c r="G605" s="23">
        <f>'[1]TCE - ANEXO II - Preencher'!H612</f>
        <v>0</v>
      </c>
      <c r="H605" s="22">
        <f>'[1]TCE - ANEXO II - Preencher'!I612</f>
        <v>0</v>
      </c>
      <c r="I605" s="22">
        <f>'[1]TCE - ANEXO II - Preencher'!J612</f>
        <v>0</v>
      </c>
      <c r="J605" s="24">
        <f>'[1]TCE - ANEXO II - Preencher'!K612</f>
        <v>0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0</v>
      </c>
      <c r="N605" s="25">
        <f>'[1]TCE - ANEXO II - Preencher'!R612</f>
        <v>0</v>
      </c>
      <c r="O605" s="26">
        <f>'[1]TCE - ANEXO II - Preencher'!V612</f>
        <v>0</v>
      </c>
      <c r="P605" s="27">
        <f>'[1]TCE - ANEXO II - Preencher'!W612</f>
        <v>0</v>
      </c>
      <c r="S605" s="31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IF('[1]TCE - ANEXO II - Preencher'!F613="4 - Assistência Odontológica","2 - Outros Profissionais da saúde",'[1]TCE - ANEXO II - Preencher'!F613)</f>
        <v>0</v>
      </c>
      <c r="F606" s="22">
        <f>'[1]TCE - ANEXO II - Preencher'!G613</f>
        <v>0</v>
      </c>
      <c r="G606" s="23">
        <f>'[1]TCE - ANEXO II - Preencher'!H613</f>
        <v>0</v>
      </c>
      <c r="H606" s="22">
        <f>'[1]TCE - ANEXO II - Preencher'!I613</f>
        <v>0</v>
      </c>
      <c r="I606" s="22">
        <f>'[1]TCE - ANEXO II - Preencher'!J613</f>
        <v>0</v>
      </c>
      <c r="J606" s="24">
        <f>'[1]TCE - ANEXO II - Preencher'!K613</f>
        <v>0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0</v>
      </c>
      <c r="N606" s="25">
        <f>'[1]TCE - ANEXO II - Preencher'!R613</f>
        <v>0</v>
      </c>
      <c r="O606" s="26">
        <f>'[1]TCE - ANEXO II - Preencher'!V613</f>
        <v>0</v>
      </c>
      <c r="P606" s="27">
        <f>'[1]TCE - ANEXO II - Preencher'!W613</f>
        <v>0</v>
      </c>
      <c r="S606" s="31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IF('[1]TCE - ANEXO II - Preencher'!F614="4 - Assistência Odontológica","2 - Outros Profissionais da saúde",'[1]TCE - ANEXO II - Preencher'!F614)</f>
        <v>0</v>
      </c>
      <c r="F607" s="22">
        <f>'[1]TCE - ANEXO II - Preencher'!G614</f>
        <v>0</v>
      </c>
      <c r="G607" s="23">
        <f>'[1]TCE - ANEXO II - Preencher'!H614</f>
        <v>0</v>
      </c>
      <c r="H607" s="22">
        <f>'[1]TCE - ANEXO II - Preencher'!I614</f>
        <v>0</v>
      </c>
      <c r="I607" s="22">
        <f>'[1]TCE - ANEXO II - Preencher'!J614</f>
        <v>0</v>
      </c>
      <c r="J607" s="24">
        <f>'[1]TCE - ANEXO II - Preencher'!K614</f>
        <v>0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0</v>
      </c>
      <c r="N607" s="25">
        <f>'[1]TCE - ANEXO II - Preencher'!R614</f>
        <v>0</v>
      </c>
      <c r="O607" s="26">
        <f>'[1]TCE - ANEXO II - Preencher'!V614</f>
        <v>0</v>
      </c>
      <c r="P607" s="27">
        <f>'[1]TCE - ANEXO II - Preencher'!W614</f>
        <v>0</v>
      </c>
      <c r="S607" s="31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IF('[1]TCE - ANEXO II - Preencher'!F615="4 - Assistência Odontológica","2 - Outros Profissionais da saúde",'[1]TCE - ANEXO II - Preencher'!F615)</f>
        <v>0</v>
      </c>
      <c r="F608" s="22">
        <f>'[1]TCE - ANEXO II - Preencher'!G615</f>
        <v>0</v>
      </c>
      <c r="G608" s="23">
        <f>'[1]TCE - ANEXO II - Preencher'!H615</f>
        <v>0</v>
      </c>
      <c r="H608" s="22">
        <f>'[1]TCE - ANEXO II - Preencher'!I615</f>
        <v>0</v>
      </c>
      <c r="I608" s="22">
        <f>'[1]TCE - ANEXO II - Preencher'!J615</f>
        <v>0</v>
      </c>
      <c r="J608" s="24">
        <f>'[1]TCE - ANEXO II - Preencher'!K615</f>
        <v>0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0</v>
      </c>
      <c r="O608" s="26">
        <f>'[1]TCE - ANEXO II - Preencher'!V615</f>
        <v>0</v>
      </c>
      <c r="P608" s="27">
        <f>'[1]TCE - ANEXO II - Preencher'!W615</f>
        <v>0</v>
      </c>
      <c r="S608" s="31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IF('[1]TCE - ANEXO II - Preencher'!F616="4 - Assistência Odontológica","2 - Outros Profissionais da saúde",'[1]TCE - ANEXO II - Preencher'!F616)</f>
        <v>0</v>
      </c>
      <c r="F609" s="22">
        <f>'[1]TCE - ANEXO II - Preencher'!G616</f>
        <v>0</v>
      </c>
      <c r="G609" s="23">
        <f>'[1]TCE - ANEXO II - Preencher'!H616</f>
        <v>0</v>
      </c>
      <c r="H609" s="22">
        <f>'[1]TCE - ANEXO II - Preencher'!I616</f>
        <v>0</v>
      </c>
      <c r="I609" s="22">
        <f>'[1]TCE - ANEXO II - Preencher'!J616</f>
        <v>0</v>
      </c>
      <c r="J609" s="24">
        <f>'[1]TCE - ANEXO II - Preencher'!K616</f>
        <v>0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0</v>
      </c>
      <c r="N609" s="25">
        <f>'[1]TCE - ANEXO II - Preencher'!R616</f>
        <v>0</v>
      </c>
      <c r="O609" s="26">
        <f>'[1]TCE - ANEXO II - Preencher'!V616</f>
        <v>0</v>
      </c>
      <c r="P609" s="27">
        <f>'[1]TCE - ANEXO II - Preencher'!W616</f>
        <v>0</v>
      </c>
      <c r="S609" s="31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IF('[1]TCE - ANEXO II - Preencher'!F617="4 - Assistência Odontológica","2 - Outros Profissionais da saúde",'[1]TCE - ANEXO II - Preencher'!F617)</f>
        <v>0</v>
      </c>
      <c r="F610" s="22">
        <f>'[1]TCE - ANEXO II - Preencher'!G617</f>
        <v>0</v>
      </c>
      <c r="G610" s="23">
        <f>'[1]TCE - ANEXO II - Preencher'!H617</f>
        <v>0</v>
      </c>
      <c r="H610" s="22">
        <f>'[1]TCE - ANEXO II - Preencher'!I617</f>
        <v>0</v>
      </c>
      <c r="I610" s="22">
        <f>'[1]TCE - ANEXO II - Preencher'!J617</f>
        <v>0</v>
      </c>
      <c r="J610" s="24">
        <f>'[1]TCE - ANEXO II - Preencher'!K617</f>
        <v>0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0</v>
      </c>
      <c r="N610" s="25">
        <f>'[1]TCE - ANEXO II - Preencher'!R617</f>
        <v>0</v>
      </c>
      <c r="O610" s="26">
        <f>'[1]TCE - ANEXO II - Preencher'!V617</f>
        <v>0</v>
      </c>
      <c r="P610" s="27">
        <f>'[1]TCE - ANEXO II - Preencher'!W617</f>
        <v>0</v>
      </c>
      <c r="S610" s="31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IF('[1]TCE - ANEXO II - Preencher'!F618="4 - Assistência Odontológica","2 - Outros Profissionais da saúde",'[1]TCE - ANEXO II - Preencher'!F618)</f>
        <v>0</v>
      </c>
      <c r="F611" s="22">
        <f>'[1]TCE - ANEXO II - Preencher'!G618</f>
        <v>0</v>
      </c>
      <c r="G611" s="23">
        <f>'[1]TCE - ANEXO II - Preencher'!H618</f>
        <v>0</v>
      </c>
      <c r="H611" s="22">
        <f>'[1]TCE - ANEXO II - Preencher'!I618</f>
        <v>0</v>
      </c>
      <c r="I611" s="22">
        <f>'[1]TCE - ANEXO II - Preencher'!J618</f>
        <v>0</v>
      </c>
      <c r="J611" s="24">
        <f>'[1]TCE - ANEXO II - Preencher'!K618</f>
        <v>0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0</v>
      </c>
      <c r="N611" s="25">
        <f>'[1]TCE - ANEXO II - Preencher'!R618</f>
        <v>0</v>
      </c>
      <c r="O611" s="26">
        <f>'[1]TCE - ANEXO II - Preencher'!V618</f>
        <v>0</v>
      </c>
      <c r="P611" s="27">
        <f>'[1]TCE - ANEXO II - Preencher'!W618</f>
        <v>0</v>
      </c>
      <c r="S611" s="31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IF('[1]TCE - ANEXO II - Preencher'!F619="4 - Assistência Odontológica","2 - Outros Profissionais da saúde",'[1]TCE - ANEXO II - Preencher'!F619)</f>
        <v>0</v>
      </c>
      <c r="F612" s="22">
        <f>'[1]TCE - ANEXO II - Preencher'!G619</f>
        <v>0</v>
      </c>
      <c r="G612" s="23">
        <f>'[1]TCE - ANEXO II - Preencher'!H619</f>
        <v>0</v>
      </c>
      <c r="H612" s="22">
        <f>'[1]TCE - ANEXO II - Preencher'!I619</f>
        <v>0</v>
      </c>
      <c r="I612" s="22">
        <f>'[1]TCE - ANEXO II - Preencher'!J619</f>
        <v>0</v>
      </c>
      <c r="J612" s="24">
        <f>'[1]TCE - ANEXO II - Preencher'!K619</f>
        <v>0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0</v>
      </c>
      <c r="N612" s="25">
        <f>'[1]TCE - ANEXO II - Preencher'!R619</f>
        <v>0</v>
      </c>
      <c r="O612" s="26">
        <f>'[1]TCE - ANEXO II - Preencher'!V619</f>
        <v>0</v>
      </c>
      <c r="P612" s="27">
        <f>'[1]TCE - ANEXO II - Preencher'!W619</f>
        <v>0</v>
      </c>
      <c r="S612" s="31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IF('[1]TCE - ANEXO II - Preencher'!F620="4 - Assistência Odontológica","2 - Outros Profissionais da saúde",'[1]TCE - ANEXO II - Preencher'!F620)</f>
        <v>0</v>
      </c>
      <c r="F613" s="22">
        <f>'[1]TCE - ANEXO II - Preencher'!G620</f>
        <v>0</v>
      </c>
      <c r="G613" s="23">
        <f>'[1]TCE - ANEXO II - Preencher'!H620</f>
        <v>0</v>
      </c>
      <c r="H613" s="22">
        <f>'[1]TCE - ANEXO II - Preencher'!I620</f>
        <v>0</v>
      </c>
      <c r="I613" s="22">
        <f>'[1]TCE - ANEXO II - Preencher'!J620</f>
        <v>0</v>
      </c>
      <c r="J613" s="24">
        <f>'[1]TCE - ANEXO II - Preencher'!K620</f>
        <v>0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0</v>
      </c>
      <c r="N613" s="25">
        <f>'[1]TCE - ANEXO II - Preencher'!R620</f>
        <v>0</v>
      </c>
      <c r="O613" s="26">
        <f>'[1]TCE - ANEXO II - Preencher'!V620</f>
        <v>0</v>
      </c>
      <c r="P613" s="27">
        <f>'[1]TCE - ANEXO II - Preencher'!W620</f>
        <v>0</v>
      </c>
      <c r="S613" s="31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IF('[1]TCE - ANEXO II - Preencher'!F621="4 - Assistência Odontológica","2 - Outros Profissionais da saúde",'[1]TCE - ANEXO II - Preencher'!F621)</f>
        <v>0</v>
      </c>
      <c r="F614" s="22">
        <f>'[1]TCE - ANEXO II - Preencher'!G621</f>
        <v>0</v>
      </c>
      <c r="G614" s="23">
        <f>'[1]TCE - ANEXO II - Preencher'!H621</f>
        <v>0</v>
      </c>
      <c r="H614" s="22">
        <f>'[1]TCE - ANEXO II - Preencher'!I621</f>
        <v>0</v>
      </c>
      <c r="I614" s="22">
        <f>'[1]TCE - ANEXO II - Preencher'!J621</f>
        <v>0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0</v>
      </c>
      <c r="N614" s="25">
        <f>'[1]TCE - ANEXO II - Preencher'!R621</f>
        <v>0</v>
      </c>
      <c r="O614" s="26">
        <f>'[1]TCE - ANEXO II - Preencher'!V621</f>
        <v>0</v>
      </c>
      <c r="P614" s="27">
        <f>'[1]TCE - ANEXO II - Preencher'!W621</f>
        <v>0</v>
      </c>
      <c r="S614" s="31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IF('[1]TCE - ANEXO II - Preencher'!F622="4 - Assistência Odontológica","2 - Outros Profissionais da saúde",'[1]TCE - ANEXO II - Preencher'!F622)</f>
        <v>0</v>
      </c>
      <c r="F615" s="22">
        <f>'[1]TCE - ANEXO II - Preencher'!G622</f>
        <v>0</v>
      </c>
      <c r="G615" s="23">
        <f>'[1]TCE - ANEXO II - Preencher'!H622</f>
        <v>0</v>
      </c>
      <c r="H615" s="22">
        <f>'[1]TCE - ANEXO II - Preencher'!I622</f>
        <v>0</v>
      </c>
      <c r="I615" s="22">
        <f>'[1]TCE - ANEXO II - Preencher'!J622</f>
        <v>0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0</v>
      </c>
      <c r="N615" s="25">
        <f>'[1]TCE - ANEXO II - Preencher'!R622</f>
        <v>0</v>
      </c>
      <c r="O615" s="26">
        <f>'[1]TCE - ANEXO II - Preencher'!V622</f>
        <v>0</v>
      </c>
      <c r="P615" s="27">
        <f>'[1]TCE - ANEXO II - Preencher'!W622</f>
        <v>0</v>
      </c>
      <c r="S615" s="31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IF('[1]TCE - ANEXO II - Preencher'!F623="4 - Assistência Odontológica","2 - Outros Profissionais da saúde",'[1]TCE - ANEXO II - Preencher'!F623)</f>
        <v>0</v>
      </c>
      <c r="F616" s="22">
        <f>'[1]TCE - ANEXO II - Preencher'!G623</f>
        <v>0</v>
      </c>
      <c r="G616" s="23">
        <f>'[1]TCE - ANEXO II - Preencher'!H623</f>
        <v>0</v>
      </c>
      <c r="H616" s="22">
        <f>'[1]TCE - ANEXO II - Preencher'!I623</f>
        <v>0</v>
      </c>
      <c r="I616" s="22">
        <f>'[1]TCE - ANEXO II - Preencher'!J623</f>
        <v>0</v>
      </c>
      <c r="J616" s="24">
        <f>'[1]TCE - ANEXO II - Preencher'!K623</f>
        <v>0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0</v>
      </c>
      <c r="N616" s="25">
        <f>'[1]TCE - ANEXO II - Preencher'!R623</f>
        <v>0</v>
      </c>
      <c r="O616" s="26">
        <f>'[1]TCE - ANEXO II - Preencher'!V623</f>
        <v>0</v>
      </c>
      <c r="P616" s="27">
        <f>'[1]TCE - ANEXO II - Preencher'!W623</f>
        <v>0</v>
      </c>
      <c r="S616" s="31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IF('[1]TCE - ANEXO II - Preencher'!F624="4 - Assistência Odontológica","2 - Outros Profissionais da saúde",'[1]TCE - ANEXO II - Preencher'!F624)</f>
        <v>0</v>
      </c>
      <c r="F617" s="22">
        <f>'[1]TCE - ANEXO II - Preencher'!G624</f>
        <v>0</v>
      </c>
      <c r="G617" s="23">
        <f>'[1]TCE - ANEXO II - Preencher'!H624</f>
        <v>0</v>
      </c>
      <c r="H617" s="22">
        <f>'[1]TCE - ANEXO II - Preencher'!I624</f>
        <v>0</v>
      </c>
      <c r="I617" s="22">
        <f>'[1]TCE - ANEXO II - Preencher'!J624</f>
        <v>0</v>
      </c>
      <c r="J617" s="24">
        <f>'[1]TCE - ANEXO II - Preencher'!K624</f>
        <v>0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0</v>
      </c>
      <c r="N617" s="25">
        <f>'[1]TCE - ANEXO II - Preencher'!R624</f>
        <v>0</v>
      </c>
      <c r="O617" s="26">
        <f>'[1]TCE - ANEXO II - Preencher'!V624</f>
        <v>0</v>
      </c>
      <c r="P617" s="27">
        <f>'[1]TCE - ANEXO II - Preencher'!W624</f>
        <v>0</v>
      </c>
      <c r="S617" s="31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IF('[1]TCE - ANEXO II - Preencher'!F625="4 - Assistência Odontológica","2 - Outros Profissionais da saúde",'[1]TCE - ANEXO II - Preencher'!F625)</f>
        <v>0</v>
      </c>
      <c r="F618" s="22">
        <f>'[1]TCE - ANEXO II - Preencher'!G625</f>
        <v>0</v>
      </c>
      <c r="G618" s="23">
        <f>'[1]TCE - ANEXO II - Preencher'!H625</f>
        <v>0</v>
      </c>
      <c r="H618" s="22">
        <f>'[1]TCE - ANEXO II - Preencher'!I625</f>
        <v>0</v>
      </c>
      <c r="I618" s="22">
        <f>'[1]TCE - ANEXO II - Preencher'!J625</f>
        <v>0</v>
      </c>
      <c r="J618" s="24">
        <f>'[1]TCE - ANEXO II - Preencher'!K625</f>
        <v>0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0</v>
      </c>
      <c r="N618" s="25">
        <f>'[1]TCE - ANEXO II - Preencher'!R625</f>
        <v>0</v>
      </c>
      <c r="O618" s="26">
        <f>'[1]TCE - ANEXO II - Preencher'!V625</f>
        <v>0</v>
      </c>
      <c r="P618" s="27">
        <f>'[1]TCE - ANEXO II - Preencher'!W625</f>
        <v>0</v>
      </c>
      <c r="S618" s="31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IF('[1]TCE - ANEXO II - Preencher'!F626="4 - Assistência Odontológica","2 - Outros Profissionais da saúde",'[1]TCE - ANEXO II - Preencher'!F626)</f>
        <v>0</v>
      </c>
      <c r="F619" s="22">
        <f>'[1]TCE - ANEXO II - Preencher'!G626</f>
        <v>0</v>
      </c>
      <c r="G619" s="23">
        <f>'[1]TCE - ANEXO II - Preencher'!H626</f>
        <v>0</v>
      </c>
      <c r="H619" s="22">
        <f>'[1]TCE - ANEXO II - Preencher'!I626</f>
        <v>0</v>
      </c>
      <c r="I619" s="22">
        <f>'[1]TCE - ANEXO II - Preencher'!J626</f>
        <v>0</v>
      </c>
      <c r="J619" s="24">
        <f>'[1]TCE - ANEXO II - Preencher'!K626</f>
        <v>0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0</v>
      </c>
      <c r="N619" s="25">
        <f>'[1]TCE - ANEXO II - Preencher'!R626</f>
        <v>0</v>
      </c>
      <c r="O619" s="26">
        <f>'[1]TCE - ANEXO II - Preencher'!V626</f>
        <v>0</v>
      </c>
      <c r="P619" s="27">
        <f>'[1]TCE - ANEXO II - Preencher'!W626</f>
        <v>0</v>
      </c>
      <c r="S619" s="31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IF('[1]TCE - ANEXO II - Preencher'!F627="4 - Assistência Odontológica","2 - Outros Profissionais da saúde",'[1]TCE - ANEXO II - Preencher'!F627)</f>
        <v>0</v>
      </c>
      <c r="F620" s="22">
        <f>'[1]TCE - ANEXO II - Preencher'!G627</f>
        <v>0</v>
      </c>
      <c r="G620" s="23">
        <f>'[1]TCE - ANEXO II - Preencher'!H627</f>
        <v>0</v>
      </c>
      <c r="H620" s="22">
        <f>'[1]TCE - ANEXO II - Preencher'!I627</f>
        <v>0</v>
      </c>
      <c r="I620" s="22">
        <f>'[1]TCE - ANEXO II - Preencher'!J627</f>
        <v>0</v>
      </c>
      <c r="J620" s="24">
        <f>'[1]TCE - ANEXO II - Preencher'!K627</f>
        <v>0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0</v>
      </c>
      <c r="N620" s="25">
        <f>'[1]TCE - ANEXO II - Preencher'!R627</f>
        <v>0</v>
      </c>
      <c r="O620" s="26">
        <f>'[1]TCE - ANEXO II - Preencher'!V627</f>
        <v>0</v>
      </c>
      <c r="P620" s="27">
        <f>'[1]TCE - ANEXO II - Preencher'!W627</f>
        <v>0</v>
      </c>
      <c r="S620" s="31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IF('[1]TCE - ANEXO II - Preencher'!F628="4 - Assistência Odontológica","2 - Outros Profissionais da saúde",'[1]TCE - ANEXO II - Preencher'!F628)</f>
        <v>0</v>
      </c>
      <c r="F621" s="22">
        <f>'[1]TCE - ANEXO II - Preencher'!G628</f>
        <v>0</v>
      </c>
      <c r="G621" s="23">
        <f>'[1]TCE - ANEXO II - Preencher'!H628</f>
        <v>0</v>
      </c>
      <c r="H621" s="22">
        <f>'[1]TCE - ANEXO II - Preencher'!I628</f>
        <v>0</v>
      </c>
      <c r="I621" s="22">
        <f>'[1]TCE - ANEXO II - Preencher'!J628</f>
        <v>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0</v>
      </c>
      <c r="N621" s="25">
        <f>'[1]TCE - ANEXO II - Preencher'!R628</f>
        <v>0</v>
      </c>
      <c r="O621" s="26">
        <f>'[1]TCE - ANEXO II - Preencher'!V628</f>
        <v>0</v>
      </c>
      <c r="P621" s="27">
        <f>'[1]TCE - ANEXO II - Preencher'!W628</f>
        <v>0</v>
      </c>
      <c r="S621" s="31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IF('[1]TCE - ANEXO II - Preencher'!F629="4 - Assistência Odontológica","2 - Outros Profissionais da saúde",'[1]TCE - ANEXO II - Preencher'!F629)</f>
        <v>0</v>
      </c>
      <c r="F622" s="22">
        <f>'[1]TCE - ANEXO II - Preencher'!G629</f>
        <v>0</v>
      </c>
      <c r="G622" s="23">
        <f>'[1]TCE - ANEXO II - Preencher'!H629</f>
        <v>0</v>
      </c>
      <c r="H622" s="22">
        <f>'[1]TCE - ANEXO II - Preencher'!I629</f>
        <v>0</v>
      </c>
      <c r="I622" s="22">
        <f>'[1]TCE - ANEXO II - Preencher'!J629</f>
        <v>0</v>
      </c>
      <c r="J622" s="24">
        <f>'[1]TCE - ANEXO II - Preencher'!K629</f>
        <v>0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0</v>
      </c>
      <c r="N622" s="25">
        <f>'[1]TCE - ANEXO II - Preencher'!R629</f>
        <v>0</v>
      </c>
      <c r="O622" s="26">
        <f>'[1]TCE - ANEXO II - Preencher'!V629</f>
        <v>0</v>
      </c>
      <c r="P622" s="27">
        <f>'[1]TCE - ANEXO II - Preencher'!W629</f>
        <v>0</v>
      </c>
      <c r="S622" s="31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IF('[1]TCE - ANEXO II - Preencher'!F630="4 - Assistência Odontológica","2 - Outros Profissionais da saúde",'[1]TCE - ANEXO II - Preencher'!F630)</f>
        <v>0</v>
      </c>
      <c r="F623" s="22">
        <f>'[1]TCE - ANEXO II - Preencher'!G630</f>
        <v>0</v>
      </c>
      <c r="G623" s="23">
        <f>'[1]TCE - ANEXO II - Preencher'!H630</f>
        <v>0</v>
      </c>
      <c r="H623" s="22">
        <f>'[1]TCE - ANEXO II - Preencher'!I630</f>
        <v>0</v>
      </c>
      <c r="I623" s="22">
        <f>'[1]TCE - ANEXO II - Preencher'!J630</f>
        <v>0</v>
      </c>
      <c r="J623" s="24">
        <f>'[1]TCE - ANEXO II - Preencher'!K630</f>
        <v>0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0</v>
      </c>
      <c r="N623" s="25">
        <f>'[1]TCE - ANEXO II - Preencher'!R630</f>
        <v>0</v>
      </c>
      <c r="O623" s="26">
        <f>'[1]TCE - ANEXO II - Preencher'!V630</f>
        <v>0</v>
      </c>
      <c r="P623" s="27">
        <f>'[1]TCE - ANEXO II - Preencher'!W630</f>
        <v>0</v>
      </c>
      <c r="S623" s="31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IF('[1]TCE - ANEXO II - Preencher'!F631="4 - Assistência Odontológica","2 - Outros Profissionais da saúde",'[1]TCE - ANEXO II - Preencher'!F631)</f>
        <v>0</v>
      </c>
      <c r="F624" s="22">
        <f>'[1]TCE - ANEXO II - Preencher'!G631</f>
        <v>0</v>
      </c>
      <c r="G624" s="23">
        <f>'[1]TCE - ANEXO II - Preencher'!H631</f>
        <v>0</v>
      </c>
      <c r="H624" s="22">
        <f>'[1]TCE - ANEXO II - Preencher'!I631</f>
        <v>0</v>
      </c>
      <c r="I624" s="22">
        <f>'[1]TCE - ANEXO II - Preencher'!J631</f>
        <v>0</v>
      </c>
      <c r="J624" s="24">
        <f>'[1]TCE - ANEXO II - Preencher'!K631</f>
        <v>0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0</v>
      </c>
      <c r="N624" s="25">
        <f>'[1]TCE - ANEXO II - Preencher'!R631</f>
        <v>0</v>
      </c>
      <c r="O624" s="26">
        <f>'[1]TCE - ANEXO II - Preencher'!V631</f>
        <v>0</v>
      </c>
      <c r="P624" s="27">
        <f>'[1]TCE - ANEXO II - Preencher'!W631</f>
        <v>0</v>
      </c>
      <c r="S624" s="31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IF('[1]TCE - ANEXO II - Preencher'!F632="4 - Assistência Odontológica","2 - Outros Profissionais da saúde",'[1]TCE - ANEXO II - Preencher'!F632)</f>
        <v>0</v>
      </c>
      <c r="F625" s="22">
        <f>'[1]TCE - ANEXO II - Preencher'!G632</f>
        <v>0</v>
      </c>
      <c r="G625" s="23">
        <f>'[1]TCE - ANEXO II - Preencher'!H632</f>
        <v>0</v>
      </c>
      <c r="H625" s="22">
        <f>'[1]TCE - ANEXO II - Preencher'!I632</f>
        <v>0</v>
      </c>
      <c r="I625" s="22">
        <f>'[1]TCE - ANEXO II - Preencher'!J632</f>
        <v>0</v>
      </c>
      <c r="J625" s="24">
        <f>'[1]TCE - ANEXO II - Preencher'!K632</f>
        <v>0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0</v>
      </c>
      <c r="N625" s="25">
        <f>'[1]TCE - ANEXO II - Preencher'!R632</f>
        <v>0</v>
      </c>
      <c r="O625" s="26">
        <f>'[1]TCE - ANEXO II - Preencher'!V632</f>
        <v>0</v>
      </c>
      <c r="P625" s="27">
        <f>'[1]TCE - ANEXO II - Preencher'!W632</f>
        <v>0</v>
      </c>
      <c r="S625" s="31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IF('[1]TCE - ANEXO II - Preencher'!F633="4 - Assistência Odontológica","2 - Outros Profissionais da saúde",'[1]TCE - ANEXO II - Preencher'!F633)</f>
        <v>0</v>
      </c>
      <c r="F626" s="22">
        <f>'[1]TCE - ANEXO II - Preencher'!G633</f>
        <v>0</v>
      </c>
      <c r="G626" s="23">
        <f>'[1]TCE - ANEXO II - Preencher'!H633</f>
        <v>0</v>
      </c>
      <c r="H626" s="22">
        <f>'[1]TCE - ANEXO II - Preencher'!I633</f>
        <v>0</v>
      </c>
      <c r="I626" s="22">
        <f>'[1]TCE - ANEXO II - Preencher'!J633</f>
        <v>0</v>
      </c>
      <c r="J626" s="24">
        <f>'[1]TCE - ANEXO II - Preencher'!K633</f>
        <v>0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0</v>
      </c>
      <c r="N626" s="25">
        <f>'[1]TCE - ANEXO II - Preencher'!R633</f>
        <v>0</v>
      </c>
      <c r="O626" s="26">
        <f>'[1]TCE - ANEXO II - Preencher'!V633</f>
        <v>0</v>
      </c>
      <c r="P626" s="27">
        <f>'[1]TCE - ANEXO II - Preencher'!W633</f>
        <v>0</v>
      </c>
      <c r="S626" s="31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IF('[1]TCE - ANEXO II - Preencher'!F634="4 - Assistência Odontológica","2 - Outros Profissionais da saúde",'[1]TCE - ANEXO II - Preencher'!F634)</f>
        <v>0</v>
      </c>
      <c r="F627" s="22">
        <f>'[1]TCE - ANEXO II - Preencher'!G634</f>
        <v>0</v>
      </c>
      <c r="G627" s="23">
        <f>'[1]TCE - ANEXO II - Preencher'!H634</f>
        <v>0</v>
      </c>
      <c r="H627" s="22">
        <f>'[1]TCE - ANEXO II - Preencher'!I634</f>
        <v>0</v>
      </c>
      <c r="I627" s="22">
        <f>'[1]TCE - ANEXO II - Preencher'!J634</f>
        <v>0</v>
      </c>
      <c r="J627" s="24">
        <f>'[1]TCE - ANEXO II - Preencher'!K634</f>
        <v>0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0</v>
      </c>
      <c r="N627" s="25">
        <f>'[1]TCE - ANEXO II - Preencher'!R634</f>
        <v>0</v>
      </c>
      <c r="O627" s="26">
        <f>'[1]TCE - ANEXO II - Preencher'!V634</f>
        <v>0</v>
      </c>
      <c r="P627" s="27">
        <f>'[1]TCE - ANEXO II - Preencher'!W634</f>
        <v>0</v>
      </c>
      <c r="S627" s="31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IF('[1]TCE - ANEXO II - Preencher'!F635="4 - Assistência Odontológica","2 - Outros Profissionais da saúde",'[1]TCE - ANEXO II - Preencher'!F635)</f>
        <v>0</v>
      </c>
      <c r="F628" s="22">
        <f>'[1]TCE - ANEXO II - Preencher'!G635</f>
        <v>0</v>
      </c>
      <c r="G628" s="23">
        <f>'[1]TCE - ANEXO II - Preencher'!H635</f>
        <v>0</v>
      </c>
      <c r="H628" s="22">
        <f>'[1]TCE - ANEXO II - Preencher'!I635</f>
        <v>0</v>
      </c>
      <c r="I628" s="22">
        <f>'[1]TCE - ANEXO II - Preencher'!J635</f>
        <v>0</v>
      </c>
      <c r="J628" s="24">
        <f>'[1]TCE - ANEXO II - Preencher'!K635</f>
        <v>0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0</v>
      </c>
      <c r="P628" s="27">
        <f>'[1]TCE - ANEXO II - Preencher'!W635</f>
        <v>0</v>
      </c>
      <c r="S628" s="31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IF('[1]TCE - ANEXO II - Preencher'!F636="4 - Assistência Odontológica","2 - Outros Profissionais da saúde",'[1]TCE - ANEXO II - Preencher'!F636)</f>
        <v>0</v>
      </c>
      <c r="F629" s="22">
        <f>'[1]TCE - ANEXO II - Preencher'!G636</f>
        <v>0</v>
      </c>
      <c r="G629" s="23">
        <f>'[1]TCE - ANEXO II - Preencher'!H636</f>
        <v>0</v>
      </c>
      <c r="H629" s="22">
        <f>'[1]TCE - ANEXO II - Preencher'!I636</f>
        <v>0</v>
      </c>
      <c r="I629" s="22">
        <f>'[1]TCE - ANEXO II - Preencher'!J636</f>
        <v>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0</v>
      </c>
      <c r="N629" s="25">
        <f>'[1]TCE - ANEXO II - Preencher'!R636</f>
        <v>0</v>
      </c>
      <c r="O629" s="26">
        <f>'[1]TCE - ANEXO II - Preencher'!V636</f>
        <v>0</v>
      </c>
      <c r="P629" s="27">
        <f>'[1]TCE - ANEXO II - Preencher'!W636</f>
        <v>0</v>
      </c>
      <c r="S629" s="31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IF('[1]TCE - ANEXO II - Preencher'!F637="4 - Assistência Odontológica","2 - Outros Profissionais da saúde",'[1]TCE - ANEXO II - Preencher'!F637)</f>
        <v>0</v>
      </c>
      <c r="F630" s="22">
        <f>'[1]TCE - ANEXO II - Preencher'!G637</f>
        <v>0</v>
      </c>
      <c r="G630" s="23">
        <f>'[1]TCE - ANEXO II - Preencher'!H637</f>
        <v>0</v>
      </c>
      <c r="H630" s="22">
        <f>'[1]TCE - ANEXO II - Preencher'!I637</f>
        <v>0</v>
      </c>
      <c r="I630" s="22">
        <f>'[1]TCE - ANEXO II - Preencher'!J637</f>
        <v>0</v>
      </c>
      <c r="J630" s="24">
        <f>'[1]TCE - ANEXO II - Preencher'!K637</f>
        <v>0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0</v>
      </c>
      <c r="N630" s="25">
        <f>'[1]TCE - ANEXO II - Preencher'!R637</f>
        <v>0</v>
      </c>
      <c r="O630" s="26">
        <f>'[1]TCE - ANEXO II - Preencher'!V637</f>
        <v>0</v>
      </c>
      <c r="P630" s="27">
        <f>'[1]TCE - ANEXO II - Preencher'!W637</f>
        <v>0</v>
      </c>
      <c r="S630" s="31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IF('[1]TCE - ANEXO II - Preencher'!F638="4 - Assistência Odontológica","2 - Outros Profissionais da saúde",'[1]TCE - ANEXO II - Preencher'!F638)</f>
        <v>0</v>
      </c>
      <c r="F631" s="22">
        <f>'[1]TCE - ANEXO II - Preencher'!G638</f>
        <v>0</v>
      </c>
      <c r="G631" s="23">
        <f>'[1]TCE - ANEXO II - Preencher'!H638</f>
        <v>0</v>
      </c>
      <c r="H631" s="22">
        <f>'[1]TCE - ANEXO II - Preencher'!I638</f>
        <v>0</v>
      </c>
      <c r="I631" s="22">
        <f>'[1]TCE - ANEXO II - Preencher'!J638</f>
        <v>0</v>
      </c>
      <c r="J631" s="24">
        <f>'[1]TCE - ANEXO II - Preencher'!K638</f>
        <v>0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0</v>
      </c>
      <c r="N631" s="25">
        <f>'[1]TCE - ANEXO II - Preencher'!R638</f>
        <v>0</v>
      </c>
      <c r="O631" s="26">
        <f>'[1]TCE - ANEXO II - Preencher'!V638</f>
        <v>0</v>
      </c>
      <c r="P631" s="27">
        <f>'[1]TCE - ANEXO II - Preencher'!W638</f>
        <v>0</v>
      </c>
      <c r="S631" s="31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IF('[1]TCE - ANEXO II - Preencher'!F639="4 - Assistência Odontológica","2 - Outros Profissionais da saúde",'[1]TCE - ANEXO II - Preencher'!F639)</f>
        <v>0</v>
      </c>
      <c r="F632" s="22">
        <f>'[1]TCE - ANEXO II - Preencher'!G639</f>
        <v>0</v>
      </c>
      <c r="G632" s="23">
        <f>'[1]TCE - ANEXO II - Preencher'!H639</f>
        <v>0</v>
      </c>
      <c r="H632" s="22">
        <f>'[1]TCE - ANEXO II - Preencher'!I639</f>
        <v>0</v>
      </c>
      <c r="I632" s="22">
        <f>'[1]TCE - ANEXO II - Preencher'!J639</f>
        <v>0</v>
      </c>
      <c r="J632" s="24">
        <f>'[1]TCE - ANEXO II - Preencher'!K639</f>
        <v>0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0</v>
      </c>
      <c r="N632" s="25">
        <f>'[1]TCE - ANEXO II - Preencher'!R639</f>
        <v>0</v>
      </c>
      <c r="O632" s="26">
        <f>'[1]TCE - ANEXO II - Preencher'!V639</f>
        <v>0</v>
      </c>
      <c r="P632" s="27">
        <f>'[1]TCE - ANEXO II - Preencher'!W639</f>
        <v>0</v>
      </c>
      <c r="S632" s="31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IF('[1]TCE - ANEXO II - Preencher'!F640="4 - Assistência Odontológica","2 - Outros Profissionais da saúde",'[1]TCE - ANEXO II - Preencher'!F640)</f>
        <v>0</v>
      </c>
      <c r="F633" s="22">
        <f>'[1]TCE - ANEXO II - Preencher'!G640</f>
        <v>0</v>
      </c>
      <c r="G633" s="23">
        <f>'[1]TCE - ANEXO II - Preencher'!H640</f>
        <v>0</v>
      </c>
      <c r="H633" s="22">
        <f>'[1]TCE - ANEXO II - Preencher'!I640</f>
        <v>0</v>
      </c>
      <c r="I633" s="22">
        <f>'[1]TCE - ANEXO II - Preencher'!J640</f>
        <v>0</v>
      </c>
      <c r="J633" s="24">
        <f>'[1]TCE - ANEXO II - Preencher'!K640</f>
        <v>0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0</v>
      </c>
      <c r="N633" s="25">
        <f>'[1]TCE - ANEXO II - Preencher'!R640</f>
        <v>0</v>
      </c>
      <c r="O633" s="26">
        <f>'[1]TCE - ANEXO II - Preencher'!V640</f>
        <v>0</v>
      </c>
      <c r="P633" s="27">
        <f>'[1]TCE - ANEXO II - Preencher'!W640</f>
        <v>0</v>
      </c>
      <c r="S633" s="31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IF('[1]TCE - ANEXO II - Preencher'!F641="4 - Assistência Odontológica","2 - Outros Profissionais da saúde",'[1]TCE - ANEXO II - Preencher'!F641)</f>
        <v>0</v>
      </c>
      <c r="F634" s="22">
        <f>'[1]TCE - ANEXO II - Preencher'!G641</f>
        <v>0</v>
      </c>
      <c r="G634" s="23">
        <f>'[1]TCE - ANEXO II - Preencher'!H641</f>
        <v>0</v>
      </c>
      <c r="H634" s="22">
        <f>'[1]TCE - ANEXO II - Preencher'!I641</f>
        <v>0</v>
      </c>
      <c r="I634" s="22">
        <f>'[1]TCE - ANEXO II - Preencher'!J641</f>
        <v>0</v>
      </c>
      <c r="J634" s="24">
        <f>'[1]TCE - ANEXO II - Preencher'!K641</f>
        <v>0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0</v>
      </c>
      <c r="N634" s="25">
        <f>'[1]TCE - ANEXO II - Preencher'!R641</f>
        <v>0</v>
      </c>
      <c r="O634" s="26">
        <f>'[1]TCE - ANEXO II - Preencher'!V641</f>
        <v>0</v>
      </c>
      <c r="P634" s="27">
        <f>'[1]TCE - ANEXO II - Preencher'!W641</f>
        <v>0</v>
      </c>
      <c r="S634" s="31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IF('[1]TCE - ANEXO II - Preencher'!F642="4 - Assistência Odontológica","2 - Outros Profissionais da saúde",'[1]TCE - ANEXO II - Preencher'!F642)</f>
        <v>0</v>
      </c>
      <c r="F635" s="22">
        <f>'[1]TCE - ANEXO II - Preencher'!G642</f>
        <v>0</v>
      </c>
      <c r="G635" s="23">
        <f>'[1]TCE - ANEXO II - Preencher'!H642</f>
        <v>0</v>
      </c>
      <c r="H635" s="22">
        <f>'[1]TCE - ANEXO II - Preencher'!I642</f>
        <v>0</v>
      </c>
      <c r="I635" s="22">
        <f>'[1]TCE - ANEXO II - Preencher'!J642</f>
        <v>0</v>
      </c>
      <c r="J635" s="24">
        <f>'[1]TCE - ANEXO II - Preencher'!K642</f>
        <v>0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0</v>
      </c>
      <c r="N635" s="25">
        <f>'[1]TCE - ANEXO II - Preencher'!R642</f>
        <v>0</v>
      </c>
      <c r="O635" s="26">
        <f>'[1]TCE - ANEXO II - Preencher'!V642</f>
        <v>0</v>
      </c>
      <c r="P635" s="27">
        <f>'[1]TCE - ANEXO II - Preencher'!W642</f>
        <v>0</v>
      </c>
      <c r="S635" s="31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IF('[1]TCE - ANEXO II - Preencher'!F643="4 - Assistência Odontológica","2 - Outros Profissionais da saúde",'[1]TCE - ANEXO II - Preencher'!F643)</f>
        <v>0</v>
      </c>
      <c r="F636" s="22">
        <f>'[1]TCE - ANEXO II - Preencher'!G643</f>
        <v>0</v>
      </c>
      <c r="G636" s="23">
        <f>'[1]TCE - ANEXO II - Preencher'!H643</f>
        <v>0</v>
      </c>
      <c r="H636" s="22">
        <f>'[1]TCE - ANEXO II - Preencher'!I643</f>
        <v>0</v>
      </c>
      <c r="I636" s="22">
        <f>'[1]TCE - ANEXO II - Preencher'!J643</f>
        <v>0</v>
      </c>
      <c r="J636" s="24">
        <f>'[1]TCE - ANEXO II - Preencher'!K643</f>
        <v>0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0</v>
      </c>
      <c r="N636" s="25">
        <f>'[1]TCE - ANEXO II - Preencher'!R643</f>
        <v>0</v>
      </c>
      <c r="O636" s="26">
        <f>'[1]TCE - ANEXO II - Preencher'!V643</f>
        <v>0</v>
      </c>
      <c r="P636" s="27">
        <f>'[1]TCE - ANEXO II - Preencher'!W643</f>
        <v>0</v>
      </c>
      <c r="S636" s="31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IF('[1]TCE - ANEXO II - Preencher'!F644="4 - Assistência Odontológica","2 - Outros Profissionais da saúde",'[1]TCE - ANEXO II - Preencher'!F644)</f>
        <v>0</v>
      </c>
      <c r="F637" s="22">
        <f>'[1]TCE - ANEXO II - Preencher'!G644</f>
        <v>0</v>
      </c>
      <c r="G637" s="23">
        <f>'[1]TCE - ANEXO II - Preencher'!H644</f>
        <v>0</v>
      </c>
      <c r="H637" s="22">
        <f>'[1]TCE - ANEXO II - Preencher'!I644</f>
        <v>0</v>
      </c>
      <c r="I637" s="22">
        <f>'[1]TCE - ANEXO II - Preencher'!J644</f>
        <v>0</v>
      </c>
      <c r="J637" s="24">
        <f>'[1]TCE - ANEXO II - Preencher'!K644</f>
        <v>0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0</v>
      </c>
      <c r="N637" s="25">
        <f>'[1]TCE - ANEXO II - Preencher'!R644</f>
        <v>0</v>
      </c>
      <c r="O637" s="26">
        <f>'[1]TCE - ANEXO II - Preencher'!V644</f>
        <v>0</v>
      </c>
      <c r="P637" s="27">
        <f>'[1]TCE - ANEXO II - Preencher'!W644</f>
        <v>0</v>
      </c>
      <c r="S637" s="31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IF('[1]TCE - ANEXO II - Preencher'!F645="4 - Assistência Odontológica","2 - Outros Profissionais da saúde",'[1]TCE - ANEXO II - Preencher'!F645)</f>
        <v>0</v>
      </c>
      <c r="F638" s="22">
        <f>'[1]TCE - ANEXO II - Preencher'!G645</f>
        <v>0</v>
      </c>
      <c r="G638" s="23">
        <f>'[1]TCE - ANEXO II - Preencher'!H645</f>
        <v>0</v>
      </c>
      <c r="H638" s="22">
        <f>'[1]TCE - ANEXO II - Preencher'!I645</f>
        <v>0</v>
      </c>
      <c r="I638" s="22">
        <f>'[1]TCE - ANEXO II - Preencher'!J645</f>
        <v>0</v>
      </c>
      <c r="J638" s="24">
        <f>'[1]TCE - ANEXO II - Preencher'!K645</f>
        <v>0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0</v>
      </c>
      <c r="N638" s="25">
        <f>'[1]TCE - ANEXO II - Preencher'!R645</f>
        <v>0</v>
      </c>
      <c r="O638" s="26">
        <f>'[1]TCE - ANEXO II - Preencher'!V645</f>
        <v>0</v>
      </c>
      <c r="P638" s="27">
        <f>'[1]TCE - ANEXO II - Preencher'!W645</f>
        <v>0</v>
      </c>
      <c r="S638" s="31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IF('[1]TCE - ANEXO II - Preencher'!F646="4 - Assistência Odontológica","2 - Outros Profissionais da saúde",'[1]TCE - ANEXO II - Preencher'!F646)</f>
        <v>0</v>
      </c>
      <c r="F639" s="22">
        <f>'[1]TCE - ANEXO II - Preencher'!G646</f>
        <v>0</v>
      </c>
      <c r="G639" s="23">
        <f>'[1]TCE - ANEXO II - Preencher'!H646</f>
        <v>0</v>
      </c>
      <c r="H639" s="22">
        <f>'[1]TCE - ANEXO II - Preencher'!I646</f>
        <v>0</v>
      </c>
      <c r="I639" s="22">
        <f>'[1]TCE - ANEXO II - Preencher'!J646</f>
        <v>0</v>
      </c>
      <c r="J639" s="24">
        <f>'[1]TCE - ANEXO II - Preencher'!K646</f>
        <v>0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0</v>
      </c>
      <c r="N639" s="25">
        <f>'[1]TCE - ANEXO II - Preencher'!R646</f>
        <v>0</v>
      </c>
      <c r="O639" s="26">
        <f>'[1]TCE - ANEXO II - Preencher'!V646</f>
        <v>0</v>
      </c>
      <c r="P639" s="27">
        <f>'[1]TCE - ANEXO II - Preencher'!W646</f>
        <v>0</v>
      </c>
      <c r="S639" s="31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IF('[1]TCE - ANEXO II - Preencher'!F647="4 - Assistência Odontológica","2 - Outros Profissionais da saúde",'[1]TCE - ANEXO II - Preencher'!F647)</f>
        <v>0</v>
      </c>
      <c r="F640" s="22">
        <f>'[1]TCE - ANEXO II - Preencher'!G647</f>
        <v>0</v>
      </c>
      <c r="G640" s="23">
        <f>'[1]TCE - ANEXO II - Preencher'!H647</f>
        <v>0</v>
      </c>
      <c r="H640" s="22">
        <f>'[1]TCE - ANEXO II - Preencher'!I647</f>
        <v>0</v>
      </c>
      <c r="I640" s="22">
        <f>'[1]TCE - ANEXO II - Preencher'!J647</f>
        <v>0</v>
      </c>
      <c r="J640" s="24">
        <f>'[1]TCE - ANEXO II - Preencher'!K647</f>
        <v>0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0</v>
      </c>
      <c r="O640" s="26">
        <f>'[1]TCE - ANEXO II - Preencher'!V647</f>
        <v>0</v>
      </c>
      <c r="P640" s="27">
        <f>'[1]TCE - ANEXO II - Preencher'!W647</f>
        <v>0</v>
      </c>
      <c r="S640" s="31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IF('[1]TCE - ANEXO II - Preencher'!F648="4 - Assistência Odontológica","2 - Outros Profissionais da saúde",'[1]TCE - ANEXO II - Preencher'!F648)</f>
        <v>0</v>
      </c>
      <c r="F641" s="22">
        <f>'[1]TCE - ANEXO II - Preencher'!G648</f>
        <v>0</v>
      </c>
      <c r="G641" s="23">
        <f>'[1]TCE - ANEXO II - Preencher'!H648</f>
        <v>0</v>
      </c>
      <c r="H641" s="22">
        <f>'[1]TCE - ANEXO II - Preencher'!I648</f>
        <v>0</v>
      </c>
      <c r="I641" s="22">
        <f>'[1]TCE - ANEXO II - Preencher'!J648</f>
        <v>0</v>
      </c>
      <c r="J641" s="24">
        <f>'[1]TCE - ANEXO II - Preencher'!K648</f>
        <v>0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0</v>
      </c>
      <c r="N641" s="25">
        <f>'[1]TCE - ANEXO II - Preencher'!R648</f>
        <v>0</v>
      </c>
      <c r="O641" s="26">
        <f>'[1]TCE - ANEXO II - Preencher'!V648</f>
        <v>0</v>
      </c>
      <c r="P641" s="27">
        <f>'[1]TCE - ANEXO II - Preencher'!W648</f>
        <v>0</v>
      </c>
      <c r="S641" s="31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IF('[1]TCE - ANEXO II - Preencher'!F649="4 - Assistência Odontológica","2 - Outros Profissionais da saúde",'[1]TCE - ANEXO II - Preencher'!F649)</f>
        <v>0</v>
      </c>
      <c r="F642" s="22">
        <f>'[1]TCE - ANEXO II - Preencher'!G649</f>
        <v>0</v>
      </c>
      <c r="G642" s="23">
        <f>'[1]TCE - ANEXO II - Preencher'!H649</f>
        <v>0</v>
      </c>
      <c r="H642" s="22">
        <f>'[1]TCE - ANEXO II - Preencher'!I649</f>
        <v>0</v>
      </c>
      <c r="I642" s="22">
        <f>'[1]TCE - ANEXO II - Preencher'!J649</f>
        <v>0</v>
      </c>
      <c r="J642" s="24">
        <f>'[1]TCE - ANEXO II - Preencher'!K649</f>
        <v>0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0</v>
      </c>
      <c r="N642" s="25">
        <f>'[1]TCE - ANEXO II - Preencher'!R649</f>
        <v>0</v>
      </c>
      <c r="O642" s="26">
        <f>'[1]TCE - ANEXO II - Preencher'!V649</f>
        <v>0</v>
      </c>
      <c r="P642" s="27">
        <f>'[1]TCE - ANEXO II - Preencher'!W649</f>
        <v>0</v>
      </c>
      <c r="S642" s="31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IF('[1]TCE - ANEXO II - Preencher'!F650="4 - Assistência Odontológica","2 - Outros Profissionais da saúde",'[1]TCE - ANEXO II - Preencher'!F650)</f>
        <v>0</v>
      </c>
      <c r="F643" s="22">
        <f>'[1]TCE - ANEXO II - Preencher'!G650</f>
        <v>0</v>
      </c>
      <c r="G643" s="23">
        <f>'[1]TCE - ANEXO II - Preencher'!H650</f>
        <v>0</v>
      </c>
      <c r="H643" s="22">
        <f>'[1]TCE - ANEXO II - Preencher'!I650</f>
        <v>0</v>
      </c>
      <c r="I643" s="22">
        <f>'[1]TCE - ANEXO II - Preencher'!J650</f>
        <v>0</v>
      </c>
      <c r="J643" s="24">
        <f>'[1]TCE - ANEXO II - Preencher'!K650</f>
        <v>0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0</v>
      </c>
      <c r="N643" s="25">
        <f>'[1]TCE - ANEXO II - Preencher'!R650</f>
        <v>0</v>
      </c>
      <c r="O643" s="26">
        <f>'[1]TCE - ANEXO II - Preencher'!V650</f>
        <v>0</v>
      </c>
      <c r="P643" s="27">
        <f>'[1]TCE - ANEXO II - Preencher'!W650</f>
        <v>0</v>
      </c>
      <c r="S643" s="31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IF('[1]TCE - ANEXO II - Preencher'!F651="4 - Assistência Odontológica","2 - Outros Profissionais da saúde",'[1]TCE - ANEXO II - Preencher'!F651)</f>
        <v>0</v>
      </c>
      <c r="F644" s="22">
        <f>'[1]TCE - ANEXO II - Preencher'!G651</f>
        <v>0</v>
      </c>
      <c r="G644" s="23">
        <f>'[1]TCE - ANEXO II - Preencher'!H651</f>
        <v>0</v>
      </c>
      <c r="H644" s="22">
        <f>'[1]TCE - ANEXO II - Preencher'!I651</f>
        <v>0</v>
      </c>
      <c r="I644" s="22">
        <f>'[1]TCE - ANEXO II - Preencher'!J651</f>
        <v>0</v>
      </c>
      <c r="J644" s="24">
        <f>'[1]TCE - ANEXO II - Preencher'!K651</f>
        <v>0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0</v>
      </c>
      <c r="N644" s="25">
        <f>'[1]TCE - ANEXO II - Preencher'!R651</f>
        <v>0</v>
      </c>
      <c r="O644" s="26">
        <f>'[1]TCE - ANEXO II - Preencher'!V651</f>
        <v>0</v>
      </c>
      <c r="P644" s="27">
        <f>'[1]TCE - ANEXO II - Preencher'!W651</f>
        <v>0</v>
      </c>
      <c r="S644" s="31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IF('[1]TCE - ANEXO II - Preencher'!F652="4 - Assistência Odontológica","2 - Outros Profissionais da saúde",'[1]TCE - ANEXO II - Preencher'!F652)</f>
        <v>0</v>
      </c>
      <c r="F645" s="22">
        <f>'[1]TCE - ANEXO II - Preencher'!G652</f>
        <v>0</v>
      </c>
      <c r="G645" s="23">
        <f>'[1]TCE - ANEXO II - Preencher'!H652</f>
        <v>0</v>
      </c>
      <c r="H645" s="22">
        <f>'[1]TCE - ANEXO II - Preencher'!I652</f>
        <v>0</v>
      </c>
      <c r="I645" s="22">
        <f>'[1]TCE - ANEXO II - Preencher'!J652</f>
        <v>0</v>
      </c>
      <c r="J645" s="24">
        <f>'[1]TCE - ANEXO II - Preencher'!K652</f>
        <v>0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0</v>
      </c>
      <c r="N645" s="25">
        <f>'[1]TCE - ANEXO II - Preencher'!R652</f>
        <v>0</v>
      </c>
      <c r="O645" s="26">
        <f>'[1]TCE - ANEXO II - Preencher'!V652</f>
        <v>0</v>
      </c>
      <c r="P645" s="27">
        <f>'[1]TCE - ANEXO II - Preencher'!W652</f>
        <v>0</v>
      </c>
      <c r="S645" s="31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IF('[1]TCE - ANEXO II - Preencher'!F653="4 - Assistência Odontológica","2 - Outros Profissionais da saúde",'[1]TCE - ANEXO II - Preencher'!F653)</f>
        <v>0</v>
      </c>
      <c r="F646" s="22">
        <f>'[1]TCE - ANEXO II - Preencher'!G653</f>
        <v>0</v>
      </c>
      <c r="G646" s="23">
        <f>'[1]TCE - ANEXO II - Preencher'!H653</f>
        <v>0</v>
      </c>
      <c r="H646" s="22">
        <f>'[1]TCE - ANEXO II - Preencher'!I653</f>
        <v>0</v>
      </c>
      <c r="I646" s="22">
        <f>'[1]TCE - ANEXO II - Preencher'!J653</f>
        <v>0</v>
      </c>
      <c r="J646" s="24">
        <f>'[1]TCE - ANEXO II - Preencher'!K653</f>
        <v>0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0</v>
      </c>
      <c r="N646" s="25">
        <f>'[1]TCE - ANEXO II - Preencher'!R653</f>
        <v>0</v>
      </c>
      <c r="O646" s="26">
        <f>'[1]TCE - ANEXO II - Preencher'!V653</f>
        <v>0</v>
      </c>
      <c r="P646" s="27">
        <f>'[1]TCE - ANEXO II - Preencher'!W653</f>
        <v>0</v>
      </c>
      <c r="S646" s="31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IF('[1]TCE - ANEXO II - Preencher'!F654="4 - Assistência Odontológica","2 - Outros Profissionais da saúde",'[1]TCE - ANEXO II - Preencher'!F654)</f>
        <v>0</v>
      </c>
      <c r="F647" s="22">
        <f>'[1]TCE - ANEXO II - Preencher'!G654</f>
        <v>0</v>
      </c>
      <c r="G647" s="23">
        <f>'[1]TCE - ANEXO II - Preencher'!H654</f>
        <v>0</v>
      </c>
      <c r="H647" s="22">
        <f>'[1]TCE - ANEXO II - Preencher'!I654</f>
        <v>0</v>
      </c>
      <c r="I647" s="22">
        <f>'[1]TCE - ANEXO II - Preencher'!J654</f>
        <v>0</v>
      </c>
      <c r="J647" s="24">
        <f>'[1]TCE - ANEXO II - Preencher'!K654</f>
        <v>0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0</v>
      </c>
      <c r="N647" s="25">
        <f>'[1]TCE - ANEXO II - Preencher'!R654</f>
        <v>0</v>
      </c>
      <c r="O647" s="26">
        <f>'[1]TCE - ANEXO II - Preencher'!V654</f>
        <v>0</v>
      </c>
      <c r="P647" s="27">
        <f>'[1]TCE - ANEXO II - Preencher'!W654</f>
        <v>0</v>
      </c>
      <c r="S647" s="31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IF('[1]TCE - ANEXO II - Preencher'!F655="4 - Assistência Odontológica","2 - Outros Profissionais da saúde",'[1]TCE - ANEXO II - Preencher'!F655)</f>
        <v>0</v>
      </c>
      <c r="F648" s="22">
        <f>'[1]TCE - ANEXO II - Preencher'!G655</f>
        <v>0</v>
      </c>
      <c r="G648" s="23">
        <f>'[1]TCE - ANEXO II - Preencher'!H655</f>
        <v>0</v>
      </c>
      <c r="H648" s="22">
        <f>'[1]TCE - ANEXO II - Preencher'!I655</f>
        <v>0</v>
      </c>
      <c r="I648" s="22">
        <f>'[1]TCE - ANEXO II - Preencher'!J655</f>
        <v>0</v>
      </c>
      <c r="J648" s="24">
        <f>'[1]TCE - ANEXO II - Preencher'!K655</f>
        <v>0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0</v>
      </c>
      <c r="N648" s="25">
        <f>'[1]TCE - ANEXO II - Preencher'!R655</f>
        <v>0</v>
      </c>
      <c r="O648" s="26">
        <f>'[1]TCE - ANEXO II - Preencher'!V655</f>
        <v>0</v>
      </c>
      <c r="P648" s="27">
        <f>'[1]TCE - ANEXO II - Preencher'!W655</f>
        <v>0</v>
      </c>
      <c r="S648" s="31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IF('[1]TCE - ANEXO II - Preencher'!F656="4 - Assistência Odontológica","2 - Outros Profissionais da saúde",'[1]TCE - ANEXO II - Preencher'!F656)</f>
        <v>0</v>
      </c>
      <c r="F649" s="22">
        <f>'[1]TCE - ANEXO II - Preencher'!G656</f>
        <v>0</v>
      </c>
      <c r="G649" s="23">
        <f>'[1]TCE - ANEXO II - Preencher'!H656</f>
        <v>0</v>
      </c>
      <c r="H649" s="22">
        <f>'[1]TCE - ANEXO II - Preencher'!I656</f>
        <v>0</v>
      </c>
      <c r="I649" s="22">
        <f>'[1]TCE - ANEXO II - Preencher'!J656</f>
        <v>0</v>
      </c>
      <c r="J649" s="24">
        <f>'[1]TCE - ANEXO II - Preencher'!K656</f>
        <v>0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0</v>
      </c>
      <c r="N649" s="25">
        <f>'[1]TCE - ANEXO II - Preencher'!R656</f>
        <v>0</v>
      </c>
      <c r="O649" s="26">
        <f>'[1]TCE - ANEXO II - Preencher'!V656</f>
        <v>0</v>
      </c>
      <c r="P649" s="27">
        <f>'[1]TCE - ANEXO II - Preencher'!W656</f>
        <v>0</v>
      </c>
      <c r="S649" s="31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IF('[1]TCE - ANEXO II - Preencher'!F657="4 - Assistência Odontológica","2 - Outros Profissionais da saúde",'[1]TCE - ANEXO II - Preencher'!F657)</f>
        <v>0</v>
      </c>
      <c r="F650" s="22">
        <f>'[1]TCE - ANEXO II - Preencher'!G657</f>
        <v>0</v>
      </c>
      <c r="G650" s="23">
        <f>'[1]TCE - ANEXO II - Preencher'!H657</f>
        <v>0</v>
      </c>
      <c r="H650" s="22">
        <f>'[1]TCE - ANEXO II - Preencher'!I657</f>
        <v>0</v>
      </c>
      <c r="I650" s="22">
        <f>'[1]TCE - ANEXO II - Preencher'!J657</f>
        <v>0</v>
      </c>
      <c r="J650" s="24">
        <f>'[1]TCE - ANEXO II - Preencher'!K657</f>
        <v>0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0</v>
      </c>
      <c r="N650" s="25">
        <f>'[1]TCE - ANEXO II - Preencher'!R657</f>
        <v>0</v>
      </c>
      <c r="O650" s="26">
        <f>'[1]TCE - ANEXO II - Preencher'!V657</f>
        <v>0</v>
      </c>
      <c r="P650" s="27">
        <f>'[1]TCE - ANEXO II - Preencher'!W657</f>
        <v>0</v>
      </c>
      <c r="S650" s="31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IF('[1]TCE - ANEXO II - Preencher'!F658="4 - Assistência Odontológica","2 - Outros Profissionais da saúde",'[1]TCE - ANEXO II - Preencher'!F658)</f>
        <v>0</v>
      </c>
      <c r="F651" s="22">
        <f>'[1]TCE - ANEXO II - Preencher'!G658</f>
        <v>0</v>
      </c>
      <c r="G651" s="23">
        <f>'[1]TCE - ANEXO II - Preencher'!H658</f>
        <v>0</v>
      </c>
      <c r="H651" s="22">
        <f>'[1]TCE - ANEXO II - Preencher'!I658</f>
        <v>0</v>
      </c>
      <c r="I651" s="22">
        <f>'[1]TCE - ANEXO II - Preencher'!J658</f>
        <v>0</v>
      </c>
      <c r="J651" s="24">
        <f>'[1]TCE - ANEXO II - Preencher'!K658</f>
        <v>0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0</v>
      </c>
      <c r="N651" s="25">
        <f>'[1]TCE - ANEXO II - Preencher'!R658</f>
        <v>0</v>
      </c>
      <c r="O651" s="26">
        <f>'[1]TCE - ANEXO II - Preencher'!V658</f>
        <v>0</v>
      </c>
      <c r="P651" s="27">
        <f>'[1]TCE - ANEXO II - Preencher'!W658</f>
        <v>0</v>
      </c>
      <c r="S651" s="31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IF('[1]TCE - ANEXO II - Preencher'!F659="4 - Assistência Odontológica","2 - Outros Profissionais da saúde",'[1]TCE - ANEXO II - Preencher'!F659)</f>
        <v>0</v>
      </c>
      <c r="F652" s="22">
        <f>'[1]TCE - ANEXO II - Preencher'!G659</f>
        <v>0</v>
      </c>
      <c r="G652" s="23">
        <f>'[1]TCE - ANEXO II - Preencher'!H659</f>
        <v>0</v>
      </c>
      <c r="H652" s="22">
        <f>'[1]TCE - ANEXO II - Preencher'!I659</f>
        <v>0</v>
      </c>
      <c r="I652" s="22">
        <f>'[1]TCE - ANEXO II - Preencher'!J659</f>
        <v>0</v>
      </c>
      <c r="J652" s="24">
        <f>'[1]TCE - ANEXO II - Preencher'!K659</f>
        <v>0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0</v>
      </c>
      <c r="N652" s="25">
        <f>'[1]TCE - ANEXO II - Preencher'!R659</f>
        <v>0</v>
      </c>
      <c r="O652" s="26">
        <f>'[1]TCE - ANEXO II - Preencher'!V659</f>
        <v>0</v>
      </c>
      <c r="P652" s="27">
        <f>'[1]TCE - ANEXO II - Preencher'!W659</f>
        <v>0</v>
      </c>
      <c r="S652" s="31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IF('[1]TCE - ANEXO II - Preencher'!F660="4 - Assistência Odontológica","2 - Outros Profissionais da saúde",'[1]TCE - ANEXO II - Preencher'!F660)</f>
        <v>0</v>
      </c>
      <c r="F653" s="22">
        <f>'[1]TCE - ANEXO II - Preencher'!G660</f>
        <v>0</v>
      </c>
      <c r="G653" s="23">
        <f>'[1]TCE - ANEXO II - Preencher'!H660</f>
        <v>0</v>
      </c>
      <c r="H653" s="22">
        <f>'[1]TCE - ANEXO II - Preencher'!I660</f>
        <v>0</v>
      </c>
      <c r="I653" s="22">
        <f>'[1]TCE - ANEXO II - Preencher'!J660</f>
        <v>0</v>
      </c>
      <c r="J653" s="24">
        <f>'[1]TCE - ANEXO II - Preencher'!K660</f>
        <v>0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0</v>
      </c>
      <c r="N653" s="25">
        <f>'[1]TCE - ANEXO II - Preencher'!R660</f>
        <v>0</v>
      </c>
      <c r="O653" s="26">
        <f>'[1]TCE - ANEXO II - Preencher'!V660</f>
        <v>0</v>
      </c>
      <c r="P653" s="27">
        <f>'[1]TCE - ANEXO II - Preencher'!W660</f>
        <v>0</v>
      </c>
      <c r="S653" s="31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IF('[1]TCE - ANEXO II - Preencher'!F661="4 - Assistência Odontológica","2 - Outros Profissionais da saúde",'[1]TCE - ANEXO II - Preencher'!F661)</f>
        <v>0</v>
      </c>
      <c r="F654" s="22">
        <f>'[1]TCE - ANEXO II - Preencher'!G661</f>
        <v>0</v>
      </c>
      <c r="G654" s="23">
        <f>'[1]TCE - ANEXO II - Preencher'!H661</f>
        <v>0</v>
      </c>
      <c r="H654" s="22">
        <f>'[1]TCE - ANEXO II - Preencher'!I661</f>
        <v>0</v>
      </c>
      <c r="I654" s="22">
        <f>'[1]TCE - ANEXO II - Preencher'!J661</f>
        <v>0</v>
      </c>
      <c r="J654" s="24">
        <f>'[1]TCE - ANEXO II - Preencher'!K661</f>
        <v>0</v>
      </c>
      <c r="K654" s="24">
        <f>'[1]TCE - ANEXO II - Preencher'!O661</f>
        <v>0</v>
      </c>
      <c r="L654" s="24">
        <f>'[1]TCE - ANEXO II - Preencher'!P661</f>
        <v>0</v>
      </c>
      <c r="M654" s="24">
        <f>'[1]TCE - ANEXO II - Preencher'!Q661</f>
        <v>0</v>
      </c>
      <c r="N654" s="25">
        <f>'[1]TCE - ANEXO II - Preencher'!R661</f>
        <v>0</v>
      </c>
      <c r="O654" s="26">
        <f>'[1]TCE - ANEXO II - Preencher'!V661</f>
        <v>0</v>
      </c>
      <c r="P654" s="27">
        <f>'[1]TCE - ANEXO II - Preencher'!W661</f>
        <v>0</v>
      </c>
      <c r="S654" s="31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IF('[1]TCE - ANEXO II - Preencher'!F662="4 - Assistência Odontológica","2 - Outros Profissionais da saúde",'[1]TCE - ANEXO II - Preencher'!F662)</f>
        <v>0</v>
      </c>
      <c r="F655" s="22">
        <f>'[1]TCE - ANEXO II - Preencher'!G662</f>
        <v>0</v>
      </c>
      <c r="G655" s="23">
        <f>'[1]TCE - ANEXO II - Preencher'!H662</f>
        <v>0</v>
      </c>
      <c r="H655" s="22">
        <f>'[1]TCE - ANEXO II - Preencher'!I662</f>
        <v>0</v>
      </c>
      <c r="I655" s="22">
        <f>'[1]TCE - ANEXO II - Preencher'!J662</f>
        <v>0</v>
      </c>
      <c r="J655" s="24">
        <f>'[1]TCE - ANEXO II - Preencher'!K662</f>
        <v>0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0</v>
      </c>
      <c r="N655" s="25">
        <f>'[1]TCE - ANEXO II - Preencher'!R662</f>
        <v>0</v>
      </c>
      <c r="O655" s="26">
        <f>'[1]TCE - ANEXO II - Preencher'!V662</f>
        <v>0</v>
      </c>
      <c r="P655" s="27">
        <f>'[1]TCE - ANEXO II - Preencher'!W662</f>
        <v>0</v>
      </c>
      <c r="S655" s="31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IF('[1]TCE - ANEXO II - Preencher'!F663="4 - Assistência Odontológica","2 - Outros Profissionais da saúde",'[1]TCE - ANEXO II - Preencher'!F663)</f>
        <v>0</v>
      </c>
      <c r="F656" s="22">
        <f>'[1]TCE - ANEXO II - Preencher'!G663</f>
        <v>0</v>
      </c>
      <c r="G656" s="23">
        <f>'[1]TCE - ANEXO II - Preencher'!H663</f>
        <v>0</v>
      </c>
      <c r="H656" s="22">
        <f>'[1]TCE - ANEXO II - Preencher'!I663</f>
        <v>0</v>
      </c>
      <c r="I656" s="22">
        <f>'[1]TCE - ANEXO II - Preencher'!J663</f>
        <v>0</v>
      </c>
      <c r="J656" s="24">
        <f>'[1]TCE - ANEXO II - Preencher'!K663</f>
        <v>0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0</v>
      </c>
      <c r="N656" s="25">
        <f>'[1]TCE - ANEXO II - Preencher'!R663</f>
        <v>0</v>
      </c>
      <c r="O656" s="26">
        <f>'[1]TCE - ANEXO II - Preencher'!V663</f>
        <v>0</v>
      </c>
      <c r="P656" s="27">
        <f>'[1]TCE - ANEXO II - Preencher'!W663</f>
        <v>0</v>
      </c>
      <c r="S656" s="31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IF('[1]TCE - ANEXO II - Preencher'!F664="4 - Assistência Odontológica","2 - Outros Profissionais da saúde",'[1]TCE - ANEXO II - Preencher'!F664)</f>
        <v>0</v>
      </c>
      <c r="F657" s="22">
        <f>'[1]TCE - ANEXO II - Preencher'!G664</f>
        <v>0</v>
      </c>
      <c r="G657" s="23">
        <f>'[1]TCE - ANEXO II - Preencher'!H664</f>
        <v>0</v>
      </c>
      <c r="H657" s="22">
        <f>'[1]TCE - ANEXO II - Preencher'!I664</f>
        <v>0</v>
      </c>
      <c r="I657" s="22">
        <f>'[1]TCE - ANEXO II - Preencher'!J664</f>
        <v>0</v>
      </c>
      <c r="J657" s="24">
        <f>'[1]TCE - ANEXO II - Preencher'!K664</f>
        <v>0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0</v>
      </c>
      <c r="N657" s="25">
        <f>'[1]TCE - ANEXO II - Preencher'!R664</f>
        <v>0</v>
      </c>
      <c r="O657" s="26">
        <f>'[1]TCE - ANEXO II - Preencher'!V664</f>
        <v>0</v>
      </c>
      <c r="P657" s="27">
        <f>'[1]TCE - ANEXO II - Preencher'!W664</f>
        <v>0</v>
      </c>
      <c r="S657" s="31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IF('[1]TCE - ANEXO II - Preencher'!F665="4 - Assistência Odontológica","2 - Outros Profissionais da saúde",'[1]TCE - ANEXO II - Preencher'!F665)</f>
        <v>0</v>
      </c>
      <c r="F658" s="22">
        <f>'[1]TCE - ANEXO II - Preencher'!G665</f>
        <v>0</v>
      </c>
      <c r="G658" s="23">
        <f>'[1]TCE - ANEXO II - Preencher'!H665</f>
        <v>0</v>
      </c>
      <c r="H658" s="22">
        <f>'[1]TCE - ANEXO II - Preencher'!I665</f>
        <v>0</v>
      </c>
      <c r="I658" s="22">
        <f>'[1]TCE - ANEXO II - Preencher'!J665</f>
        <v>0</v>
      </c>
      <c r="J658" s="24">
        <f>'[1]TCE - ANEXO II - Preencher'!K665</f>
        <v>0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0</v>
      </c>
      <c r="N658" s="25">
        <f>'[1]TCE - ANEXO II - Preencher'!R665</f>
        <v>0</v>
      </c>
      <c r="O658" s="26">
        <f>'[1]TCE - ANEXO II - Preencher'!V665</f>
        <v>0</v>
      </c>
      <c r="P658" s="27">
        <f>'[1]TCE - ANEXO II - Preencher'!W665</f>
        <v>0</v>
      </c>
      <c r="S658" s="31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IF('[1]TCE - ANEXO II - Preencher'!F666="4 - Assistência Odontológica","2 - Outros Profissionais da saúde",'[1]TCE - ANEXO II - Preencher'!F666)</f>
        <v>0</v>
      </c>
      <c r="F659" s="22">
        <f>'[1]TCE - ANEXO II - Preencher'!G666</f>
        <v>0</v>
      </c>
      <c r="G659" s="23">
        <f>'[1]TCE - ANEXO II - Preencher'!H666</f>
        <v>0</v>
      </c>
      <c r="H659" s="22">
        <f>'[1]TCE - ANEXO II - Preencher'!I666</f>
        <v>0</v>
      </c>
      <c r="I659" s="22">
        <f>'[1]TCE - ANEXO II - Preencher'!J666</f>
        <v>0</v>
      </c>
      <c r="J659" s="24">
        <f>'[1]TCE - ANEXO II - Preencher'!K666</f>
        <v>0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0</v>
      </c>
      <c r="N659" s="25">
        <f>'[1]TCE - ANEXO II - Preencher'!R666</f>
        <v>0</v>
      </c>
      <c r="O659" s="26">
        <f>'[1]TCE - ANEXO II - Preencher'!V666</f>
        <v>0</v>
      </c>
      <c r="P659" s="27">
        <f>'[1]TCE - ANEXO II - Preencher'!W666</f>
        <v>0</v>
      </c>
      <c r="S659" s="31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IF('[1]TCE - ANEXO II - Preencher'!F667="4 - Assistência Odontológica","2 - Outros Profissionais da saúde",'[1]TCE - ANEXO II - Preencher'!F667)</f>
        <v>0</v>
      </c>
      <c r="F660" s="22">
        <f>'[1]TCE - ANEXO II - Preencher'!G667</f>
        <v>0</v>
      </c>
      <c r="G660" s="23">
        <f>'[1]TCE - ANEXO II - Preencher'!H667</f>
        <v>0</v>
      </c>
      <c r="H660" s="22">
        <f>'[1]TCE - ANEXO II - Preencher'!I667</f>
        <v>0</v>
      </c>
      <c r="I660" s="22">
        <f>'[1]TCE - ANEXO II - Preencher'!J667</f>
        <v>0</v>
      </c>
      <c r="J660" s="24">
        <f>'[1]TCE - ANEXO II - Preencher'!K667</f>
        <v>0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0</v>
      </c>
      <c r="P660" s="27">
        <f>'[1]TCE - ANEXO II - Preencher'!W667</f>
        <v>0</v>
      </c>
      <c r="S660" s="31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IF('[1]TCE - ANEXO II - Preencher'!F668="4 - Assistência Odontológica","2 - Outros Profissionais da saúde",'[1]TCE - ANEXO II - Preencher'!F668)</f>
        <v>0</v>
      </c>
      <c r="F661" s="22">
        <f>'[1]TCE - ANEXO II - Preencher'!G668</f>
        <v>0</v>
      </c>
      <c r="G661" s="23">
        <f>'[1]TCE - ANEXO II - Preencher'!H668</f>
        <v>0</v>
      </c>
      <c r="H661" s="22">
        <f>'[1]TCE - ANEXO II - Preencher'!I668</f>
        <v>0</v>
      </c>
      <c r="I661" s="22">
        <f>'[1]TCE - ANEXO II - Preencher'!J668</f>
        <v>0</v>
      </c>
      <c r="J661" s="24">
        <f>'[1]TCE - ANEXO II - Preencher'!K668</f>
        <v>0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0</v>
      </c>
      <c r="N661" s="25">
        <f>'[1]TCE - ANEXO II - Preencher'!R668</f>
        <v>0</v>
      </c>
      <c r="O661" s="26">
        <f>'[1]TCE - ANEXO II - Preencher'!V668</f>
        <v>0</v>
      </c>
      <c r="P661" s="27">
        <f>'[1]TCE - ANEXO II - Preencher'!W668</f>
        <v>0</v>
      </c>
      <c r="S661" s="31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IF('[1]TCE - ANEXO II - Preencher'!F669="4 - Assistência Odontológica","2 - Outros Profissionais da saúde",'[1]TCE - ANEXO II - Preencher'!F669)</f>
        <v>0</v>
      </c>
      <c r="F662" s="22">
        <f>'[1]TCE - ANEXO II - Preencher'!G669</f>
        <v>0</v>
      </c>
      <c r="G662" s="23">
        <f>'[1]TCE - ANEXO II - Preencher'!H669</f>
        <v>0</v>
      </c>
      <c r="H662" s="22">
        <f>'[1]TCE - ANEXO II - Preencher'!I669</f>
        <v>0</v>
      </c>
      <c r="I662" s="22">
        <f>'[1]TCE - ANEXO II - Preencher'!J669</f>
        <v>0</v>
      </c>
      <c r="J662" s="24">
        <f>'[1]TCE - ANEXO II - Preencher'!K669</f>
        <v>0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0</v>
      </c>
      <c r="N662" s="25">
        <f>'[1]TCE - ANEXO II - Preencher'!R669</f>
        <v>0</v>
      </c>
      <c r="O662" s="26">
        <f>'[1]TCE - ANEXO II - Preencher'!V669</f>
        <v>0</v>
      </c>
      <c r="P662" s="27">
        <f>'[1]TCE - ANEXO II - Preencher'!W669</f>
        <v>0</v>
      </c>
      <c r="S662" s="31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IF('[1]TCE - ANEXO II - Preencher'!F670="4 - Assistência Odontológica","2 - Outros Profissionais da saúde",'[1]TCE - ANEXO II - Preencher'!F670)</f>
        <v>0</v>
      </c>
      <c r="F663" s="22">
        <f>'[1]TCE - ANEXO II - Preencher'!G670</f>
        <v>0</v>
      </c>
      <c r="G663" s="23">
        <f>'[1]TCE - ANEXO II - Preencher'!H670</f>
        <v>0</v>
      </c>
      <c r="H663" s="22">
        <f>'[1]TCE - ANEXO II - Preencher'!I670</f>
        <v>0</v>
      </c>
      <c r="I663" s="22">
        <f>'[1]TCE - ANEXO II - Preencher'!J670</f>
        <v>0</v>
      </c>
      <c r="J663" s="24">
        <f>'[1]TCE - ANEXO II - Preencher'!K670</f>
        <v>0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0</v>
      </c>
      <c r="N663" s="25">
        <f>'[1]TCE - ANEXO II - Preencher'!R670</f>
        <v>0</v>
      </c>
      <c r="O663" s="26">
        <f>'[1]TCE - ANEXO II - Preencher'!V670</f>
        <v>0</v>
      </c>
      <c r="P663" s="27">
        <f>'[1]TCE - ANEXO II - Preencher'!W670</f>
        <v>0</v>
      </c>
      <c r="S663" s="31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IF('[1]TCE - ANEXO II - Preencher'!F671="4 - Assistência Odontológica","2 - Outros Profissionais da saúde",'[1]TCE - ANEXO II - Preencher'!F671)</f>
        <v>0</v>
      </c>
      <c r="F664" s="22">
        <f>'[1]TCE - ANEXO II - Preencher'!G671</f>
        <v>0</v>
      </c>
      <c r="G664" s="23">
        <f>'[1]TCE - ANEXO II - Preencher'!H671</f>
        <v>0</v>
      </c>
      <c r="H664" s="22">
        <f>'[1]TCE - ANEXO II - Preencher'!I671</f>
        <v>0</v>
      </c>
      <c r="I664" s="22">
        <f>'[1]TCE - ANEXO II - Preencher'!J671</f>
        <v>0</v>
      </c>
      <c r="J664" s="24">
        <f>'[1]TCE - ANEXO II - Preencher'!K671</f>
        <v>0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0</v>
      </c>
      <c r="N664" s="25">
        <f>'[1]TCE - ANEXO II - Preencher'!R671</f>
        <v>0</v>
      </c>
      <c r="O664" s="26">
        <f>'[1]TCE - ANEXO II - Preencher'!V671</f>
        <v>0</v>
      </c>
      <c r="P664" s="27">
        <f>'[1]TCE - ANEXO II - Preencher'!W671</f>
        <v>0</v>
      </c>
      <c r="S664" s="31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IF('[1]TCE - ANEXO II - Preencher'!F672="4 - Assistência Odontológica","2 - Outros Profissionais da saúde",'[1]TCE - ANEXO II - Preencher'!F672)</f>
        <v>0</v>
      </c>
      <c r="F665" s="22">
        <f>'[1]TCE - ANEXO II - Preencher'!G672</f>
        <v>0</v>
      </c>
      <c r="G665" s="23">
        <f>'[1]TCE - ANEXO II - Preencher'!H672</f>
        <v>0</v>
      </c>
      <c r="H665" s="22">
        <f>'[1]TCE - ANEXO II - Preencher'!I672</f>
        <v>0</v>
      </c>
      <c r="I665" s="22">
        <f>'[1]TCE - ANEXO II - Preencher'!J672</f>
        <v>0</v>
      </c>
      <c r="J665" s="24">
        <f>'[1]TCE - ANEXO II - Preencher'!K672</f>
        <v>0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0</v>
      </c>
      <c r="N665" s="25">
        <f>'[1]TCE - ANEXO II - Preencher'!R672</f>
        <v>0</v>
      </c>
      <c r="O665" s="26">
        <f>'[1]TCE - ANEXO II - Preencher'!V672</f>
        <v>0</v>
      </c>
      <c r="P665" s="27">
        <f>'[1]TCE - ANEXO II - Preencher'!W672</f>
        <v>0</v>
      </c>
      <c r="S665" s="31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IF('[1]TCE - ANEXO II - Preencher'!F673="4 - Assistência Odontológica","2 - Outros Profissionais da saúde",'[1]TCE - ANEXO II - Preencher'!F673)</f>
        <v>0</v>
      </c>
      <c r="F666" s="22">
        <f>'[1]TCE - ANEXO II - Preencher'!G673</f>
        <v>0</v>
      </c>
      <c r="G666" s="23">
        <f>'[1]TCE - ANEXO II - Preencher'!H673</f>
        <v>0</v>
      </c>
      <c r="H666" s="22">
        <f>'[1]TCE - ANEXO II - Preencher'!I673</f>
        <v>0</v>
      </c>
      <c r="I666" s="22">
        <f>'[1]TCE - ANEXO II - Preencher'!J673</f>
        <v>0</v>
      </c>
      <c r="J666" s="24">
        <f>'[1]TCE - ANEXO II - Preencher'!K673</f>
        <v>0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0</v>
      </c>
      <c r="N666" s="25">
        <f>'[1]TCE - ANEXO II - Preencher'!R673</f>
        <v>0</v>
      </c>
      <c r="O666" s="26">
        <f>'[1]TCE - ANEXO II - Preencher'!V673</f>
        <v>0</v>
      </c>
      <c r="P666" s="27">
        <f>'[1]TCE - ANEXO II - Preencher'!W673</f>
        <v>0</v>
      </c>
      <c r="S666" s="31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IF('[1]TCE - ANEXO II - Preencher'!F674="4 - Assistência Odontológica","2 - Outros Profissionais da saúde",'[1]TCE - ANEXO II - Preencher'!F674)</f>
        <v>0</v>
      </c>
      <c r="F667" s="22">
        <f>'[1]TCE - ANEXO II - Preencher'!G674</f>
        <v>0</v>
      </c>
      <c r="G667" s="23">
        <f>'[1]TCE - ANEXO II - Preencher'!H674</f>
        <v>0</v>
      </c>
      <c r="H667" s="22">
        <f>'[1]TCE - ANEXO II - Preencher'!I674</f>
        <v>0</v>
      </c>
      <c r="I667" s="22">
        <f>'[1]TCE - ANEXO II - Preencher'!J674</f>
        <v>0</v>
      </c>
      <c r="J667" s="24">
        <f>'[1]TCE - ANEXO II - Preencher'!K674</f>
        <v>0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0</v>
      </c>
      <c r="N667" s="25">
        <f>'[1]TCE - ANEXO II - Preencher'!R674</f>
        <v>0</v>
      </c>
      <c r="O667" s="26">
        <f>'[1]TCE - ANEXO II - Preencher'!V674</f>
        <v>0</v>
      </c>
      <c r="P667" s="27">
        <f>'[1]TCE - ANEXO II - Preencher'!W674</f>
        <v>0</v>
      </c>
      <c r="S667" s="31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IF('[1]TCE - ANEXO II - Preencher'!F675="4 - Assistência Odontológica","2 - Outros Profissionais da saúde",'[1]TCE - ANEXO II - Preencher'!F675)</f>
        <v>0</v>
      </c>
      <c r="F668" s="22">
        <f>'[1]TCE - ANEXO II - Preencher'!G675</f>
        <v>0</v>
      </c>
      <c r="G668" s="23">
        <f>'[1]TCE - ANEXO II - Preencher'!H675</f>
        <v>0</v>
      </c>
      <c r="H668" s="22">
        <f>'[1]TCE - ANEXO II - Preencher'!I675</f>
        <v>0</v>
      </c>
      <c r="I668" s="22">
        <f>'[1]TCE - ANEXO II - Preencher'!J675</f>
        <v>0</v>
      </c>
      <c r="J668" s="24">
        <f>'[1]TCE - ANEXO II - Preencher'!K675</f>
        <v>0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0</v>
      </c>
      <c r="N668" s="25">
        <f>'[1]TCE - ANEXO II - Preencher'!R675</f>
        <v>0</v>
      </c>
      <c r="O668" s="26">
        <f>'[1]TCE - ANEXO II - Preencher'!V675</f>
        <v>0</v>
      </c>
      <c r="P668" s="27">
        <f>'[1]TCE - ANEXO II - Preencher'!W675</f>
        <v>0</v>
      </c>
      <c r="S668" s="31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IF('[1]TCE - ANEXO II - Preencher'!F676="4 - Assistência Odontológica","2 - Outros Profissionais da saúde",'[1]TCE - ANEXO II - Preencher'!F676)</f>
        <v>0</v>
      </c>
      <c r="F669" s="22">
        <f>'[1]TCE - ANEXO II - Preencher'!G676</f>
        <v>0</v>
      </c>
      <c r="G669" s="23">
        <f>'[1]TCE - ANEXO II - Preencher'!H676</f>
        <v>0</v>
      </c>
      <c r="H669" s="22">
        <f>'[1]TCE - ANEXO II - Preencher'!I676</f>
        <v>0</v>
      </c>
      <c r="I669" s="22">
        <f>'[1]TCE - ANEXO II - Preencher'!J676</f>
        <v>0</v>
      </c>
      <c r="J669" s="24">
        <f>'[1]TCE - ANEXO II - Preencher'!K676</f>
        <v>0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0</v>
      </c>
      <c r="N669" s="25">
        <f>'[1]TCE - ANEXO II - Preencher'!R676</f>
        <v>0</v>
      </c>
      <c r="O669" s="26">
        <f>'[1]TCE - ANEXO II - Preencher'!V676</f>
        <v>0</v>
      </c>
      <c r="P669" s="27">
        <f>'[1]TCE - ANEXO II - Preencher'!W676</f>
        <v>0</v>
      </c>
      <c r="S669" s="31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IF('[1]TCE - ANEXO II - Preencher'!F677="4 - Assistência Odontológica","2 - Outros Profissionais da saúde",'[1]TCE - ANEXO II - Preencher'!F677)</f>
        <v>0</v>
      </c>
      <c r="F670" s="22">
        <f>'[1]TCE - ANEXO II - Preencher'!G677</f>
        <v>0</v>
      </c>
      <c r="G670" s="23">
        <f>'[1]TCE - ANEXO II - Preencher'!H677</f>
        <v>0</v>
      </c>
      <c r="H670" s="22">
        <f>'[1]TCE - ANEXO II - Preencher'!I677</f>
        <v>0</v>
      </c>
      <c r="I670" s="22">
        <f>'[1]TCE - ANEXO II - Preencher'!J677</f>
        <v>0</v>
      </c>
      <c r="J670" s="24">
        <f>'[1]TCE - ANEXO II - Preencher'!K677</f>
        <v>0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0</v>
      </c>
      <c r="N670" s="25">
        <f>'[1]TCE - ANEXO II - Preencher'!R677</f>
        <v>0</v>
      </c>
      <c r="O670" s="26">
        <f>'[1]TCE - ANEXO II - Preencher'!V677</f>
        <v>0</v>
      </c>
      <c r="P670" s="27">
        <f>'[1]TCE - ANEXO II - Preencher'!W677</f>
        <v>0</v>
      </c>
      <c r="S670" s="31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IF('[1]TCE - ANEXO II - Preencher'!F678="4 - Assistência Odontológica","2 - Outros Profissionais da saúde",'[1]TCE - ANEXO II - Preencher'!F678)</f>
        <v>0</v>
      </c>
      <c r="F671" s="22">
        <f>'[1]TCE - ANEXO II - Preencher'!G678</f>
        <v>0</v>
      </c>
      <c r="G671" s="23">
        <f>'[1]TCE - ANEXO II - Preencher'!H678</f>
        <v>0</v>
      </c>
      <c r="H671" s="22">
        <f>'[1]TCE - ANEXO II - Preencher'!I678</f>
        <v>0</v>
      </c>
      <c r="I671" s="22">
        <f>'[1]TCE - ANEXO II - Preencher'!J678</f>
        <v>0</v>
      </c>
      <c r="J671" s="24">
        <f>'[1]TCE - ANEXO II - Preencher'!K678</f>
        <v>0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0</v>
      </c>
      <c r="N671" s="25">
        <f>'[1]TCE - ANEXO II - Preencher'!R678</f>
        <v>0</v>
      </c>
      <c r="O671" s="26">
        <f>'[1]TCE - ANEXO II - Preencher'!V678</f>
        <v>0</v>
      </c>
      <c r="P671" s="27">
        <f>'[1]TCE - ANEXO II - Preencher'!W678</f>
        <v>0</v>
      </c>
      <c r="S671" s="31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IF('[1]TCE - ANEXO II - Preencher'!F679="4 - Assistência Odontológica","2 - Outros Profissionais da saúde",'[1]TCE - ANEXO II - Preencher'!F679)</f>
        <v>0</v>
      </c>
      <c r="F672" s="22">
        <f>'[1]TCE - ANEXO II - Preencher'!G679</f>
        <v>0</v>
      </c>
      <c r="G672" s="23">
        <f>'[1]TCE - ANEXO II - Preencher'!H679</f>
        <v>0</v>
      </c>
      <c r="H672" s="22">
        <f>'[1]TCE - ANEXO II - Preencher'!I679</f>
        <v>0</v>
      </c>
      <c r="I672" s="22">
        <f>'[1]TCE - ANEXO II - Preencher'!J679</f>
        <v>0</v>
      </c>
      <c r="J672" s="24">
        <f>'[1]TCE - ANEXO II - Preencher'!K679</f>
        <v>0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0</v>
      </c>
      <c r="N672" s="25">
        <f>'[1]TCE - ANEXO II - Preencher'!R679</f>
        <v>0</v>
      </c>
      <c r="O672" s="26">
        <f>'[1]TCE - ANEXO II - Preencher'!V679</f>
        <v>0</v>
      </c>
      <c r="P672" s="27">
        <f>'[1]TCE - ANEXO II - Preencher'!W679</f>
        <v>0</v>
      </c>
      <c r="S672" s="31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IF('[1]TCE - ANEXO II - Preencher'!F680="4 - Assistência Odontológica","2 - Outros Profissionais da saúde",'[1]TCE - ANEXO II - Preencher'!F680)</f>
        <v>0</v>
      </c>
      <c r="F673" s="22">
        <f>'[1]TCE - ANEXO II - Preencher'!G680</f>
        <v>0</v>
      </c>
      <c r="G673" s="23">
        <f>'[1]TCE - ANEXO II - Preencher'!H680</f>
        <v>0</v>
      </c>
      <c r="H673" s="22">
        <f>'[1]TCE - ANEXO II - Preencher'!I680</f>
        <v>0</v>
      </c>
      <c r="I673" s="22">
        <f>'[1]TCE - ANEXO II - Preencher'!J680</f>
        <v>0</v>
      </c>
      <c r="J673" s="24">
        <f>'[1]TCE - ANEXO II - Preencher'!K680</f>
        <v>0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0</v>
      </c>
      <c r="N673" s="25">
        <f>'[1]TCE - ANEXO II - Preencher'!R680</f>
        <v>0</v>
      </c>
      <c r="O673" s="26">
        <f>'[1]TCE - ANEXO II - Preencher'!V680</f>
        <v>0</v>
      </c>
      <c r="P673" s="27">
        <f>'[1]TCE - ANEXO II - Preencher'!W680</f>
        <v>0</v>
      </c>
      <c r="S673" s="31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IF('[1]TCE - ANEXO II - Preencher'!F681="4 - Assistência Odontológica","2 - Outros Profissionais da saúde",'[1]TCE - ANEXO II - Preencher'!F681)</f>
        <v>0</v>
      </c>
      <c r="F674" s="22">
        <f>'[1]TCE - ANEXO II - Preencher'!G681</f>
        <v>0</v>
      </c>
      <c r="G674" s="23">
        <f>'[1]TCE - ANEXO II - Preencher'!H681</f>
        <v>0</v>
      </c>
      <c r="H674" s="22">
        <f>'[1]TCE - ANEXO II - Preencher'!I681</f>
        <v>0</v>
      </c>
      <c r="I674" s="22">
        <f>'[1]TCE - ANEXO II - Preencher'!J681</f>
        <v>0</v>
      </c>
      <c r="J674" s="24">
        <f>'[1]TCE - ANEXO II - Preencher'!K681</f>
        <v>0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0</v>
      </c>
      <c r="N674" s="25">
        <f>'[1]TCE - ANEXO II - Preencher'!R681</f>
        <v>0</v>
      </c>
      <c r="O674" s="26">
        <f>'[1]TCE - ANEXO II - Preencher'!V681</f>
        <v>0</v>
      </c>
      <c r="P674" s="27">
        <f>'[1]TCE - ANEXO II - Preencher'!W681</f>
        <v>0</v>
      </c>
      <c r="S674" s="31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IF('[1]TCE - ANEXO II - Preencher'!F682="4 - Assistência Odontológica","2 - Outros Profissionais da saúde",'[1]TCE - ANEXO II - Preencher'!F682)</f>
        <v>0</v>
      </c>
      <c r="F675" s="22">
        <f>'[1]TCE - ANEXO II - Preencher'!G682</f>
        <v>0</v>
      </c>
      <c r="G675" s="23">
        <f>'[1]TCE - ANEXO II - Preencher'!H682</f>
        <v>0</v>
      </c>
      <c r="H675" s="22">
        <f>'[1]TCE - ANEXO II - Preencher'!I682</f>
        <v>0</v>
      </c>
      <c r="I675" s="22">
        <f>'[1]TCE - ANEXO II - Preencher'!J682</f>
        <v>0</v>
      </c>
      <c r="J675" s="24">
        <f>'[1]TCE - ANEXO II - Preencher'!K682</f>
        <v>0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0</v>
      </c>
      <c r="N675" s="25">
        <f>'[1]TCE - ANEXO II - Preencher'!R682</f>
        <v>0</v>
      </c>
      <c r="O675" s="26">
        <f>'[1]TCE - ANEXO II - Preencher'!V682</f>
        <v>0</v>
      </c>
      <c r="P675" s="27">
        <f>'[1]TCE - ANEXO II - Preencher'!W682</f>
        <v>0</v>
      </c>
      <c r="S675" s="31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IF('[1]TCE - ANEXO II - Preencher'!F683="4 - Assistência Odontológica","2 - Outros Profissionais da saúde",'[1]TCE - ANEXO II - Preencher'!F683)</f>
        <v>0</v>
      </c>
      <c r="F676" s="22">
        <f>'[1]TCE - ANEXO II - Preencher'!G683</f>
        <v>0</v>
      </c>
      <c r="G676" s="23">
        <f>'[1]TCE - ANEXO II - Preencher'!H683</f>
        <v>0</v>
      </c>
      <c r="H676" s="22">
        <f>'[1]TCE - ANEXO II - Preencher'!I683</f>
        <v>0</v>
      </c>
      <c r="I676" s="22">
        <f>'[1]TCE - ANEXO II - Preencher'!J683</f>
        <v>0</v>
      </c>
      <c r="J676" s="24">
        <f>'[1]TCE - ANEXO II - Preencher'!K683</f>
        <v>0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0</v>
      </c>
      <c r="N676" s="25">
        <f>'[1]TCE - ANEXO II - Preencher'!R683</f>
        <v>0</v>
      </c>
      <c r="O676" s="26">
        <f>'[1]TCE - ANEXO II - Preencher'!V683</f>
        <v>0</v>
      </c>
      <c r="P676" s="27">
        <f>'[1]TCE - ANEXO II - Preencher'!W683</f>
        <v>0</v>
      </c>
      <c r="S676" s="31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IF('[1]TCE - ANEXO II - Preencher'!F684="4 - Assistência Odontológica","2 - Outros Profissionais da saúde",'[1]TCE - ANEXO II - Preencher'!F684)</f>
        <v>0</v>
      </c>
      <c r="F677" s="22">
        <f>'[1]TCE - ANEXO II - Preencher'!G684</f>
        <v>0</v>
      </c>
      <c r="G677" s="23">
        <f>'[1]TCE - ANEXO II - Preencher'!H684</f>
        <v>0</v>
      </c>
      <c r="H677" s="22">
        <f>'[1]TCE - ANEXO II - Preencher'!I684</f>
        <v>0</v>
      </c>
      <c r="I677" s="22">
        <f>'[1]TCE - ANEXO II - Preencher'!J684</f>
        <v>0</v>
      </c>
      <c r="J677" s="24">
        <f>'[1]TCE - ANEXO II - Preencher'!K684</f>
        <v>0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0</v>
      </c>
      <c r="N677" s="25">
        <f>'[1]TCE - ANEXO II - Preencher'!R684</f>
        <v>0</v>
      </c>
      <c r="O677" s="26">
        <f>'[1]TCE - ANEXO II - Preencher'!V684</f>
        <v>0</v>
      </c>
      <c r="P677" s="27">
        <f>'[1]TCE - ANEXO II - Preencher'!W684</f>
        <v>0</v>
      </c>
      <c r="S677" s="31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IF('[1]TCE - ANEXO II - Preencher'!F685="4 - Assistência Odontológica","2 - Outros Profissionais da saúde",'[1]TCE - ANEXO II - Preencher'!F685)</f>
        <v>0</v>
      </c>
      <c r="F678" s="22">
        <f>'[1]TCE - ANEXO II - Preencher'!G685</f>
        <v>0</v>
      </c>
      <c r="G678" s="23">
        <f>'[1]TCE - ANEXO II - Preencher'!H685</f>
        <v>0</v>
      </c>
      <c r="H678" s="22">
        <f>'[1]TCE - ANEXO II - Preencher'!I685</f>
        <v>0</v>
      </c>
      <c r="I678" s="22">
        <f>'[1]TCE - ANEXO II - Preencher'!J685</f>
        <v>0</v>
      </c>
      <c r="J678" s="24">
        <f>'[1]TCE - ANEXO II - Preencher'!K685</f>
        <v>0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0</v>
      </c>
      <c r="N678" s="25">
        <f>'[1]TCE - ANEXO II - Preencher'!R685</f>
        <v>0</v>
      </c>
      <c r="O678" s="26">
        <f>'[1]TCE - ANEXO II - Preencher'!V685</f>
        <v>0</v>
      </c>
      <c r="P678" s="27">
        <f>'[1]TCE - ANEXO II - Preencher'!W685</f>
        <v>0</v>
      </c>
      <c r="S678" s="31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IF('[1]TCE - ANEXO II - Preencher'!F686="4 - Assistência Odontológica","2 - Outros Profissionais da saúde",'[1]TCE - ANEXO II - Preencher'!F686)</f>
        <v>0</v>
      </c>
      <c r="F679" s="22">
        <f>'[1]TCE - ANEXO II - Preencher'!G686</f>
        <v>0</v>
      </c>
      <c r="G679" s="23">
        <f>'[1]TCE - ANEXO II - Preencher'!H686</f>
        <v>0</v>
      </c>
      <c r="H679" s="22">
        <f>'[1]TCE - ANEXO II - Preencher'!I686</f>
        <v>0</v>
      </c>
      <c r="I679" s="22">
        <f>'[1]TCE - ANEXO II - Preencher'!J686</f>
        <v>0</v>
      </c>
      <c r="J679" s="24">
        <f>'[1]TCE - ANEXO II - Preencher'!K686</f>
        <v>0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0</v>
      </c>
      <c r="N679" s="25">
        <f>'[1]TCE - ANEXO II - Preencher'!R686</f>
        <v>0</v>
      </c>
      <c r="O679" s="26">
        <f>'[1]TCE - ANEXO II - Preencher'!V686</f>
        <v>0</v>
      </c>
      <c r="P679" s="27">
        <f>'[1]TCE - ANEXO II - Preencher'!W686</f>
        <v>0</v>
      </c>
      <c r="S679" s="31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IF('[1]TCE - ANEXO II - Preencher'!F687="4 - Assistência Odontológica","2 - Outros Profissionais da saúde",'[1]TCE - ANEXO II - Preencher'!F687)</f>
        <v>0</v>
      </c>
      <c r="F680" s="22">
        <f>'[1]TCE - ANEXO II - Preencher'!G687</f>
        <v>0</v>
      </c>
      <c r="G680" s="23">
        <f>'[1]TCE - ANEXO II - Preencher'!H687</f>
        <v>0</v>
      </c>
      <c r="H680" s="22">
        <f>'[1]TCE - ANEXO II - Preencher'!I687</f>
        <v>0</v>
      </c>
      <c r="I680" s="22">
        <f>'[1]TCE - ANEXO II - Preencher'!J687</f>
        <v>0</v>
      </c>
      <c r="J680" s="24">
        <f>'[1]TCE - ANEXO II - Preencher'!K687</f>
        <v>0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0</v>
      </c>
      <c r="N680" s="25">
        <f>'[1]TCE - ANEXO II - Preencher'!R687</f>
        <v>0</v>
      </c>
      <c r="O680" s="26">
        <f>'[1]TCE - ANEXO II - Preencher'!V687</f>
        <v>0</v>
      </c>
      <c r="P680" s="27">
        <f>'[1]TCE - ANEXO II - Preencher'!W687</f>
        <v>0</v>
      </c>
      <c r="S680" s="31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IF('[1]TCE - ANEXO II - Preencher'!F688="4 - Assistência Odontológica","2 - Outros Profissionais da saúde",'[1]TCE - ANEXO II - Preencher'!F688)</f>
        <v>0</v>
      </c>
      <c r="F681" s="22">
        <f>'[1]TCE - ANEXO II - Preencher'!G688</f>
        <v>0</v>
      </c>
      <c r="G681" s="23">
        <f>'[1]TCE - ANEXO II - Preencher'!H688</f>
        <v>0</v>
      </c>
      <c r="H681" s="22">
        <f>'[1]TCE - ANEXO II - Preencher'!I688</f>
        <v>0</v>
      </c>
      <c r="I681" s="22">
        <f>'[1]TCE - ANEXO II - Preencher'!J688</f>
        <v>0</v>
      </c>
      <c r="J681" s="24">
        <f>'[1]TCE - ANEXO II - Preencher'!K688</f>
        <v>0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0</v>
      </c>
      <c r="N681" s="25">
        <f>'[1]TCE - ANEXO II - Preencher'!R688</f>
        <v>0</v>
      </c>
      <c r="O681" s="26">
        <f>'[1]TCE - ANEXO II - Preencher'!V688</f>
        <v>0</v>
      </c>
      <c r="P681" s="27">
        <f>'[1]TCE - ANEXO II - Preencher'!W688</f>
        <v>0</v>
      </c>
      <c r="S681" s="31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IF('[1]TCE - ANEXO II - Preencher'!F689="4 - Assistência Odontológica","2 - Outros Profissionais da saúde",'[1]TCE - ANEXO II - Preencher'!F689)</f>
        <v>0</v>
      </c>
      <c r="F682" s="22">
        <f>'[1]TCE - ANEXO II - Preencher'!G689</f>
        <v>0</v>
      </c>
      <c r="G682" s="23">
        <f>'[1]TCE - ANEXO II - Preencher'!H689</f>
        <v>0</v>
      </c>
      <c r="H682" s="22">
        <f>'[1]TCE - ANEXO II - Preencher'!I689</f>
        <v>0</v>
      </c>
      <c r="I682" s="22">
        <f>'[1]TCE - ANEXO II - Preencher'!J689</f>
        <v>0</v>
      </c>
      <c r="J682" s="24">
        <f>'[1]TCE - ANEXO II - Preencher'!K689</f>
        <v>0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0</v>
      </c>
      <c r="N682" s="25">
        <f>'[1]TCE - ANEXO II - Preencher'!R689</f>
        <v>0</v>
      </c>
      <c r="O682" s="26">
        <f>'[1]TCE - ANEXO II - Preencher'!V689</f>
        <v>0</v>
      </c>
      <c r="P682" s="27">
        <f>'[1]TCE - ANEXO II - Preencher'!W689</f>
        <v>0</v>
      </c>
      <c r="S682" s="31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IF('[1]TCE - ANEXO II - Preencher'!F690="4 - Assistência Odontológica","2 - Outros Profissionais da saúde",'[1]TCE - ANEXO II - Preencher'!F690)</f>
        <v>0</v>
      </c>
      <c r="F683" s="22">
        <f>'[1]TCE - ANEXO II - Preencher'!G690</f>
        <v>0</v>
      </c>
      <c r="G683" s="23">
        <f>'[1]TCE - ANEXO II - Preencher'!H690</f>
        <v>0</v>
      </c>
      <c r="H683" s="22">
        <f>'[1]TCE - ANEXO II - Preencher'!I690</f>
        <v>0</v>
      </c>
      <c r="I683" s="22">
        <f>'[1]TCE - ANEXO II - Preencher'!J690</f>
        <v>0</v>
      </c>
      <c r="J683" s="24">
        <f>'[1]TCE - ANEXO II - Preencher'!K690</f>
        <v>0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0</v>
      </c>
      <c r="N683" s="25">
        <f>'[1]TCE - ANEXO II - Preencher'!R690</f>
        <v>0</v>
      </c>
      <c r="O683" s="26">
        <f>'[1]TCE - ANEXO II - Preencher'!V690</f>
        <v>0</v>
      </c>
      <c r="P683" s="27">
        <f>'[1]TCE - ANEXO II - Preencher'!W690</f>
        <v>0</v>
      </c>
      <c r="S683" s="31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IF('[1]TCE - ANEXO II - Preencher'!F691="4 - Assistência Odontológica","2 - Outros Profissionais da saúde",'[1]TCE - ANEXO II - Preencher'!F691)</f>
        <v>0</v>
      </c>
      <c r="F684" s="22">
        <f>'[1]TCE - ANEXO II - Preencher'!G691</f>
        <v>0</v>
      </c>
      <c r="G684" s="23">
        <f>'[1]TCE - ANEXO II - Preencher'!H691</f>
        <v>0</v>
      </c>
      <c r="H684" s="22">
        <f>'[1]TCE - ANEXO II - Preencher'!I691</f>
        <v>0</v>
      </c>
      <c r="I684" s="22">
        <f>'[1]TCE - ANEXO II - Preencher'!J691</f>
        <v>0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IF('[1]TCE - ANEXO II - Preencher'!F692="4 - Assistência Odontológica","2 - Outros Profissionais da saúde",'[1]TCE - ANEXO II - Preencher'!F692)</f>
        <v>0</v>
      </c>
      <c r="F685" s="22">
        <f>'[1]TCE - ANEXO II - Preencher'!G692</f>
        <v>0</v>
      </c>
      <c r="G685" s="23">
        <f>'[1]TCE - ANEXO II - Preencher'!H692</f>
        <v>0</v>
      </c>
      <c r="H685" s="22">
        <f>'[1]TCE - ANEXO II - Preencher'!I692</f>
        <v>0</v>
      </c>
      <c r="I685" s="22">
        <f>'[1]TCE - ANEXO II - Preencher'!J692</f>
        <v>0</v>
      </c>
      <c r="J685" s="24">
        <f>'[1]TCE - ANEXO II - Preencher'!K692</f>
        <v>0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0</v>
      </c>
      <c r="N685" s="25">
        <f>'[1]TCE - ANEXO II - Preencher'!R692</f>
        <v>0</v>
      </c>
      <c r="O685" s="26">
        <f>'[1]TCE - ANEXO II - Preencher'!V692</f>
        <v>0</v>
      </c>
      <c r="P685" s="27">
        <f>'[1]TCE - ANEXO II - Preencher'!W692</f>
        <v>0</v>
      </c>
      <c r="S685" s="31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IF('[1]TCE - ANEXO II - Preencher'!F693="4 - Assistência Odontológica","2 - Outros Profissionais da saúde",'[1]TCE - ANEXO II - Preencher'!F693)</f>
        <v>0</v>
      </c>
      <c r="F686" s="22">
        <f>'[1]TCE - ANEXO II - Preencher'!G693</f>
        <v>0</v>
      </c>
      <c r="G686" s="23">
        <f>'[1]TCE - ANEXO II - Preencher'!H693</f>
        <v>0</v>
      </c>
      <c r="H686" s="22">
        <f>'[1]TCE - ANEXO II - Preencher'!I693</f>
        <v>0</v>
      </c>
      <c r="I686" s="22">
        <f>'[1]TCE - ANEXO II - Preencher'!J693</f>
        <v>0</v>
      </c>
      <c r="J686" s="24">
        <f>'[1]TCE - ANEXO II - Preencher'!K693</f>
        <v>0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0</v>
      </c>
      <c r="N686" s="25">
        <f>'[1]TCE - ANEXO II - Preencher'!R693</f>
        <v>0</v>
      </c>
      <c r="O686" s="26">
        <f>'[1]TCE - ANEXO II - Preencher'!V693</f>
        <v>0</v>
      </c>
      <c r="P686" s="27">
        <f>'[1]TCE - ANEXO II - Preencher'!W693</f>
        <v>0</v>
      </c>
      <c r="S686" s="31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IF('[1]TCE - ANEXO II - Preencher'!F694="4 - Assistência Odontológica","2 - Outros Profissionais da saúde",'[1]TCE - ANEXO II - Preencher'!F694)</f>
        <v>0</v>
      </c>
      <c r="F687" s="22">
        <f>'[1]TCE - ANEXO II - Preencher'!G694</f>
        <v>0</v>
      </c>
      <c r="G687" s="23">
        <f>'[1]TCE - ANEXO II - Preencher'!H694</f>
        <v>0</v>
      </c>
      <c r="H687" s="22">
        <f>'[1]TCE - ANEXO II - Preencher'!I694</f>
        <v>0</v>
      </c>
      <c r="I687" s="22">
        <f>'[1]TCE - ANEXO II - Preencher'!J694</f>
        <v>0</v>
      </c>
      <c r="J687" s="24">
        <f>'[1]TCE - ANEXO II - Preencher'!K694</f>
        <v>0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0</v>
      </c>
      <c r="N687" s="25">
        <f>'[1]TCE - ANEXO II - Preencher'!R694</f>
        <v>0</v>
      </c>
      <c r="O687" s="26">
        <f>'[1]TCE - ANEXO II - Preencher'!V694</f>
        <v>0</v>
      </c>
      <c r="P687" s="27">
        <f>'[1]TCE - ANEXO II - Preencher'!W694</f>
        <v>0</v>
      </c>
      <c r="S687" s="31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IF('[1]TCE - ANEXO II - Preencher'!F695="4 - Assistência Odontológica","2 - Outros Profissionais da saúde",'[1]TCE - ANEXO II - Preencher'!F695)</f>
        <v>0</v>
      </c>
      <c r="F688" s="22">
        <f>'[1]TCE - ANEXO II - Preencher'!G695</f>
        <v>0</v>
      </c>
      <c r="G688" s="23">
        <f>'[1]TCE - ANEXO II - Preencher'!H695</f>
        <v>0</v>
      </c>
      <c r="H688" s="22">
        <f>'[1]TCE - ANEXO II - Preencher'!I695</f>
        <v>0</v>
      </c>
      <c r="I688" s="22">
        <f>'[1]TCE - ANEXO II - Preencher'!J695</f>
        <v>0</v>
      </c>
      <c r="J688" s="24">
        <f>'[1]TCE - ANEXO II - Preencher'!K695</f>
        <v>0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0</v>
      </c>
      <c r="N688" s="25">
        <f>'[1]TCE - ANEXO II - Preencher'!R695</f>
        <v>0</v>
      </c>
      <c r="O688" s="26">
        <f>'[1]TCE - ANEXO II - Preencher'!V695</f>
        <v>0</v>
      </c>
      <c r="P688" s="27">
        <f>'[1]TCE - ANEXO II - Preencher'!W695</f>
        <v>0</v>
      </c>
      <c r="S688" s="31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IF('[1]TCE - ANEXO II - Preencher'!F696="4 - Assistência Odontológica","2 - Outros Profissionais da saúde",'[1]TCE - ANEXO II - Preencher'!F696)</f>
        <v>0</v>
      </c>
      <c r="F689" s="22">
        <f>'[1]TCE - ANEXO II - Preencher'!G696</f>
        <v>0</v>
      </c>
      <c r="G689" s="23">
        <f>'[1]TCE - ANEXO II - Preencher'!H696</f>
        <v>0</v>
      </c>
      <c r="H689" s="22">
        <f>'[1]TCE - ANEXO II - Preencher'!I696</f>
        <v>0</v>
      </c>
      <c r="I689" s="22">
        <f>'[1]TCE - ANEXO II - Preencher'!J696</f>
        <v>0</v>
      </c>
      <c r="J689" s="24">
        <f>'[1]TCE - ANEXO II - Preencher'!K696</f>
        <v>0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0</v>
      </c>
      <c r="N689" s="25">
        <f>'[1]TCE - ANEXO II - Preencher'!R696</f>
        <v>0</v>
      </c>
      <c r="O689" s="26">
        <f>'[1]TCE - ANEXO II - Preencher'!V696</f>
        <v>0</v>
      </c>
      <c r="P689" s="27">
        <f>'[1]TCE - ANEXO II - Preencher'!W696</f>
        <v>0</v>
      </c>
      <c r="S689" s="31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IF('[1]TCE - ANEXO II - Preencher'!F697="4 - Assistência Odontológica","2 - Outros Profissionais da saúde",'[1]TCE - ANEXO II - Preencher'!F697)</f>
        <v>0</v>
      </c>
      <c r="F690" s="22">
        <f>'[1]TCE - ANEXO II - Preencher'!G697</f>
        <v>0</v>
      </c>
      <c r="G690" s="23">
        <f>'[1]TCE - ANEXO II - Preencher'!H697</f>
        <v>0</v>
      </c>
      <c r="H690" s="22">
        <f>'[1]TCE - ANEXO II - Preencher'!I697</f>
        <v>0</v>
      </c>
      <c r="I690" s="22">
        <f>'[1]TCE - ANEXO II - Preencher'!J697</f>
        <v>0</v>
      </c>
      <c r="J690" s="24">
        <f>'[1]TCE - ANEXO II - Preencher'!K697</f>
        <v>0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0</v>
      </c>
      <c r="N690" s="25">
        <f>'[1]TCE - ANEXO II - Preencher'!R697</f>
        <v>0</v>
      </c>
      <c r="O690" s="26">
        <f>'[1]TCE - ANEXO II - Preencher'!V697</f>
        <v>0</v>
      </c>
      <c r="P690" s="27">
        <f>'[1]TCE - ANEXO II - Preencher'!W697</f>
        <v>0</v>
      </c>
      <c r="S690" s="31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IF('[1]TCE - ANEXO II - Preencher'!F698="4 - Assistência Odontológica","2 - Outros Profissionais da saúde",'[1]TCE - ANEXO II - Preencher'!F698)</f>
        <v>0</v>
      </c>
      <c r="F691" s="22">
        <f>'[1]TCE - ANEXO II - Preencher'!G698</f>
        <v>0</v>
      </c>
      <c r="G691" s="23">
        <f>'[1]TCE - ANEXO II - Preencher'!H698</f>
        <v>0</v>
      </c>
      <c r="H691" s="22">
        <f>'[1]TCE - ANEXO II - Preencher'!I698</f>
        <v>0</v>
      </c>
      <c r="I691" s="22">
        <f>'[1]TCE - ANEXO II - Preencher'!J698</f>
        <v>0</v>
      </c>
      <c r="J691" s="24">
        <f>'[1]TCE - ANEXO II - Preencher'!K698</f>
        <v>0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0</v>
      </c>
      <c r="N691" s="25">
        <f>'[1]TCE - ANEXO II - Preencher'!R698</f>
        <v>0</v>
      </c>
      <c r="O691" s="26">
        <f>'[1]TCE - ANEXO II - Preencher'!V698</f>
        <v>0</v>
      </c>
      <c r="P691" s="27">
        <f>'[1]TCE - ANEXO II - Preencher'!W698</f>
        <v>0</v>
      </c>
      <c r="S691" s="31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IF('[1]TCE - ANEXO II - Preencher'!F699="4 - Assistência Odontológica","2 - Outros Profissionais da saúde",'[1]TCE - ANEXO II - Preencher'!F699)</f>
        <v>0</v>
      </c>
      <c r="F692" s="22">
        <f>'[1]TCE - ANEXO II - Preencher'!G699</f>
        <v>0</v>
      </c>
      <c r="G692" s="23">
        <f>'[1]TCE - ANEXO II - Preencher'!H699</f>
        <v>0</v>
      </c>
      <c r="H692" s="22">
        <f>'[1]TCE - ANEXO II - Preencher'!I699</f>
        <v>0</v>
      </c>
      <c r="I692" s="22">
        <f>'[1]TCE - ANEXO II - Preencher'!J699</f>
        <v>0</v>
      </c>
      <c r="J692" s="24">
        <f>'[1]TCE - ANEXO II - Preencher'!K699</f>
        <v>0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0</v>
      </c>
      <c r="N692" s="25">
        <f>'[1]TCE - ANEXO II - Preencher'!R699</f>
        <v>0</v>
      </c>
      <c r="O692" s="26">
        <f>'[1]TCE - ANEXO II - Preencher'!V699</f>
        <v>0</v>
      </c>
      <c r="P692" s="27">
        <f>'[1]TCE - ANEXO II - Preencher'!W699</f>
        <v>0</v>
      </c>
      <c r="S692" s="31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IF('[1]TCE - ANEXO II - Preencher'!F700="4 - Assistência Odontológica","2 - Outros Profissionais da saúde",'[1]TCE - ANEXO II - Preencher'!F700)</f>
        <v>0</v>
      </c>
      <c r="F693" s="22">
        <f>'[1]TCE - ANEXO II - Preencher'!G700</f>
        <v>0</v>
      </c>
      <c r="G693" s="23">
        <f>'[1]TCE - ANEXO II - Preencher'!H700</f>
        <v>0</v>
      </c>
      <c r="H693" s="22">
        <f>'[1]TCE - ANEXO II - Preencher'!I700</f>
        <v>0</v>
      </c>
      <c r="I693" s="22">
        <f>'[1]TCE - ANEXO II - Preencher'!J700</f>
        <v>0</v>
      </c>
      <c r="J693" s="24">
        <f>'[1]TCE - ANEXO II - Preencher'!K700</f>
        <v>0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0</v>
      </c>
      <c r="N693" s="25">
        <f>'[1]TCE - ANEXO II - Preencher'!R700</f>
        <v>0</v>
      </c>
      <c r="O693" s="26">
        <f>'[1]TCE - ANEXO II - Preencher'!V700</f>
        <v>0</v>
      </c>
      <c r="P693" s="27">
        <f>'[1]TCE - ANEXO II - Preencher'!W700</f>
        <v>0</v>
      </c>
      <c r="S693" s="31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IF('[1]TCE - ANEXO II - Preencher'!F701="4 - Assistência Odontológica","2 - Outros Profissionais da saúde",'[1]TCE - ANEXO II - Preencher'!F701)</f>
        <v>0</v>
      </c>
      <c r="F694" s="22">
        <f>'[1]TCE - ANEXO II - Preencher'!G701</f>
        <v>0</v>
      </c>
      <c r="G694" s="23">
        <f>'[1]TCE - ANEXO II - Preencher'!H701</f>
        <v>0</v>
      </c>
      <c r="H694" s="22">
        <f>'[1]TCE - ANEXO II - Preencher'!I701</f>
        <v>0</v>
      </c>
      <c r="I694" s="22">
        <f>'[1]TCE - ANEXO II - Preencher'!J701</f>
        <v>0</v>
      </c>
      <c r="J694" s="24">
        <f>'[1]TCE - ANEXO II - Preencher'!K701</f>
        <v>0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0</v>
      </c>
      <c r="N694" s="25">
        <f>'[1]TCE - ANEXO II - Preencher'!R701</f>
        <v>0</v>
      </c>
      <c r="O694" s="26">
        <f>'[1]TCE - ANEXO II - Preencher'!V701</f>
        <v>0</v>
      </c>
      <c r="P694" s="27">
        <f>'[1]TCE - ANEXO II - Preencher'!W701</f>
        <v>0</v>
      </c>
      <c r="S694" s="31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IF('[1]TCE - ANEXO II - Preencher'!F702="4 - Assistência Odontológica","2 - Outros Profissionais da saúde",'[1]TCE - ANEXO II - Preencher'!F702)</f>
        <v>0</v>
      </c>
      <c r="F695" s="22">
        <f>'[1]TCE - ANEXO II - Preencher'!G702</f>
        <v>0</v>
      </c>
      <c r="G695" s="23">
        <f>'[1]TCE - ANEXO II - Preencher'!H702</f>
        <v>0</v>
      </c>
      <c r="H695" s="22">
        <f>'[1]TCE - ANEXO II - Preencher'!I702</f>
        <v>0</v>
      </c>
      <c r="I695" s="22">
        <f>'[1]TCE - ANEXO II - Preencher'!J702</f>
        <v>0</v>
      </c>
      <c r="J695" s="24">
        <f>'[1]TCE - ANEXO II - Preencher'!K702</f>
        <v>0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0</v>
      </c>
      <c r="N695" s="25">
        <f>'[1]TCE - ANEXO II - Preencher'!R702</f>
        <v>0</v>
      </c>
      <c r="O695" s="26">
        <f>'[1]TCE - ANEXO II - Preencher'!V702</f>
        <v>0</v>
      </c>
      <c r="P695" s="27">
        <f>'[1]TCE - ANEXO II - Preencher'!W702</f>
        <v>0</v>
      </c>
      <c r="S695" s="31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IF('[1]TCE - ANEXO II - Preencher'!F703="4 - Assistência Odontológica","2 - Outros Profissionais da saúde",'[1]TCE - ANEXO II - Preencher'!F703)</f>
        <v>0</v>
      </c>
      <c r="F696" s="22">
        <f>'[1]TCE - ANEXO II - Preencher'!G703</f>
        <v>0</v>
      </c>
      <c r="G696" s="23">
        <f>'[1]TCE - ANEXO II - Preencher'!H703</f>
        <v>0</v>
      </c>
      <c r="H696" s="22">
        <f>'[1]TCE - ANEXO II - Preencher'!I703</f>
        <v>0</v>
      </c>
      <c r="I696" s="22">
        <f>'[1]TCE - ANEXO II - Preencher'!J703</f>
        <v>0</v>
      </c>
      <c r="J696" s="24">
        <f>'[1]TCE - ANEXO II - Preencher'!K703</f>
        <v>0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0</v>
      </c>
      <c r="O696" s="26">
        <f>'[1]TCE - ANEXO II - Preencher'!V703</f>
        <v>0</v>
      </c>
      <c r="P696" s="27">
        <f>'[1]TCE - ANEXO II - Preencher'!W703</f>
        <v>0</v>
      </c>
      <c r="S696" s="31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IF('[1]TCE - ANEXO II - Preencher'!F704="4 - Assistência Odontológica","2 - Outros Profissionais da saúde",'[1]TCE - ANEXO II - Preencher'!F704)</f>
        <v>0</v>
      </c>
      <c r="F697" s="22">
        <f>'[1]TCE - ANEXO II - Preencher'!G704</f>
        <v>0</v>
      </c>
      <c r="G697" s="23">
        <f>'[1]TCE - ANEXO II - Preencher'!H704</f>
        <v>0</v>
      </c>
      <c r="H697" s="22">
        <f>'[1]TCE - ANEXO II - Preencher'!I704</f>
        <v>0</v>
      </c>
      <c r="I697" s="22">
        <f>'[1]TCE - ANEXO II - Preencher'!J704</f>
        <v>0</v>
      </c>
      <c r="J697" s="24">
        <f>'[1]TCE - ANEXO II - Preencher'!K704</f>
        <v>0</v>
      </c>
      <c r="K697" s="24">
        <f>'[1]TCE - ANEXO II - Preencher'!O704</f>
        <v>0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0</v>
      </c>
      <c r="P697" s="27">
        <f>'[1]TCE - ANEXO II - Preencher'!W704</f>
        <v>0</v>
      </c>
      <c r="S697" s="31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IF('[1]TCE - ANEXO II - Preencher'!F705="4 - Assistência Odontológica","2 - Outros Profissionais da saúde",'[1]TCE - ANEXO II - Preencher'!F705)</f>
        <v>0</v>
      </c>
      <c r="F698" s="22">
        <f>'[1]TCE - ANEXO II - Preencher'!G705</f>
        <v>0</v>
      </c>
      <c r="G698" s="23">
        <f>'[1]TCE - ANEXO II - Preencher'!H705</f>
        <v>0</v>
      </c>
      <c r="H698" s="22">
        <f>'[1]TCE - ANEXO II - Preencher'!I705</f>
        <v>0</v>
      </c>
      <c r="I698" s="22">
        <f>'[1]TCE - ANEXO II - Preencher'!J705</f>
        <v>0</v>
      </c>
      <c r="J698" s="24">
        <f>'[1]TCE - ANEXO II - Preencher'!K705</f>
        <v>0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0</v>
      </c>
      <c r="N698" s="25">
        <f>'[1]TCE - ANEXO II - Preencher'!R705</f>
        <v>0</v>
      </c>
      <c r="O698" s="26">
        <f>'[1]TCE - ANEXO II - Preencher'!V705</f>
        <v>0</v>
      </c>
      <c r="P698" s="27">
        <f>'[1]TCE - ANEXO II - Preencher'!W705</f>
        <v>0</v>
      </c>
      <c r="S698" s="31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IF('[1]TCE - ANEXO II - Preencher'!F706="4 - Assistência Odontológica","2 - Outros Profissionais da saúde",'[1]TCE - ANEXO II - Preencher'!F706)</f>
        <v>0</v>
      </c>
      <c r="F699" s="22">
        <f>'[1]TCE - ANEXO II - Preencher'!G706</f>
        <v>0</v>
      </c>
      <c r="G699" s="23">
        <f>'[1]TCE - ANEXO II - Preencher'!H706</f>
        <v>0</v>
      </c>
      <c r="H699" s="22">
        <f>'[1]TCE - ANEXO II - Preencher'!I706</f>
        <v>0</v>
      </c>
      <c r="I699" s="22">
        <f>'[1]TCE - ANEXO II - Preencher'!J706</f>
        <v>0</v>
      </c>
      <c r="J699" s="24">
        <f>'[1]TCE - ANEXO II - Preencher'!K706</f>
        <v>0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0</v>
      </c>
      <c r="N699" s="25">
        <f>'[1]TCE - ANEXO II - Preencher'!R706</f>
        <v>0</v>
      </c>
      <c r="O699" s="26">
        <f>'[1]TCE - ANEXO II - Preencher'!V706</f>
        <v>0</v>
      </c>
      <c r="P699" s="27">
        <f>'[1]TCE - ANEXO II - Preencher'!W706</f>
        <v>0</v>
      </c>
      <c r="S699" s="31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IF('[1]TCE - ANEXO II - Preencher'!F707="4 - Assistência Odontológica","2 - Outros Profissionais da saúde",'[1]TCE - ANEXO II - Preencher'!F707)</f>
        <v>0</v>
      </c>
      <c r="F700" s="22">
        <f>'[1]TCE - ANEXO II - Preencher'!G707</f>
        <v>0</v>
      </c>
      <c r="G700" s="23">
        <f>'[1]TCE - ANEXO II - Preencher'!H707</f>
        <v>0</v>
      </c>
      <c r="H700" s="22">
        <f>'[1]TCE - ANEXO II - Preencher'!I707</f>
        <v>0</v>
      </c>
      <c r="I700" s="22">
        <f>'[1]TCE - ANEXO II - Preencher'!J707</f>
        <v>0</v>
      </c>
      <c r="J700" s="24">
        <f>'[1]TCE - ANEXO II - Preencher'!K707</f>
        <v>0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0</v>
      </c>
      <c r="N700" s="25">
        <f>'[1]TCE - ANEXO II - Preencher'!R707</f>
        <v>0</v>
      </c>
      <c r="O700" s="26">
        <f>'[1]TCE - ANEXO II - Preencher'!V707</f>
        <v>0</v>
      </c>
      <c r="P700" s="27">
        <f>'[1]TCE - ANEXO II - Preencher'!W707</f>
        <v>0</v>
      </c>
      <c r="S700" s="31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IF('[1]TCE - ANEXO II - Preencher'!F708="4 - Assistência Odontológica","2 - Outros Profissionais da saúde",'[1]TCE - ANEXO II - Preencher'!F708)</f>
        <v>0</v>
      </c>
      <c r="F701" s="22">
        <f>'[1]TCE - ANEXO II - Preencher'!G708</f>
        <v>0</v>
      </c>
      <c r="G701" s="23">
        <f>'[1]TCE - ANEXO II - Preencher'!H708</f>
        <v>0</v>
      </c>
      <c r="H701" s="22">
        <f>'[1]TCE - ANEXO II - Preencher'!I708</f>
        <v>0</v>
      </c>
      <c r="I701" s="22">
        <f>'[1]TCE - ANEXO II - Preencher'!J708</f>
        <v>0</v>
      </c>
      <c r="J701" s="24">
        <f>'[1]TCE - ANEXO II - Preencher'!K708</f>
        <v>0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0</v>
      </c>
      <c r="N701" s="25">
        <f>'[1]TCE - ANEXO II - Preencher'!R708</f>
        <v>0</v>
      </c>
      <c r="O701" s="26">
        <f>'[1]TCE - ANEXO II - Preencher'!V708</f>
        <v>0</v>
      </c>
      <c r="P701" s="27">
        <f>'[1]TCE - ANEXO II - Preencher'!W708</f>
        <v>0</v>
      </c>
      <c r="S701" s="31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IF('[1]TCE - ANEXO II - Preencher'!F709="4 - Assistência Odontológica","2 - Outros Profissionais da saúde",'[1]TCE - ANEXO II - Preencher'!F709)</f>
        <v>0</v>
      </c>
      <c r="F702" s="22">
        <f>'[1]TCE - ANEXO II - Preencher'!G709</f>
        <v>0</v>
      </c>
      <c r="G702" s="23">
        <f>'[1]TCE - ANEXO II - Preencher'!H709</f>
        <v>0</v>
      </c>
      <c r="H702" s="22">
        <f>'[1]TCE - ANEXO II - Preencher'!I709</f>
        <v>0</v>
      </c>
      <c r="I702" s="22">
        <f>'[1]TCE - ANEXO II - Preencher'!J709</f>
        <v>0</v>
      </c>
      <c r="J702" s="24">
        <f>'[1]TCE - ANEXO II - Preencher'!K709</f>
        <v>0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0</v>
      </c>
      <c r="N702" s="25">
        <f>'[1]TCE - ANEXO II - Preencher'!R709</f>
        <v>0</v>
      </c>
      <c r="O702" s="26">
        <f>'[1]TCE - ANEXO II - Preencher'!V709</f>
        <v>0</v>
      </c>
      <c r="P702" s="27">
        <f>'[1]TCE - ANEXO II - Preencher'!W709</f>
        <v>0</v>
      </c>
      <c r="S702" s="31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IF('[1]TCE - ANEXO II - Preencher'!F710="4 - Assistência Odontológica","2 - Outros Profissionais da saúde",'[1]TCE - ANEXO II - Preencher'!F710)</f>
        <v>0</v>
      </c>
      <c r="F703" s="22">
        <f>'[1]TCE - ANEXO II - Preencher'!G710</f>
        <v>0</v>
      </c>
      <c r="G703" s="23">
        <f>'[1]TCE - ANEXO II - Preencher'!H710</f>
        <v>0</v>
      </c>
      <c r="H703" s="22">
        <f>'[1]TCE - ANEXO II - Preencher'!I710</f>
        <v>0</v>
      </c>
      <c r="I703" s="22">
        <f>'[1]TCE - ANEXO II - Preencher'!J710</f>
        <v>0</v>
      </c>
      <c r="J703" s="24">
        <f>'[1]TCE - ANEXO II - Preencher'!K710</f>
        <v>0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0</v>
      </c>
      <c r="P703" s="27">
        <f>'[1]TCE - ANEXO II - Preencher'!W710</f>
        <v>0</v>
      </c>
      <c r="S703" s="31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IF('[1]TCE - ANEXO II - Preencher'!F711="4 - Assistência Odontológica","2 - Outros Profissionais da saúde",'[1]TCE - ANEXO II - Preencher'!F711)</f>
        <v>0</v>
      </c>
      <c r="F704" s="22">
        <f>'[1]TCE - ANEXO II - Preencher'!G711</f>
        <v>0</v>
      </c>
      <c r="G704" s="23">
        <f>'[1]TCE - ANEXO II - Preencher'!H711</f>
        <v>0</v>
      </c>
      <c r="H704" s="22">
        <f>'[1]TCE - ANEXO II - Preencher'!I711</f>
        <v>0</v>
      </c>
      <c r="I704" s="22">
        <f>'[1]TCE - ANEXO II - Preencher'!J711</f>
        <v>0</v>
      </c>
      <c r="J704" s="24">
        <f>'[1]TCE - ANEXO II - Preencher'!K711</f>
        <v>0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0</v>
      </c>
      <c r="N704" s="25">
        <f>'[1]TCE - ANEXO II - Preencher'!R711</f>
        <v>0</v>
      </c>
      <c r="O704" s="26">
        <f>'[1]TCE - ANEXO II - Preencher'!V711</f>
        <v>0</v>
      </c>
      <c r="P704" s="27">
        <f>'[1]TCE - ANEXO II - Preencher'!W711</f>
        <v>0</v>
      </c>
      <c r="S704" s="31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IF('[1]TCE - ANEXO II - Preencher'!F712="4 - Assistência Odontológica","2 - Outros Profissionais da saúde",'[1]TCE - ANEXO II - Preencher'!F712)</f>
        <v>0</v>
      </c>
      <c r="F705" s="22">
        <f>'[1]TCE - ANEXO II - Preencher'!G712</f>
        <v>0</v>
      </c>
      <c r="G705" s="23">
        <f>'[1]TCE - ANEXO II - Preencher'!H712</f>
        <v>0</v>
      </c>
      <c r="H705" s="22">
        <f>'[1]TCE - ANEXO II - Preencher'!I712</f>
        <v>0</v>
      </c>
      <c r="I705" s="22">
        <f>'[1]TCE - ANEXO II - Preencher'!J712</f>
        <v>0</v>
      </c>
      <c r="J705" s="24">
        <f>'[1]TCE - ANEXO II - Preencher'!K712</f>
        <v>0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0</v>
      </c>
      <c r="N705" s="25">
        <f>'[1]TCE - ANEXO II - Preencher'!R712</f>
        <v>0</v>
      </c>
      <c r="O705" s="26">
        <f>'[1]TCE - ANEXO II - Preencher'!V712</f>
        <v>0</v>
      </c>
      <c r="P705" s="27">
        <f>'[1]TCE - ANEXO II - Preencher'!W712</f>
        <v>0</v>
      </c>
      <c r="S705" s="31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IF('[1]TCE - ANEXO II - Preencher'!F713="4 - Assistência Odontológica","2 - Outros Profissionais da saúde",'[1]TCE - ANEXO II - Preencher'!F713)</f>
        <v>0</v>
      </c>
      <c r="F706" s="22">
        <f>'[1]TCE - ANEXO II - Preencher'!G713</f>
        <v>0</v>
      </c>
      <c r="G706" s="23">
        <f>'[1]TCE - ANEXO II - Preencher'!H713</f>
        <v>0</v>
      </c>
      <c r="H706" s="22">
        <f>'[1]TCE - ANEXO II - Preencher'!I713</f>
        <v>0</v>
      </c>
      <c r="I706" s="22">
        <f>'[1]TCE - ANEXO II - Preencher'!J713</f>
        <v>0</v>
      </c>
      <c r="J706" s="24">
        <f>'[1]TCE - ANEXO II - Preencher'!K713</f>
        <v>0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0</v>
      </c>
      <c r="N706" s="25">
        <f>'[1]TCE - ANEXO II - Preencher'!R713</f>
        <v>0</v>
      </c>
      <c r="O706" s="26">
        <f>'[1]TCE - ANEXO II - Preencher'!V713</f>
        <v>0</v>
      </c>
      <c r="P706" s="27">
        <f>'[1]TCE - ANEXO II - Preencher'!W713</f>
        <v>0</v>
      </c>
      <c r="S706" s="31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IF('[1]TCE - ANEXO II - Preencher'!F714="4 - Assistência Odontológica","2 - Outros Profissionais da saúde",'[1]TCE - ANEXO II - Preencher'!F714)</f>
        <v>0</v>
      </c>
      <c r="F707" s="22">
        <f>'[1]TCE - ANEXO II - Preencher'!G714</f>
        <v>0</v>
      </c>
      <c r="G707" s="23">
        <f>'[1]TCE - ANEXO II - Preencher'!H714</f>
        <v>0</v>
      </c>
      <c r="H707" s="22">
        <f>'[1]TCE - ANEXO II - Preencher'!I714</f>
        <v>0</v>
      </c>
      <c r="I707" s="22">
        <f>'[1]TCE - ANEXO II - Preencher'!J714</f>
        <v>0</v>
      </c>
      <c r="J707" s="24">
        <f>'[1]TCE - ANEXO II - Preencher'!K714</f>
        <v>0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0</v>
      </c>
      <c r="N707" s="25">
        <f>'[1]TCE - ANEXO II - Preencher'!R714</f>
        <v>0</v>
      </c>
      <c r="O707" s="26">
        <f>'[1]TCE - ANEXO II - Preencher'!V714</f>
        <v>0</v>
      </c>
      <c r="P707" s="27">
        <f>'[1]TCE - ANEXO II - Preencher'!W714</f>
        <v>0</v>
      </c>
      <c r="S707" s="31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IF('[1]TCE - ANEXO II - Preencher'!F715="4 - Assistência Odontológica","2 - Outros Profissionais da saúde",'[1]TCE - ANEXO II - Preencher'!F715)</f>
        <v>0</v>
      </c>
      <c r="F708" s="22">
        <f>'[1]TCE - ANEXO II - Preencher'!G715</f>
        <v>0</v>
      </c>
      <c r="G708" s="23">
        <f>'[1]TCE - ANEXO II - Preencher'!H715</f>
        <v>0</v>
      </c>
      <c r="H708" s="22">
        <f>'[1]TCE - ANEXO II - Preencher'!I715</f>
        <v>0</v>
      </c>
      <c r="I708" s="22">
        <f>'[1]TCE - ANEXO II - Preencher'!J715</f>
        <v>0</v>
      </c>
      <c r="J708" s="24">
        <f>'[1]TCE - ANEXO II - Preencher'!K715</f>
        <v>0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0</v>
      </c>
      <c r="N708" s="25">
        <f>'[1]TCE - ANEXO II - Preencher'!R715</f>
        <v>0</v>
      </c>
      <c r="O708" s="26">
        <f>'[1]TCE - ANEXO II - Preencher'!V715</f>
        <v>0</v>
      </c>
      <c r="P708" s="27">
        <f>'[1]TCE - ANEXO II - Preencher'!W715</f>
        <v>0</v>
      </c>
      <c r="S708" s="31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IF('[1]TCE - ANEXO II - Preencher'!F716="4 - Assistência Odontológica","2 - Outros Profissionais da saúde",'[1]TCE - ANEXO II - Preencher'!F716)</f>
        <v>0</v>
      </c>
      <c r="F709" s="22">
        <f>'[1]TCE - ANEXO II - Preencher'!G716</f>
        <v>0</v>
      </c>
      <c r="G709" s="23">
        <f>'[1]TCE - ANEXO II - Preencher'!H716</f>
        <v>0</v>
      </c>
      <c r="H709" s="22">
        <f>'[1]TCE - ANEXO II - Preencher'!I716</f>
        <v>0</v>
      </c>
      <c r="I709" s="22">
        <f>'[1]TCE - ANEXO II - Preencher'!J716</f>
        <v>0</v>
      </c>
      <c r="J709" s="24">
        <f>'[1]TCE - ANEXO II - Preencher'!K716</f>
        <v>0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0</v>
      </c>
      <c r="N709" s="25">
        <f>'[1]TCE - ANEXO II - Preencher'!R716</f>
        <v>0</v>
      </c>
      <c r="O709" s="26">
        <f>'[1]TCE - ANEXO II - Preencher'!V716</f>
        <v>0</v>
      </c>
      <c r="P709" s="27">
        <f>'[1]TCE - ANEXO II - Preencher'!W716</f>
        <v>0</v>
      </c>
      <c r="S709" s="31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IF('[1]TCE - ANEXO II - Preencher'!F717="4 - Assistência Odontológica","2 - Outros Profissionais da saúde",'[1]TCE - ANEXO II - Preencher'!F717)</f>
        <v>0</v>
      </c>
      <c r="F710" s="22">
        <f>'[1]TCE - ANEXO II - Preencher'!G717</f>
        <v>0</v>
      </c>
      <c r="G710" s="23">
        <f>'[1]TCE - ANEXO II - Preencher'!H717</f>
        <v>0</v>
      </c>
      <c r="H710" s="22">
        <f>'[1]TCE - ANEXO II - Preencher'!I717</f>
        <v>0</v>
      </c>
      <c r="I710" s="22">
        <f>'[1]TCE - ANEXO II - Preencher'!J717</f>
        <v>0</v>
      </c>
      <c r="J710" s="24">
        <f>'[1]TCE - ANEXO II - Preencher'!K717</f>
        <v>0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0</v>
      </c>
      <c r="N710" s="25">
        <f>'[1]TCE - ANEXO II - Preencher'!R717</f>
        <v>0</v>
      </c>
      <c r="O710" s="26">
        <f>'[1]TCE - ANEXO II - Preencher'!V717</f>
        <v>0</v>
      </c>
      <c r="P710" s="27">
        <f>'[1]TCE - ANEXO II - Preencher'!W717</f>
        <v>0</v>
      </c>
      <c r="S710" s="31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IF('[1]TCE - ANEXO II - Preencher'!F718="4 - Assistência Odontológica","2 - Outros Profissionais da saúde",'[1]TCE - ANEXO II - Preencher'!F718)</f>
        <v>0</v>
      </c>
      <c r="F711" s="22">
        <f>'[1]TCE - ANEXO II - Preencher'!G718</f>
        <v>0</v>
      </c>
      <c r="G711" s="23">
        <f>'[1]TCE - ANEXO II - Preencher'!H718</f>
        <v>0</v>
      </c>
      <c r="H711" s="22">
        <f>'[1]TCE - ANEXO II - Preencher'!I718</f>
        <v>0</v>
      </c>
      <c r="I711" s="22">
        <f>'[1]TCE - ANEXO II - Preencher'!J718</f>
        <v>0</v>
      </c>
      <c r="J711" s="24">
        <f>'[1]TCE - ANEXO II - Preencher'!K718</f>
        <v>0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0</v>
      </c>
      <c r="N711" s="25">
        <f>'[1]TCE - ANEXO II - Preencher'!R718</f>
        <v>0</v>
      </c>
      <c r="O711" s="26">
        <f>'[1]TCE - ANEXO II - Preencher'!V718</f>
        <v>0</v>
      </c>
      <c r="P711" s="27">
        <f>'[1]TCE - ANEXO II - Preencher'!W718</f>
        <v>0</v>
      </c>
      <c r="S711" s="31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IF('[1]TCE - ANEXO II - Preencher'!F719="4 - Assistência Odontológica","2 - Outros Profissionais da saúde",'[1]TCE - ANEXO II - Preencher'!F719)</f>
        <v>0</v>
      </c>
      <c r="F712" s="22">
        <f>'[1]TCE - ANEXO II - Preencher'!G719</f>
        <v>0</v>
      </c>
      <c r="G712" s="23">
        <f>'[1]TCE - ANEXO II - Preencher'!H719</f>
        <v>0</v>
      </c>
      <c r="H712" s="22">
        <f>'[1]TCE - ANEXO II - Preencher'!I719</f>
        <v>0</v>
      </c>
      <c r="I712" s="22">
        <f>'[1]TCE - ANEXO II - Preencher'!J719</f>
        <v>0</v>
      </c>
      <c r="J712" s="24">
        <f>'[1]TCE - ANEXO II - Preencher'!K719</f>
        <v>0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0</v>
      </c>
      <c r="N712" s="25">
        <f>'[1]TCE - ANEXO II - Preencher'!R719</f>
        <v>0</v>
      </c>
      <c r="O712" s="26">
        <f>'[1]TCE - ANEXO II - Preencher'!V719</f>
        <v>0</v>
      </c>
      <c r="P712" s="27">
        <f>'[1]TCE - ANEXO II - Preencher'!W719</f>
        <v>0</v>
      </c>
      <c r="S712" s="31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IF('[1]TCE - ANEXO II - Preencher'!F720="4 - Assistência Odontológica","2 - Outros Profissionais da saúde",'[1]TCE - ANEXO II - Preencher'!F720)</f>
        <v>0</v>
      </c>
      <c r="F713" s="22">
        <f>'[1]TCE - ANEXO II - Preencher'!G720</f>
        <v>0</v>
      </c>
      <c r="G713" s="23">
        <f>'[1]TCE - ANEXO II - Preencher'!H720</f>
        <v>0</v>
      </c>
      <c r="H713" s="22">
        <f>'[1]TCE - ANEXO II - Preencher'!I720</f>
        <v>0</v>
      </c>
      <c r="I713" s="22">
        <f>'[1]TCE - ANEXO II - Preencher'!J720</f>
        <v>0</v>
      </c>
      <c r="J713" s="24">
        <f>'[1]TCE - ANEXO II - Preencher'!K720</f>
        <v>0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0</v>
      </c>
      <c r="N713" s="25">
        <f>'[1]TCE - ANEXO II - Preencher'!R720</f>
        <v>0</v>
      </c>
      <c r="O713" s="26">
        <f>'[1]TCE - ANEXO II - Preencher'!V720</f>
        <v>0</v>
      </c>
      <c r="P713" s="27">
        <f>'[1]TCE - ANEXO II - Preencher'!W720</f>
        <v>0</v>
      </c>
      <c r="S713" s="31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IF('[1]TCE - ANEXO II - Preencher'!F721="4 - Assistência Odontológica","2 - Outros Profissionais da saúde",'[1]TCE - ANEXO II - Preencher'!F721)</f>
        <v>0</v>
      </c>
      <c r="F714" s="22">
        <f>'[1]TCE - ANEXO II - Preencher'!G721</f>
        <v>0</v>
      </c>
      <c r="G714" s="23">
        <f>'[1]TCE - ANEXO II - Preencher'!H721</f>
        <v>0</v>
      </c>
      <c r="H714" s="22">
        <f>'[1]TCE - ANEXO II - Preencher'!I721</f>
        <v>0</v>
      </c>
      <c r="I714" s="22">
        <f>'[1]TCE - ANEXO II - Preencher'!J721</f>
        <v>0</v>
      </c>
      <c r="J714" s="24">
        <f>'[1]TCE - ANEXO II - Preencher'!K721</f>
        <v>0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0</v>
      </c>
      <c r="N714" s="25">
        <f>'[1]TCE - ANEXO II - Preencher'!R721</f>
        <v>0</v>
      </c>
      <c r="O714" s="26">
        <f>'[1]TCE - ANEXO II - Preencher'!V721</f>
        <v>0</v>
      </c>
      <c r="P714" s="27">
        <f>'[1]TCE - ANEXO II - Preencher'!W721</f>
        <v>0</v>
      </c>
      <c r="S714" s="31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IF('[1]TCE - ANEXO II - Preencher'!F722="4 - Assistência Odontológica","2 - Outros Profissionais da saúde",'[1]TCE - ANEXO II - Preencher'!F722)</f>
        <v>0</v>
      </c>
      <c r="F715" s="22">
        <f>'[1]TCE - ANEXO II - Preencher'!G722</f>
        <v>0</v>
      </c>
      <c r="G715" s="23">
        <f>'[1]TCE - ANEXO II - Preencher'!H722</f>
        <v>0</v>
      </c>
      <c r="H715" s="22">
        <f>'[1]TCE - ANEXO II - Preencher'!I722</f>
        <v>0</v>
      </c>
      <c r="I715" s="22">
        <f>'[1]TCE - ANEXO II - Preencher'!J722</f>
        <v>0</v>
      </c>
      <c r="J715" s="24">
        <f>'[1]TCE - ANEXO II - Preencher'!K722</f>
        <v>0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0</v>
      </c>
      <c r="N715" s="25">
        <f>'[1]TCE - ANEXO II - Preencher'!R722</f>
        <v>0</v>
      </c>
      <c r="O715" s="26">
        <f>'[1]TCE - ANEXO II - Preencher'!V722</f>
        <v>0</v>
      </c>
      <c r="P715" s="27">
        <f>'[1]TCE - ANEXO II - Preencher'!W722</f>
        <v>0</v>
      </c>
      <c r="S715" s="31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IF('[1]TCE - ANEXO II - Preencher'!F723="4 - Assistência Odontológica","2 - Outros Profissionais da saúde",'[1]TCE - ANEXO II - Preencher'!F723)</f>
        <v>0</v>
      </c>
      <c r="F716" s="22">
        <f>'[1]TCE - ANEXO II - Preencher'!G723</f>
        <v>0</v>
      </c>
      <c r="G716" s="23">
        <f>'[1]TCE - ANEXO II - Preencher'!H723</f>
        <v>0</v>
      </c>
      <c r="H716" s="22">
        <f>'[1]TCE - ANEXO II - Preencher'!I723</f>
        <v>0</v>
      </c>
      <c r="I716" s="22">
        <f>'[1]TCE - ANEXO II - Preencher'!J723</f>
        <v>0</v>
      </c>
      <c r="J716" s="24">
        <f>'[1]TCE - ANEXO II - Preencher'!K723</f>
        <v>0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0</v>
      </c>
      <c r="N716" s="25">
        <f>'[1]TCE - ANEXO II - Preencher'!R723</f>
        <v>0</v>
      </c>
      <c r="O716" s="26">
        <f>'[1]TCE - ANEXO II - Preencher'!V723</f>
        <v>0</v>
      </c>
      <c r="P716" s="27">
        <f>'[1]TCE - ANEXO II - Preencher'!W723</f>
        <v>0</v>
      </c>
      <c r="S716" s="31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IF('[1]TCE - ANEXO II - Preencher'!F724="4 - Assistência Odontológica","2 - Outros Profissionais da saúde",'[1]TCE - ANEXO II - Preencher'!F724)</f>
        <v>0</v>
      </c>
      <c r="F717" s="22">
        <f>'[1]TCE - ANEXO II - Preencher'!G724</f>
        <v>0</v>
      </c>
      <c r="G717" s="23">
        <f>'[1]TCE - ANEXO II - Preencher'!H724</f>
        <v>0</v>
      </c>
      <c r="H717" s="22">
        <f>'[1]TCE - ANEXO II - Preencher'!I724</f>
        <v>0</v>
      </c>
      <c r="I717" s="22">
        <f>'[1]TCE - ANEXO II - Preencher'!J724</f>
        <v>0</v>
      </c>
      <c r="J717" s="24">
        <f>'[1]TCE - ANEXO II - Preencher'!K724</f>
        <v>0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0</v>
      </c>
      <c r="N717" s="25">
        <f>'[1]TCE - ANEXO II - Preencher'!R724</f>
        <v>0</v>
      </c>
      <c r="O717" s="26">
        <f>'[1]TCE - ANEXO II - Preencher'!V724</f>
        <v>0</v>
      </c>
      <c r="P717" s="27">
        <f>'[1]TCE - ANEXO II - Preencher'!W724</f>
        <v>0</v>
      </c>
      <c r="S717" s="31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IF('[1]TCE - ANEXO II - Preencher'!F725="4 - Assistência Odontológica","2 - Outros Profissionais da saúde",'[1]TCE - ANEXO II - Preencher'!F725)</f>
        <v>0</v>
      </c>
      <c r="F718" s="22">
        <f>'[1]TCE - ANEXO II - Preencher'!G725</f>
        <v>0</v>
      </c>
      <c r="G718" s="23">
        <f>'[1]TCE - ANEXO II - Preencher'!H725</f>
        <v>0</v>
      </c>
      <c r="H718" s="22">
        <f>'[1]TCE - ANEXO II - Preencher'!I725</f>
        <v>0</v>
      </c>
      <c r="I718" s="22">
        <f>'[1]TCE - ANEXO II - Preencher'!J725</f>
        <v>0</v>
      </c>
      <c r="J718" s="24">
        <f>'[1]TCE - ANEXO II - Preencher'!K725</f>
        <v>0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0</v>
      </c>
      <c r="N718" s="25">
        <f>'[1]TCE - ANEXO II - Preencher'!R725</f>
        <v>0</v>
      </c>
      <c r="O718" s="26">
        <f>'[1]TCE - ANEXO II - Preencher'!V725</f>
        <v>0</v>
      </c>
      <c r="P718" s="27">
        <f>'[1]TCE - ANEXO II - Preencher'!W725</f>
        <v>0</v>
      </c>
      <c r="S718" s="31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IF('[1]TCE - ANEXO II - Preencher'!F726="4 - Assistência Odontológica","2 - Outros Profissionais da saúde",'[1]TCE - ANEXO II - Preencher'!F726)</f>
        <v>0</v>
      </c>
      <c r="F719" s="22">
        <f>'[1]TCE - ANEXO II - Preencher'!G726</f>
        <v>0</v>
      </c>
      <c r="G719" s="23">
        <f>'[1]TCE - ANEXO II - Preencher'!H726</f>
        <v>0</v>
      </c>
      <c r="H719" s="22">
        <f>'[1]TCE - ANEXO II - Preencher'!I726</f>
        <v>0</v>
      </c>
      <c r="I719" s="22">
        <f>'[1]TCE - ANEXO II - Preencher'!J726</f>
        <v>0</v>
      </c>
      <c r="J719" s="24">
        <f>'[1]TCE - ANEXO II - Preencher'!K726</f>
        <v>0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0</v>
      </c>
      <c r="N719" s="25">
        <f>'[1]TCE - ANEXO II - Preencher'!R726</f>
        <v>0</v>
      </c>
      <c r="O719" s="26">
        <f>'[1]TCE - ANEXO II - Preencher'!V726</f>
        <v>0</v>
      </c>
      <c r="P719" s="27">
        <f>'[1]TCE - ANEXO II - Preencher'!W726</f>
        <v>0</v>
      </c>
      <c r="S719" s="31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IF('[1]TCE - ANEXO II - Preencher'!F727="4 - Assistência Odontológica","2 - Outros Profissionais da saúde",'[1]TCE - ANEXO II - Preencher'!F727)</f>
        <v>0</v>
      </c>
      <c r="F720" s="22">
        <f>'[1]TCE - ANEXO II - Preencher'!G727</f>
        <v>0</v>
      </c>
      <c r="G720" s="23">
        <f>'[1]TCE - ANEXO II - Preencher'!H727</f>
        <v>0</v>
      </c>
      <c r="H720" s="22">
        <f>'[1]TCE - ANEXO II - Preencher'!I727</f>
        <v>0</v>
      </c>
      <c r="I720" s="22">
        <f>'[1]TCE - ANEXO II - Preencher'!J727</f>
        <v>0</v>
      </c>
      <c r="J720" s="24">
        <f>'[1]TCE - ANEXO II - Preencher'!K727</f>
        <v>0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0</v>
      </c>
      <c r="O720" s="26">
        <f>'[1]TCE - ANEXO II - Preencher'!V727</f>
        <v>0</v>
      </c>
      <c r="P720" s="27">
        <f>'[1]TCE - ANEXO II - Preencher'!W727</f>
        <v>0</v>
      </c>
      <c r="S720" s="31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IF('[1]TCE - ANEXO II - Preencher'!F728="4 - Assistência Odontológica","2 - Outros Profissionais da saúde",'[1]TCE - ANEXO II - Preencher'!F728)</f>
        <v>0</v>
      </c>
      <c r="F721" s="22">
        <f>'[1]TCE - ANEXO II - Preencher'!G728</f>
        <v>0</v>
      </c>
      <c r="G721" s="23">
        <f>'[1]TCE - ANEXO II - Preencher'!H728</f>
        <v>0</v>
      </c>
      <c r="H721" s="22">
        <f>'[1]TCE - ANEXO II - Preencher'!I728</f>
        <v>0</v>
      </c>
      <c r="I721" s="22">
        <f>'[1]TCE - ANEXO II - Preencher'!J728</f>
        <v>0</v>
      </c>
      <c r="J721" s="24">
        <f>'[1]TCE - ANEXO II - Preencher'!K728</f>
        <v>0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0</v>
      </c>
      <c r="N721" s="25">
        <f>'[1]TCE - ANEXO II - Preencher'!R728</f>
        <v>0</v>
      </c>
      <c r="O721" s="26">
        <f>'[1]TCE - ANEXO II - Preencher'!V728</f>
        <v>0</v>
      </c>
      <c r="P721" s="27">
        <f>'[1]TCE - ANEXO II - Preencher'!W728</f>
        <v>0</v>
      </c>
      <c r="S721" s="31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IF('[1]TCE - ANEXO II - Preencher'!F729="4 - Assistência Odontológica","2 - Outros Profissionais da saúde",'[1]TCE - ANEXO II - Preencher'!F729)</f>
        <v>0</v>
      </c>
      <c r="F722" s="22">
        <f>'[1]TCE - ANEXO II - Preencher'!G729</f>
        <v>0</v>
      </c>
      <c r="G722" s="23">
        <f>'[1]TCE - ANEXO II - Preencher'!H729</f>
        <v>0</v>
      </c>
      <c r="H722" s="22">
        <f>'[1]TCE - ANEXO II - Preencher'!I729</f>
        <v>0</v>
      </c>
      <c r="I722" s="22">
        <f>'[1]TCE - ANEXO II - Preencher'!J729</f>
        <v>0</v>
      </c>
      <c r="J722" s="24">
        <f>'[1]TCE - ANEXO II - Preencher'!K729</f>
        <v>0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0</v>
      </c>
      <c r="N722" s="25">
        <f>'[1]TCE - ANEXO II - Preencher'!R729</f>
        <v>0</v>
      </c>
      <c r="O722" s="26">
        <f>'[1]TCE - ANEXO II - Preencher'!V729</f>
        <v>0</v>
      </c>
      <c r="P722" s="27">
        <f>'[1]TCE - ANEXO II - Preencher'!W729</f>
        <v>0</v>
      </c>
      <c r="S722" s="31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IF('[1]TCE - ANEXO II - Preencher'!F730="4 - Assistência Odontológica","2 - Outros Profissionais da saúde",'[1]TCE - ANEXO II - Preencher'!F730)</f>
        <v>0</v>
      </c>
      <c r="F723" s="22">
        <f>'[1]TCE - ANEXO II - Preencher'!G730</f>
        <v>0</v>
      </c>
      <c r="G723" s="23">
        <f>'[1]TCE - ANEXO II - Preencher'!H730</f>
        <v>0</v>
      </c>
      <c r="H723" s="22">
        <f>'[1]TCE - ANEXO II - Preencher'!I730</f>
        <v>0</v>
      </c>
      <c r="I723" s="22">
        <f>'[1]TCE - ANEXO II - Preencher'!J730</f>
        <v>0</v>
      </c>
      <c r="J723" s="24">
        <f>'[1]TCE - ANEXO II - Preencher'!K730</f>
        <v>0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0</v>
      </c>
      <c r="N723" s="25">
        <f>'[1]TCE - ANEXO II - Preencher'!R730</f>
        <v>0</v>
      </c>
      <c r="O723" s="26">
        <f>'[1]TCE - ANEXO II - Preencher'!V730</f>
        <v>0</v>
      </c>
      <c r="P723" s="27">
        <f>'[1]TCE - ANEXO II - Preencher'!W730</f>
        <v>0</v>
      </c>
      <c r="S723" s="31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IF('[1]TCE - ANEXO II - Preencher'!F731="4 - Assistência Odontológica","2 - Outros Profissionais da saúde",'[1]TCE - ANEXO II - Preencher'!F731)</f>
        <v>0</v>
      </c>
      <c r="F724" s="22">
        <f>'[1]TCE - ANEXO II - Preencher'!G731</f>
        <v>0</v>
      </c>
      <c r="G724" s="23">
        <f>'[1]TCE - ANEXO II - Preencher'!H731</f>
        <v>0</v>
      </c>
      <c r="H724" s="22">
        <f>'[1]TCE - ANEXO II - Preencher'!I731</f>
        <v>0</v>
      </c>
      <c r="I724" s="22">
        <f>'[1]TCE - ANEXO II - Preencher'!J731</f>
        <v>0</v>
      </c>
      <c r="J724" s="24">
        <f>'[1]TCE - ANEXO II - Preencher'!K731</f>
        <v>0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0</v>
      </c>
      <c r="N724" s="25">
        <f>'[1]TCE - ANEXO II - Preencher'!R731</f>
        <v>0</v>
      </c>
      <c r="O724" s="26">
        <f>'[1]TCE - ANEXO II - Preencher'!V731</f>
        <v>0</v>
      </c>
      <c r="P724" s="27">
        <f>'[1]TCE - ANEXO II - Preencher'!W731</f>
        <v>0</v>
      </c>
      <c r="S724" s="31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IF('[1]TCE - ANEXO II - Preencher'!F732="4 - Assistência Odontológica","2 - Outros Profissionais da saúde",'[1]TCE - ANEXO II - Preencher'!F732)</f>
        <v>0</v>
      </c>
      <c r="F725" s="22">
        <f>'[1]TCE - ANEXO II - Preencher'!G732</f>
        <v>0</v>
      </c>
      <c r="G725" s="23">
        <f>'[1]TCE - ANEXO II - Preencher'!H732</f>
        <v>0</v>
      </c>
      <c r="H725" s="22">
        <f>'[1]TCE - ANEXO II - Preencher'!I732</f>
        <v>0</v>
      </c>
      <c r="I725" s="22">
        <f>'[1]TCE - ANEXO II - Preencher'!J732</f>
        <v>0</v>
      </c>
      <c r="J725" s="24">
        <f>'[1]TCE - ANEXO II - Preencher'!K732</f>
        <v>0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0</v>
      </c>
      <c r="N725" s="25">
        <f>'[1]TCE - ANEXO II - Preencher'!R732</f>
        <v>0</v>
      </c>
      <c r="O725" s="26">
        <f>'[1]TCE - ANEXO II - Preencher'!V732</f>
        <v>0</v>
      </c>
      <c r="P725" s="27">
        <f>'[1]TCE - ANEXO II - Preencher'!W732</f>
        <v>0</v>
      </c>
      <c r="S725" s="31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IF('[1]TCE - ANEXO II - Preencher'!F733="4 - Assistência Odontológica","2 - Outros Profissionais da saúde",'[1]TCE - ANEXO II - Preencher'!F733)</f>
        <v>0</v>
      </c>
      <c r="F726" s="22">
        <f>'[1]TCE - ANEXO II - Preencher'!G733</f>
        <v>0</v>
      </c>
      <c r="G726" s="23">
        <f>'[1]TCE - ANEXO II - Preencher'!H733</f>
        <v>0</v>
      </c>
      <c r="H726" s="22">
        <f>'[1]TCE - ANEXO II - Preencher'!I733</f>
        <v>0</v>
      </c>
      <c r="I726" s="22">
        <f>'[1]TCE - ANEXO II - Preencher'!J733</f>
        <v>0</v>
      </c>
      <c r="J726" s="24">
        <f>'[1]TCE - ANEXO II - Preencher'!K733</f>
        <v>0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0</v>
      </c>
      <c r="N726" s="25">
        <f>'[1]TCE - ANEXO II - Preencher'!R733</f>
        <v>0</v>
      </c>
      <c r="O726" s="26">
        <f>'[1]TCE - ANEXO II - Preencher'!V733</f>
        <v>0</v>
      </c>
      <c r="P726" s="27">
        <f>'[1]TCE - ANEXO II - Preencher'!W733</f>
        <v>0</v>
      </c>
      <c r="S726" s="31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IF('[1]TCE - ANEXO II - Preencher'!F734="4 - Assistência Odontológica","2 - Outros Profissionais da saúde",'[1]TCE - ANEXO II - Preencher'!F734)</f>
        <v>0</v>
      </c>
      <c r="F727" s="22">
        <f>'[1]TCE - ANEXO II - Preencher'!G734</f>
        <v>0</v>
      </c>
      <c r="G727" s="23">
        <f>'[1]TCE - ANEXO II - Preencher'!H734</f>
        <v>0</v>
      </c>
      <c r="H727" s="22">
        <f>'[1]TCE - ANEXO II - Preencher'!I734</f>
        <v>0</v>
      </c>
      <c r="I727" s="22">
        <f>'[1]TCE - ANEXO II - Preencher'!J734</f>
        <v>0</v>
      </c>
      <c r="J727" s="24">
        <f>'[1]TCE - ANEXO II - Preencher'!K734</f>
        <v>0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0</v>
      </c>
      <c r="N727" s="25">
        <f>'[1]TCE - ANEXO II - Preencher'!R734</f>
        <v>0</v>
      </c>
      <c r="O727" s="26">
        <f>'[1]TCE - ANEXO II - Preencher'!V734</f>
        <v>0</v>
      </c>
      <c r="P727" s="27">
        <f>'[1]TCE - ANEXO II - Preencher'!W734</f>
        <v>0</v>
      </c>
      <c r="S727" s="31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IF('[1]TCE - ANEXO II - Preencher'!F735="4 - Assistência Odontológica","2 - Outros Profissionais da saúde",'[1]TCE - ANEXO II - Preencher'!F735)</f>
        <v>0</v>
      </c>
      <c r="F728" s="22">
        <f>'[1]TCE - ANEXO II - Preencher'!G735</f>
        <v>0</v>
      </c>
      <c r="G728" s="23">
        <f>'[1]TCE - ANEXO II - Preencher'!H735</f>
        <v>0</v>
      </c>
      <c r="H728" s="22">
        <f>'[1]TCE - ANEXO II - Preencher'!I735</f>
        <v>0</v>
      </c>
      <c r="I728" s="22">
        <f>'[1]TCE - ANEXO II - Preencher'!J735</f>
        <v>0</v>
      </c>
      <c r="J728" s="24">
        <f>'[1]TCE - ANEXO II - Preencher'!K735</f>
        <v>0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0</v>
      </c>
      <c r="N728" s="25">
        <f>'[1]TCE - ANEXO II - Preencher'!R735</f>
        <v>0</v>
      </c>
      <c r="O728" s="26">
        <f>'[1]TCE - ANEXO II - Preencher'!V735</f>
        <v>0</v>
      </c>
      <c r="P728" s="27">
        <f>'[1]TCE - ANEXO II - Preencher'!W735</f>
        <v>0</v>
      </c>
      <c r="S728" s="31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IF('[1]TCE - ANEXO II - Preencher'!F736="4 - Assistência Odontológica","2 - Outros Profissionais da saúde",'[1]TCE - ANEXO II - Preencher'!F736)</f>
        <v>0</v>
      </c>
      <c r="F729" s="22">
        <f>'[1]TCE - ANEXO II - Preencher'!G736</f>
        <v>0</v>
      </c>
      <c r="G729" s="23">
        <f>'[1]TCE - ANEXO II - Preencher'!H736</f>
        <v>0</v>
      </c>
      <c r="H729" s="22">
        <f>'[1]TCE - ANEXO II - Preencher'!I736</f>
        <v>0</v>
      </c>
      <c r="I729" s="22">
        <f>'[1]TCE - ANEXO II - Preencher'!J736</f>
        <v>0</v>
      </c>
      <c r="J729" s="24">
        <f>'[1]TCE - ANEXO II - Preencher'!K736</f>
        <v>0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0</v>
      </c>
      <c r="N729" s="25">
        <f>'[1]TCE - ANEXO II - Preencher'!R736</f>
        <v>0</v>
      </c>
      <c r="O729" s="26">
        <f>'[1]TCE - ANEXO II - Preencher'!V736</f>
        <v>0</v>
      </c>
      <c r="P729" s="27">
        <f>'[1]TCE - ANEXO II - Preencher'!W736</f>
        <v>0</v>
      </c>
      <c r="S729" s="31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IF('[1]TCE - ANEXO II - Preencher'!F737="4 - Assistência Odontológica","2 - Outros Profissionais da saúde",'[1]TCE - ANEXO II - Preencher'!F737)</f>
        <v>0</v>
      </c>
      <c r="F730" s="22">
        <f>'[1]TCE - ANEXO II - Preencher'!G737</f>
        <v>0</v>
      </c>
      <c r="G730" s="23">
        <f>'[1]TCE - ANEXO II - Preencher'!H737</f>
        <v>0</v>
      </c>
      <c r="H730" s="22">
        <f>'[1]TCE - ANEXO II - Preencher'!I737</f>
        <v>0</v>
      </c>
      <c r="I730" s="22">
        <f>'[1]TCE - ANEXO II - Preencher'!J737</f>
        <v>0</v>
      </c>
      <c r="J730" s="24">
        <f>'[1]TCE - ANEXO II - Preencher'!K737</f>
        <v>0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0</v>
      </c>
      <c r="N730" s="25">
        <f>'[1]TCE - ANEXO II - Preencher'!R737</f>
        <v>0</v>
      </c>
      <c r="O730" s="26">
        <f>'[1]TCE - ANEXO II - Preencher'!V737</f>
        <v>0</v>
      </c>
      <c r="P730" s="27">
        <f>'[1]TCE - ANEXO II - Preencher'!W737</f>
        <v>0</v>
      </c>
      <c r="S730" s="31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IF('[1]TCE - ANEXO II - Preencher'!F738="4 - Assistência Odontológica","2 - Outros Profissionais da saúde",'[1]TCE - ANEXO II - Preencher'!F738)</f>
        <v>0</v>
      </c>
      <c r="F731" s="22">
        <f>'[1]TCE - ANEXO II - Preencher'!G738</f>
        <v>0</v>
      </c>
      <c r="G731" s="23">
        <f>'[1]TCE - ANEXO II - Preencher'!H738</f>
        <v>0</v>
      </c>
      <c r="H731" s="22">
        <f>'[1]TCE - ANEXO II - Preencher'!I738</f>
        <v>0</v>
      </c>
      <c r="I731" s="22">
        <f>'[1]TCE - ANEXO II - Preencher'!J738</f>
        <v>0</v>
      </c>
      <c r="J731" s="24">
        <f>'[1]TCE - ANEXO II - Preencher'!K738</f>
        <v>0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0</v>
      </c>
      <c r="N731" s="25">
        <f>'[1]TCE - ANEXO II - Preencher'!R738</f>
        <v>0</v>
      </c>
      <c r="O731" s="26">
        <f>'[1]TCE - ANEXO II - Preencher'!V738</f>
        <v>0</v>
      </c>
      <c r="P731" s="27">
        <f>'[1]TCE - ANEXO II - Preencher'!W738</f>
        <v>0</v>
      </c>
      <c r="S731" s="31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IF('[1]TCE - ANEXO II - Preencher'!F739="4 - Assistência Odontológica","2 - Outros Profissionais da saúde",'[1]TCE - ANEXO II - Preencher'!F739)</f>
        <v>0</v>
      </c>
      <c r="F732" s="22">
        <f>'[1]TCE - ANEXO II - Preencher'!G739</f>
        <v>0</v>
      </c>
      <c r="G732" s="23">
        <f>'[1]TCE - ANEXO II - Preencher'!H739</f>
        <v>0</v>
      </c>
      <c r="H732" s="22">
        <f>'[1]TCE - ANEXO II - Preencher'!I739</f>
        <v>0</v>
      </c>
      <c r="I732" s="22">
        <f>'[1]TCE - ANEXO II - Preencher'!J739</f>
        <v>0</v>
      </c>
      <c r="J732" s="24">
        <f>'[1]TCE - ANEXO II - Preencher'!K739</f>
        <v>0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0</v>
      </c>
      <c r="N732" s="25">
        <f>'[1]TCE - ANEXO II - Preencher'!R739</f>
        <v>0</v>
      </c>
      <c r="O732" s="26">
        <f>'[1]TCE - ANEXO II - Preencher'!V739</f>
        <v>0</v>
      </c>
      <c r="P732" s="27">
        <f>'[1]TCE - ANEXO II - Preencher'!W739</f>
        <v>0</v>
      </c>
      <c r="S732" s="31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IF('[1]TCE - ANEXO II - Preencher'!F740="4 - Assistência Odontológica","2 - Outros Profissionais da saúde",'[1]TCE - ANEXO II - Preencher'!F740)</f>
        <v>0</v>
      </c>
      <c r="F733" s="22">
        <f>'[1]TCE - ANEXO II - Preencher'!G740</f>
        <v>0</v>
      </c>
      <c r="G733" s="23">
        <f>'[1]TCE - ANEXO II - Preencher'!H740</f>
        <v>0</v>
      </c>
      <c r="H733" s="22">
        <f>'[1]TCE - ANEXO II - Preencher'!I740</f>
        <v>0</v>
      </c>
      <c r="I733" s="22">
        <f>'[1]TCE - ANEXO II - Preencher'!J740</f>
        <v>0</v>
      </c>
      <c r="J733" s="24">
        <f>'[1]TCE - ANEXO II - Preencher'!K740</f>
        <v>0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0</v>
      </c>
      <c r="N733" s="25">
        <f>'[1]TCE - ANEXO II - Preencher'!R740</f>
        <v>0</v>
      </c>
      <c r="O733" s="26">
        <f>'[1]TCE - ANEXO II - Preencher'!V740</f>
        <v>0</v>
      </c>
      <c r="P733" s="27">
        <f>'[1]TCE - ANEXO II - Preencher'!W740</f>
        <v>0</v>
      </c>
      <c r="S733" s="31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IF('[1]TCE - ANEXO II - Preencher'!F741="4 - Assistência Odontológica","2 - Outros Profissionais da saúde",'[1]TCE - ANEXO II - Preencher'!F741)</f>
        <v>0</v>
      </c>
      <c r="F734" s="22">
        <f>'[1]TCE - ANEXO II - Preencher'!G741</f>
        <v>0</v>
      </c>
      <c r="G734" s="23">
        <f>'[1]TCE - ANEXO II - Preencher'!H741</f>
        <v>0</v>
      </c>
      <c r="H734" s="22">
        <f>'[1]TCE - ANEXO II - Preencher'!I741</f>
        <v>0</v>
      </c>
      <c r="I734" s="22">
        <f>'[1]TCE - ANEXO II - Preencher'!J741</f>
        <v>0</v>
      </c>
      <c r="J734" s="24">
        <f>'[1]TCE - ANEXO II - Preencher'!K741</f>
        <v>0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0</v>
      </c>
      <c r="N734" s="25">
        <f>'[1]TCE - ANEXO II - Preencher'!R741</f>
        <v>0</v>
      </c>
      <c r="O734" s="26">
        <f>'[1]TCE - ANEXO II - Preencher'!V741</f>
        <v>0</v>
      </c>
      <c r="P734" s="27">
        <f>'[1]TCE - ANEXO II - Preencher'!W741</f>
        <v>0</v>
      </c>
      <c r="S734" s="31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IF('[1]TCE - ANEXO II - Preencher'!F742="4 - Assistência Odontológica","2 - Outros Profissionais da saúde",'[1]TCE - ANEXO II - Preencher'!F742)</f>
        <v>0</v>
      </c>
      <c r="F735" s="22">
        <f>'[1]TCE - ANEXO II - Preencher'!G742</f>
        <v>0</v>
      </c>
      <c r="G735" s="23">
        <f>'[1]TCE - ANEXO II - Preencher'!H742</f>
        <v>0</v>
      </c>
      <c r="H735" s="22">
        <f>'[1]TCE - ANEXO II - Preencher'!I742</f>
        <v>0</v>
      </c>
      <c r="I735" s="22">
        <f>'[1]TCE - ANEXO II - Preencher'!J742</f>
        <v>0</v>
      </c>
      <c r="J735" s="24">
        <f>'[1]TCE - ANEXO II - Preencher'!K742</f>
        <v>0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0</v>
      </c>
      <c r="N735" s="25">
        <f>'[1]TCE - ANEXO II - Preencher'!R742</f>
        <v>0</v>
      </c>
      <c r="O735" s="26">
        <f>'[1]TCE - ANEXO II - Preencher'!V742</f>
        <v>0</v>
      </c>
      <c r="P735" s="27">
        <f>'[1]TCE - ANEXO II - Preencher'!W742</f>
        <v>0</v>
      </c>
      <c r="S735" s="31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IF('[1]TCE - ANEXO II - Preencher'!F743="4 - Assistência Odontológica","2 - Outros Profissionais da saúde",'[1]TCE - ANEXO II - Preencher'!F743)</f>
        <v>0</v>
      </c>
      <c r="F736" s="22">
        <f>'[1]TCE - ANEXO II - Preencher'!G743</f>
        <v>0</v>
      </c>
      <c r="G736" s="23">
        <f>'[1]TCE - ANEXO II - Preencher'!H743</f>
        <v>0</v>
      </c>
      <c r="H736" s="22">
        <f>'[1]TCE - ANEXO II - Preencher'!I743</f>
        <v>0</v>
      </c>
      <c r="I736" s="22">
        <f>'[1]TCE - ANEXO II - Preencher'!J743</f>
        <v>0</v>
      </c>
      <c r="J736" s="24">
        <f>'[1]TCE - ANEXO II - Preencher'!K743</f>
        <v>0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0</v>
      </c>
      <c r="N736" s="25">
        <f>'[1]TCE - ANEXO II - Preencher'!R743</f>
        <v>0</v>
      </c>
      <c r="O736" s="26">
        <f>'[1]TCE - ANEXO II - Preencher'!V743</f>
        <v>0</v>
      </c>
      <c r="P736" s="27">
        <f>'[1]TCE - ANEXO II - Preencher'!W743</f>
        <v>0</v>
      </c>
      <c r="S736" s="31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IF('[1]TCE - ANEXO II - Preencher'!F744="4 - Assistência Odontológica","2 - Outros Profissionais da saúde",'[1]TCE - ANEXO II - Preencher'!F744)</f>
        <v>0</v>
      </c>
      <c r="F737" s="22">
        <f>'[1]TCE - ANEXO II - Preencher'!G744</f>
        <v>0</v>
      </c>
      <c r="G737" s="23">
        <f>'[1]TCE - ANEXO II - Preencher'!H744</f>
        <v>0</v>
      </c>
      <c r="H737" s="22">
        <f>'[1]TCE - ANEXO II - Preencher'!I744</f>
        <v>0</v>
      </c>
      <c r="I737" s="22">
        <f>'[1]TCE - ANEXO II - Preencher'!J744</f>
        <v>0</v>
      </c>
      <c r="J737" s="24">
        <f>'[1]TCE - ANEXO II - Preencher'!K744</f>
        <v>0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0</v>
      </c>
      <c r="N737" s="25">
        <f>'[1]TCE - ANEXO II - Preencher'!R744</f>
        <v>0</v>
      </c>
      <c r="O737" s="26">
        <f>'[1]TCE - ANEXO II - Preencher'!V744</f>
        <v>0</v>
      </c>
      <c r="P737" s="27">
        <f>'[1]TCE - ANEXO II - Preencher'!W744</f>
        <v>0</v>
      </c>
      <c r="S737" s="31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IF('[1]TCE - ANEXO II - Preencher'!F745="4 - Assistência Odontológica","2 - Outros Profissionais da saúde",'[1]TCE - ANEXO II - Preencher'!F745)</f>
        <v>0</v>
      </c>
      <c r="F738" s="22">
        <f>'[1]TCE - ANEXO II - Preencher'!G745</f>
        <v>0</v>
      </c>
      <c r="G738" s="23">
        <f>'[1]TCE - ANEXO II - Preencher'!H745</f>
        <v>0</v>
      </c>
      <c r="H738" s="22">
        <f>'[1]TCE - ANEXO II - Preencher'!I745</f>
        <v>0</v>
      </c>
      <c r="I738" s="22">
        <f>'[1]TCE - ANEXO II - Preencher'!J745</f>
        <v>0</v>
      </c>
      <c r="J738" s="24">
        <f>'[1]TCE - ANEXO II - Preencher'!K745</f>
        <v>0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0</v>
      </c>
      <c r="N738" s="25">
        <f>'[1]TCE - ANEXO II - Preencher'!R745</f>
        <v>0</v>
      </c>
      <c r="O738" s="26">
        <f>'[1]TCE - ANEXO II - Preencher'!V745</f>
        <v>0</v>
      </c>
      <c r="P738" s="27">
        <f>'[1]TCE - ANEXO II - Preencher'!W745</f>
        <v>0</v>
      </c>
      <c r="S738" s="31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IF('[1]TCE - ANEXO II - Preencher'!F746="4 - Assistência Odontológica","2 - Outros Profissionais da saúde",'[1]TCE - ANEXO II - Preencher'!F746)</f>
        <v>0</v>
      </c>
      <c r="F739" s="22">
        <f>'[1]TCE - ANEXO II - Preencher'!G746</f>
        <v>0</v>
      </c>
      <c r="G739" s="23">
        <f>'[1]TCE - ANEXO II - Preencher'!H746</f>
        <v>0</v>
      </c>
      <c r="H739" s="22">
        <f>'[1]TCE - ANEXO II - Preencher'!I746</f>
        <v>0</v>
      </c>
      <c r="I739" s="22">
        <f>'[1]TCE - ANEXO II - Preencher'!J746</f>
        <v>0</v>
      </c>
      <c r="J739" s="24">
        <f>'[1]TCE - ANEXO II - Preencher'!K746</f>
        <v>0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0</v>
      </c>
      <c r="N739" s="25">
        <f>'[1]TCE - ANEXO II - Preencher'!R746</f>
        <v>0</v>
      </c>
      <c r="O739" s="26">
        <f>'[1]TCE - ANEXO II - Preencher'!V746</f>
        <v>0</v>
      </c>
      <c r="P739" s="27">
        <f>'[1]TCE - ANEXO II - Preencher'!W746</f>
        <v>0</v>
      </c>
      <c r="S739" s="31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IF('[1]TCE - ANEXO II - Preencher'!F747="4 - Assistência Odontológica","2 - Outros Profissionais da saúde",'[1]TCE - ANEXO II - Preencher'!F747)</f>
        <v>0</v>
      </c>
      <c r="F740" s="22">
        <f>'[1]TCE - ANEXO II - Preencher'!G747</f>
        <v>0</v>
      </c>
      <c r="G740" s="23">
        <f>'[1]TCE - ANEXO II - Preencher'!H747</f>
        <v>0</v>
      </c>
      <c r="H740" s="22">
        <f>'[1]TCE - ANEXO II - Preencher'!I747</f>
        <v>0</v>
      </c>
      <c r="I740" s="22">
        <f>'[1]TCE - ANEXO II - Preencher'!J747</f>
        <v>0</v>
      </c>
      <c r="J740" s="24">
        <f>'[1]TCE - ANEXO II - Preencher'!K747</f>
        <v>0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0</v>
      </c>
      <c r="N740" s="25">
        <f>'[1]TCE - ANEXO II - Preencher'!R747</f>
        <v>0</v>
      </c>
      <c r="O740" s="26">
        <f>'[1]TCE - ANEXO II - Preencher'!V747</f>
        <v>0</v>
      </c>
      <c r="P740" s="27">
        <f>'[1]TCE - ANEXO II - Preencher'!W747</f>
        <v>0</v>
      </c>
      <c r="S740" s="31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IF('[1]TCE - ANEXO II - Preencher'!F748="4 - Assistência Odontológica","2 - Outros Profissionais da saúde",'[1]TCE - ANEXO II - Preencher'!F748)</f>
        <v>0</v>
      </c>
      <c r="F741" s="22">
        <f>'[1]TCE - ANEXO II - Preencher'!G748</f>
        <v>0</v>
      </c>
      <c r="G741" s="23">
        <f>'[1]TCE - ANEXO II - Preencher'!H748</f>
        <v>0</v>
      </c>
      <c r="H741" s="22">
        <f>'[1]TCE - ANEXO II - Preencher'!I748</f>
        <v>0</v>
      </c>
      <c r="I741" s="22">
        <f>'[1]TCE - ANEXO II - Preencher'!J748</f>
        <v>0</v>
      </c>
      <c r="J741" s="24">
        <f>'[1]TCE - ANEXO II - Preencher'!K748</f>
        <v>0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0</v>
      </c>
      <c r="N741" s="25">
        <f>'[1]TCE - ANEXO II - Preencher'!R748</f>
        <v>0</v>
      </c>
      <c r="O741" s="26">
        <f>'[1]TCE - ANEXO II - Preencher'!V748</f>
        <v>0</v>
      </c>
      <c r="P741" s="27">
        <f>'[1]TCE - ANEXO II - Preencher'!W748</f>
        <v>0</v>
      </c>
      <c r="S741" s="31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IF('[1]TCE - ANEXO II - Preencher'!F749="4 - Assistência Odontológica","2 - Outros Profissionais da saúde",'[1]TCE - ANEXO II - Preencher'!F749)</f>
        <v>0</v>
      </c>
      <c r="F742" s="22">
        <f>'[1]TCE - ANEXO II - Preencher'!G749</f>
        <v>0</v>
      </c>
      <c r="G742" s="23">
        <f>'[1]TCE - ANEXO II - Preencher'!H749</f>
        <v>0</v>
      </c>
      <c r="H742" s="22">
        <f>'[1]TCE - ANEXO II - Preencher'!I749</f>
        <v>0</v>
      </c>
      <c r="I742" s="22">
        <f>'[1]TCE - ANEXO II - Preencher'!J749</f>
        <v>0</v>
      </c>
      <c r="J742" s="24">
        <f>'[1]TCE - ANEXO II - Preencher'!K749</f>
        <v>0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0</v>
      </c>
      <c r="N742" s="25">
        <f>'[1]TCE - ANEXO II - Preencher'!R749</f>
        <v>0</v>
      </c>
      <c r="O742" s="26">
        <f>'[1]TCE - ANEXO II - Preencher'!V749</f>
        <v>0</v>
      </c>
      <c r="P742" s="27">
        <f>'[1]TCE - ANEXO II - Preencher'!W749</f>
        <v>0</v>
      </c>
      <c r="S742" s="31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IF('[1]TCE - ANEXO II - Preencher'!F750="4 - Assistência Odontológica","2 - Outros Profissionais da saúde",'[1]TCE - ANEXO II - Preencher'!F750)</f>
        <v>0</v>
      </c>
      <c r="F743" s="22">
        <f>'[1]TCE - ANEXO II - Preencher'!G750</f>
        <v>0</v>
      </c>
      <c r="G743" s="23">
        <f>'[1]TCE - ANEXO II - Preencher'!H750</f>
        <v>0</v>
      </c>
      <c r="H743" s="22">
        <f>'[1]TCE - ANEXO II - Preencher'!I750</f>
        <v>0</v>
      </c>
      <c r="I743" s="22">
        <f>'[1]TCE - ANEXO II - Preencher'!J750</f>
        <v>0</v>
      </c>
      <c r="J743" s="24">
        <f>'[1]TCE - ANEXO II - Preencher'!K750</f>
        <v>0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0</v>
      </c>
      <c r="N743" s="25">
        <f>'[1]TCE - ANEXO II - Preencher'!R750</f>
        <v>0</v>
      </c>
      <c r="O743" s="26">
        <f>'[1]TCE - ANEXO II - Preencher'!V750</f>
        <v>0</v>
      </c>
      <c r="P743" s="27">
        <f>'[1]TCE - ANEXO II - Preencher'!W750</f>
        <v>0</v>
      </c>
      <c r="S743" s="31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IF('[1]TCE - ANEXO II - Preencher'!F751="4 - Assistência Odontológica","2 - Outros Profissionais da saúde",'[1]TCE - ANEXO II - Preencher'!F751)</f>
        <v>0</v>
      </c>
      <c r="F744" s="22">
        <f>'[1]TCE - ANEXO II - Preencher'!G751</f>
        <v>0</v>
      </c>
      <c r="G744" s="23">
        <f>'[1]TCE - ANEXO II - Preencher'!H751</f>
        <v>0</v>
      </c>
      <c r="H744" s="22">
        <f>'[1]TCE - ANEXO II - Preencher'!I751</f>
        <v>0</v>
      </c>
      <c r="I744" s="22">
        <f>'[1]TCE - ANEXO II - Preencher'!J751</f>
        <v>0</v>
      </c>
      <c r="J744" s="24">
        <f>'[1]TCE - ANEXO II - Preencher'!K751</f>
        <v>0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0</v>
      </c>
      <c r="N744" s="25">
        <f>'[1]TCE - ANEXO II - Preencher'!R751</f>
        <v>0</v>
      </c>
      <c r="O744" s="26">
        <f>'[1]TCE - ANEXO II - Preencher'!V751</f>
        <v>0</v>
      </c>
      <c r="P744" s="27">
        <f>'[1]TCE - ANEXO II - Preencher'!W751</f>
        <v>0</v>
      </c>
      <c r="S744" s="31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IF('[1]TCE - ANEXO II - Preencher'!F752="4 - Assistência Odontológica","2 - Outros Profissionais da saúde",'[1]TCE - ANEXO II - Preencher'!F752)</f>
        <v>0</v>
      </c>
      <c r="F745" s="22">
        <f>'[1]TCE - ANEXO II - Preencher'!G752</f>
        <v>0</v>
      </c>
      <c r="G745" s="23">
        <f>'[1]TCE - ANEXO II - Preencher'!H752</f>
        <v>0</v>
      </c>
      <c r="H745" s="22">
        <f>'[1]TCE - ANEXO II - Preencher'!I752</f>
        <v>0</v>
      </c>
      <c r="I745" s="22">
        <f>'[1]TCE - ANEXO II - Preencher'!J752</f>
        <v>0</v>
      </c>
      <c r="J745" s="24">
        <f>'[1]TCE - ANEXO II - Preencher'!K752</f>
        <v>0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0</v>
      </c>
      <c r="N745" s="25">
        <f>'[1]TCE - ANEXO II - Preencher'!R752</f>
        <v>0</v>
      </c>
      <c r="O745" s="26">
        <f>'[1]TCE - ANEXO II - Preencher'!V752</f>
        <v>0</v>
      </c>
      <c r="P745" s="27">
        <f>'[1]TCE - ANEXO II - Preencher'!W752</f>
        <v>0</v>
      </c>
      <c r="S745" s="31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IF('[1]TCE - ANEXO II - Preencher'!F753="4 - Assistência Odontológica","2 - Outros Profissionais da saúde",'[1]TCE - ANEXO II - Preencher'!F753)</f>
        <v>0</v>
      </c>
      <c r="F746" s="22">
        <f>'[1]TCE - ANEXO II - Preencher'!G753</f>
        <v>0</v>
      </c>
      <c r="G746" s="23">
        <f>'[1]TCE - ANEXO II - Preencher'!H753</f>
        <v>0</v>
      </c>
      <c r="H746" s="22">
        <f>'[1]TCE - ANEXO II - Preencher'!I753</f>
        <v>0</v>
      </c>
      <c r="I746" s="22">
        <f>'[1]TCE - ANEXO II - Preencher'!J753</f>
        <v>0</v>
      </c>
      <c r="J746" s="24">
        <f>'[1]TCE - ANEXO II - Preencher'!K753</f>
        <v>0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0</v>
      </c>
      <c r="N746" s="25">
        <f>'[1]TCE - ANEXO II - Preencher'!R753</f>
        <v>0</v>
      </c>
      <c r="O746" s="26">
        <f>'[1]TCE - ANEXO II - Preencher'!V753</f>
        <v>0</v>
      </c>
      <c r="P746" s="27">
        <f>'[1]TCE - ANEXO II - Preencher'!W753</f>
        <v>0</v>
      </c>
      <c r="S746" s="31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IF('[1]TCE - ANEXO II - Preencher'!F754="4 - Assistência Odontológica","2 - Outros Profissionais da saúde",'[1]TCE - ANEXO II - Preencher'!F754)</f>
        <v>0</v>
      </c>
      <c r="F747" s="22">
        <f>'[1]TCE - ANEXO II - Preencher'!G754</f>
        <v>0</v>
      </c>
      <c r="G747" s="23">
        <f>'[1]TCE - ANEXO II - Preencher'!H754</f>
        <v>0</v>
      </c>
      <c r="H747" s="22">
        <f>'[1]TCE - ANEXO II - Preencher'!I754</f>
        <v>0</v>
      </c>
      <c r="I747" s="22">
        <f>'[1]TCE - ANEXO II - Preencher'!J754</f>
        <v>0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0</v>
      </c>
      <c r="P747" s="27">
        <f>'[1]TCE - ANEXO II - Preencher'!W754</f>
        <v>0</v>
      </c>
      <c r="S747" s="31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IF('[1]TCE - ANEXO II - Preencher'!F755="4 - Assistência Odontológica","2 - Outros Profissionais da saúde",'[1]TCE - ANEXO II - Preencher'!F755)</f>
        <v>0</v>
      </c>
      <c r="F748" s="22">
        <f>'[1]TCE - ANEXO II - Preencher'!G755</f>
        <v>0</v>
      </c>
      <c r="G748" s="23">
        <f>'[1]TCE - ANEXO II - Preencher'!H755</f>
        <v>0</v>
      </c>
      <c r="H748" s="22">
        <f>'[1]TCE - ANEXO II - Preencher'!I755</f>
        <v>0</v>
      </c>
      <c r="I748" s="22">
        <f>'[1]TCE - ANEXO II - Preencher'!J755</f>
        <v>0</v>
      </c>
      <c r="J748" s="24">
        <f>'[1]TCE - ANEXO II - Preencher'!K755</f>
        <v>0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0</v>
      </c>
      <c r="N748" s="25">
        <f>'[1]TCE - ANEXO II - Preencher'!R755</f>
        <v>0</v>
      </c>
      <c r="O748" s="26">
        <f>'[1]TCE - ANEXO II - Preencher'!V755</f>
        <v>0</v>
      </c>
      <c r="P748" s="27">
        <f>'[1]TCE - ANEXO II - Preencher'!W755</f>
        <v>0</v>
      </c>
      <c r="S748" s="31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IF('[1]TCE - ANEXO II - Preencher'!F756="4 - Assistência Odontológica","2 - Outros Profissionais da saúde",'[1]TCE - ANEXO II - Preencher'!F756)</f>
        <v>0</v>
      </c>
      <c r="F749" s="22">
        <f>'[1]TCE - ANEXO II - Preencher'!G756</f>
        <v>0</v>
      </c>
      <c r="G749" s="23">
        <f>'[1]TCE - ANEXO II - Preencher'!H756</f>
        <v>0</v>
      </c>
      <c r="H749" s="22">
        <f>'[1]TCE - ANEXO II - Preencher'!I756</f>
        <v>0</v>
      </c>
      <c r="I749" s="22">
        <f>'[1]TCE - ANEXO II - Preencher'!J756</f>
        <v>0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0</v>
      </c>
      <c r="P749" s="27">
        <f>'[1]TCE - ANEXO II - Preencher'!W756</f>
        <v>0</v>
      </c>
      <c r="S749" s="31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IF('[1]TCE - ANEXO II - Preencher'!F757="4 - Assistência Odontológica","2 - Outros Profissionais da saúde",'[1]TCE - ANEXO II - Preencher'!F757)</f>
        <v>0</v>
      </c>
      <c r="F750" s="22">
        <f>'[1]TCE - ANEXO II - Preencher'!G757</f>
        <v>0</v>
      </c>
      <c r="G750" s="23">
        <f>'[1]TCE - ANEXO II - Preencher'!H757</f>
        <v>0</v>
      </c>
      <c r="H750" s="22">
        <f>'[1]TCE - ANEXO II - Preencher'!I757</f>
        <v>0</v>
      </c>
      <c r="I750" s="22">
        <f>'[1]TCE - ANEXO II - Preencher'!J757</f>
        <v>0</v>
      </c>
      <c r="J750" s="24">
        <f>'[1]TCE - ANEXO II - Preencher'!K757</f>
        <v>0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0</v>
      </c>
      <c r="N750" s="25">
        <f>'[1]TCE - ANEXO II - Preencher'!R757</f>
        <v>0</v>
      </c>
      <c r="O750" s="26">
        <f>'[1]TCE - ANEXO II - Preencher'!V757</f>
        <v>0</v>
      </c>
      <c r="P750" s="27">
        <f>'[1]TCE - ANEXO II - Preencher'!W757</f>
        <v>0</v>
      </c>
      <c r="S750" s="31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IF('[1]TCE - ANEXO II - Preencher'!F758="4 - Assistência Odontológica","2 - Outros Profissionais da saúde",'[1]TCE - ANEXO II - Preencher'!F758)</f>
        <v>0</v>
      </c>
      <c r="F751" s="22">
        <f>'[1]TCE - ANEXO II - Preencher'!G758</f>
        <v>0</v>
      </c>
      <c r="G751" s="23">
        <f>'[1]TCE - ANEXO II - Preencher'!H758</f>
        <v>0</v>
      </c>
      <c r="H751" s="22">
        <f>'[1]TCE - ANEXO II - Preencher'!I758</f>
        <v>0</v>
      </c>
      <c r="I751" s="22">
        <f>'[1]TCE - ANEXO II - Preencher'!J758</f>
        <v>0</v>
      </c>
      <c r="J751" s="24">
        <f>'[1]TCE - ANEXO II - Preencher'!K758</f>
        <v>0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0</v>
      </c>
      <c r="N751" s="25">
        <f>'[1]TCE - ANEXO II - Preencher'!R758</f>
        <v>0</v>
      </c>
      <c r="O751" s="26">
        <f>'[1]TCE - ANEXO II - Preencher'!V758</f>
        <v>0</v>
      </c>
      <c r="P751" s="27">
        <f>'[1]TCE - ANEXO II - Preencher'!W758</f>
        <v>0</v>
      </c>
      <c r="S751" s="31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IF('[1]TCE - ANEXO II - Preencher'!F759="4 - Assistência Odontológica","2 - Outros Profissionais da saúde",'[1]TCE - ANEXO II - Preencher'!F759)</f>
        <v>0</v>
      </c>
      <c r="F752" s="22">
        <f>'[1]TCE - ANEXO II - Preencher'!G759</f>
        <v>0</v>
      </c>
      <c r="G752" s="23">
        <f>'[1]TCE - ANEXO II - Preencher'!H759</f>
        <v>0</v>
      </c>
      <c r="H752" s="22">
        <f>'[1]TCE - ANEXO II - Preencher'!I759</f>
        <v>0</v>
      </c>
      <c r="I752" s="22">
        <f>'[1]TCE - ANEXO II - Preencher'!J759</f>
        <v>0</v>
      </c>
      <c r="J752" s="24">
        <f>'[1]TCE - ANEXO II - Preencher'!K759</f>
        <v>0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0</v>
      </c>
      <c r="N752" s="25">
        <f>'[1]TCE - ANEXO II - Preencher'!R759</f>
        <v>0</v>
      </c>
      <c r="O752" s="26">
        <f>'[1]TCE - ANEXO II - Preencher'!V759</f>
        <v>0</v>
      </c>
      <c r="P752" s="27">
        <f>'[1]TCE - ANEXO II - Preencher'!W759</f>
        <v>0</v>
      </c>
      <c r="S752" s="31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IF('[1]TCE - ANEXO II - Preencher'!F760="4 - Assistência Odontológica","2 - Outros Profissionais da saúde",'[1]TCE - ANEXO II - Preencher'!F760)</f>
        <v>0</v>
      </c>
      <c r="F753" s="22">
        <f>'[1]TCE - ANEXO II - Preencher'!G760</f>
        <v>0</v>
      </c>
      <c r="G753" s="23">
        <f>'[1]TCE - ANEXO II - Preencher'!H760</f>
        <v>0</v>
      </c>
      <c r="H753" s="22">
        <f>'[1]TCE - ANEXO II - Preencher'!I760</f>
        <v>0</v>
      </c>
      <c r="I753" s="22">
        <f>'[1]TCE - ANEXO II - Preencher'!J760</f>
        <v>0</v>
      </c>
      <c r="J753" s="24">
        <f>'[1]TCE - ANEXO II - Preencher'!K760</f>
        <v>0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0</v>
      </c>
      <c r="N753" s="25">
        <f>'[1]TCE - ANEXO II - Preencher'!R760</f>
        <v>0</v>
      </c>
      <c r="O753" s="26">
        <f>'[1]TCE - ANEXO II - Preencher'!V760</f>
        <v>0</v>
      </c>
      <c r="P753" s="27">
        <f>'[1]TCE - ANEXO II - Preencher'!W760</f>
        <v>0</v>
      </c>
      <c r="S753" s="31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IF('[1]TCE - ANEXO II - Preencher'!F761="4 - Assistência Odontológica","2 - Outros Profissionais da saúde",'[1]TCE - ANEXO II - Preencher'!F761)</f>
        <v>0</v>
      </c>
      <c r="F754" s="22">
        <f>'[1]TCE - ANEXO II - Preencher'!G761</f>
        <v>0</v>
      </c>
      <c r="G754" s="23">
        <f>'[1]TCE - ANEXO II - Preencher'!H761</f>
        <v>0</v>
      </c>
      <c r="H754" s="22">
        <f>'[1]TCE - ANEXO II - Preencher'!I761</f>
        <v>0</v>
      </c>
      <c r="I754" s="22">
        <f>'[1]TCE - ANEXO II - Preencher'!J761</f>
        <v>0</v>
      </c>
      <c r="J754" s="24">
        <f>'[1]TCE - ANEXO II - Preencher'!K761</f>
        <v>0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0</v>
      </c>
      <c r="N754" s="25">
        <f>'[1]TCE - ANEXO II - Preencher'!R761</f>
        <v>0</v>
      </c>
      <c r="O754" s="26">
        <f>'[1]TCE - ANEXO II - Preencher'!V761</f>
        <v>0</v>
      </c>
      <c r="P754" s="27">
        <f>'[1]TCE - ANEXO II - Preencher'!W761</f>
        <v>0</v>
      </c>
      <c r="S754" s="31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IF('[1]TCE - ANEXO II - Preencher'!F762="4 - Assistência Odontológica","2 - Outros Profissionais da saúde",'[1]TCE - ANEXO II - Preencher'!F762)</f>
        <v>0</v>
      </c>
      <c r="F755" s="22">
        <f>'[1]TCE - ANEXO II - Preencher'!G762</f>
        <v>0</v>
      </c>
      <c r="G755" s="23">
        <f>'[1]TCE - ANEXO II - Preencher'!H762</f>
        <v>0</v>
      </c>
      <c r="H755" s="22">
        <f>'[1]TCE - ANEXO II - Preencher'!I762</f>
        <v>0</v>
      </c>
      <c r="I755" s="22">
        <f>'[1]TCE - ANEXO II - Preencher'!J762</f>
        <v>0</v>
      </c>
      <c r="J755" s="24">
        <f>'[1]TCE - ANEXO II - Preencher'!K762</f>
        <v>0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0</v>
      </c>
      <c r="N755" s="25">
        <f>'[1]TCE - ANEXO II - Preencher'!R762</f>
        <v>0</v>
      </c>
      <c r="O755" s="26">
        <f>'[1]TCE - ANEXO II - Preencher'!V762</f>
        <v>0</v>
      </c>
      <c r="P755" s="27">
        <f>'[1]TCE - ANEXO II - Preencher'!W762</f>
        <v>0</v>
      </c>
      <c r="S755" s="31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IF('[1]TCE - ANEXO II - Preencher'!F763="4 - Assistência Odontológica","2 - Outros Profissionais da saúde",'[1]TCE - ANEXO II - Preencher'!F763)</f>
        <v>0</v>
      </c>
      <c r="F756" s="22">
        <f>'[1]TCE - ANEXO II - Preencher'!G763</f>
        <v>0</v>
      </c>
      <c r="G756" s="23">
        <f>'[1]TCE - ANEXO II - Preencher'!H763</f>
        <v>0</v>
      </c>
      <c r="H756" s="22">
        <f>'[1]TCE - ANEXO II - Preencher'!I763</f>
        <v>0</v>
      </c>
      <c r="I756" s="22">
        <f>'[1]TCE - ANEXO II - Preencher'!J763</f>
        <v>0</v>
      </c>
      <c r="J756" s="24">
        <f>'[1]TCE - ANEXO II - Preencher'!K763</f>
        <v>0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0</v>
      </c>
      <c r="N756" s="25">
        <f>'[1]TCE - ANEXO II - Preencher'!R763</f>
        <v>0</v>
      </c>
      <c r="O756" s="26">
        <f>'[1]TCE - ANEXO II - Preencher'!V763</f>
        <v>0</v>
      </c>
      <c r="P756" s="27">
        <f>'[1]TCE - ANEXO II - Preencher'!W763</f>
        <v>0</v>
      </c>
      <c r="S756" s="31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IF('[1]TCE - ANEXO II - Preencher'!F764="4 - Assistência Odontológica","2 - Outros Profissionais da saúde",'[1]TCE - ANEXO II - Preencher'!F764)</f>
        <v>0</v>
      </c>
      <c r="F757" s="22">
        <f>'[1]TCE - ANEXO II - Preencher'!G764</f>
        <v>0</v>
      </c>
      <c r="G757" s="23">
        <f>'[1]TCE - ANEXO II - Preencher'!H764</f>
        <v>0</v>
      </c>
      <c r="H757" s="22">
        <f>'[1]TCE - ANEXO II - Preencher'!I764</f>
        <v>0</v>
      </c>
      <c r="I757" s="22">
        <f>'[1]TCE - ANEXO II - Preencher'!J764</f>
        <v>0</v>
      </c>
      <c r="J757" s="24">
        <f>'[1]TCE - ANEXO II - Preencher'!K764</f>
        <v>0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0</v>
      </c>
      <c r="N757" s="25">
        <f>'[1]TCE - ANEXO II - Preencher'!R764</f>
        <v>0</v>
      </c>
      <c r="O757" s="26">
        <f>'[1]TCE - ANEXO II - Preencher'!V764</f>
        <v>0</v>
      </c>
      <c r="P757" s="27">
        <f>'[1]TCE - ANEXO II - Preencher'!W764</f>
        <v>0</v>
      </c>
      <c r="S757" s="31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IF('[1]TCE - ANEXO II - Preencher'!F765="4 - Assistência Odontológica","2 - Outros Profissionais da saúde",'[1]TCE - ANEXO II - Preencher'!F765)</f>
        <v>0</v>
      </c>
      <c r="F758" s="22">
        <f>'[1]TCE - ANEXO II - Preencher'!G765</f>
        <v>0</v>
      </c>
      <c r="G758" s="23">
        <f>'[1]TCE - ANEXO II - Preencher'!H765</f>
        <v>0</v>
      </c>
      <c r="H758" s="22">
        <f>'[1]TCE - ANEXO II - Preencher'!I765</f>
        <v>0</v>
      </c>
      <c r="I758" s="22">
        <f>'[1]TCE - ANEXO II - Preencher'!J765</f>
        <v>0</v>
      </c>
      <c r="J758" s="24">
        <f>'[1]TCE - ANEXO II - Preencher'!K765</f>
        <v>0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0</v>
      </c>
      <c r="N758" s="25">
        <f>'[1]TCE - ANEXO II - Preencher'!R765</f>
        <v>0</v>
      </c>
      <c r="O758" s="26">
        <f>'[1]TCE - ANEXO II - Preencher'!V765</f>
        <v>0</v>
      </c>
      <c r="P758" s="27">
        <f>'[1]TCE - ANEXO II - Preencher'!W765</f>
        <v>0</v>
      </c>
      <c r="S758" s="31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IF('[1]TCE - ANEXO II - Preencher'!F766="4 - Assistência Odontológica","2 - Outros Profissionais da saúde",'[1]TCE - ANEXO II - Preencher'!F766)</f>
        <v>0</v>
      </c>
      <c r="F759" s="22">
        <f>'[1]TCE - ANEXO II - Preencher'!G766</f>
        <v>0</v>
      </c>
      <c r="G759" s="23">
        <f>'[1]TCE - ANEXO II - Preencher'!H766</f>
        <v>0</v>
      </c>
      <c r="H759" s="22">
        <f>'[1]TCE - ANEXO II - Preencher'!I766</f>
        <v>0</v>
      </c>
      <c r="I759" s="22">
        <f>'[1]TCE - ANEXO II - Preencher'!J766</f>
        <v>0</v>
      </c>
      <c r="J759" s="24">
        <f>'[1]TCE - ANEXO II - Preencher'!K766</f>
        <v>0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0</v>
      </c>
      <c r="N759" s="25">
        <f>'[1]TCE - ANEXO II - Preencher'!R766</f>
        <v>0</v>
      </c>
      <c r="O759" s="26">
        <f>'[1]TCE - ANEXO II - Preencher'!V766</f>
        <v>0</v>
      </c>
      <c r="P759" s="27">
        <f>'[1]TCE - ANEXO II - Preencher'!W766</f>
        <v>0</v>
      </c>
      <c r="S759" s="31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IF('[1]TCE - ANEXO II - Preencher'!F767="4 - Assistência Odontológica","2 - Outros Profissionais da saúde",'[1]TCE - ANEXO II - Preencher'!F767)</f>
        <v>0</v>
      </c>
      <c r="F760" s="22">
        <f>'[1]TCE - ANEXO II - Preencher'!G767</f>
        <v>0</v>
      </c>
      <c r="G760" s="23">
        <f>'[1]TCE - ANEXO II - Preencher'!H767</f>
        <v>0</v>
      </c>
      <c r="H760" s="22">
        <f>'[1]TCE - ANEXO II - Preencher'!I767</f>
        <v>0</v>
      </c>
      <c r="I760" s="22">
        <f>'[1]TCE - ANEXO II - Preencher'!J767</f>
        <v>0</v>
      </c>
      <c r="J760" s="24">
        <f>'[1]TCE - ANEXO II - Preencher'!K767</f>
        <v>0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0</v>
      </c>
      <c r="N760" s="25">
        <f>'[1]TCE - ANEXO II - Preencher'!R767</f>
        <v>0</v>
      </c>
      <c r="O760" s="26">
        <f>'[1]TCE - ANEXO II - Preencher'!V767</f>
        <v>0</v>
      </c>
      <c r="P760" s="27">
        <f>'[1]TCE - ANEXO II - Preencher'!W767</f>
        <v>0</v>
      </c>
      <c r="S760" s="31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IF('[1]TCE - ANEXO II - Preencher'!F768="4 - Assistência Odontológica","2 - Outros Profissionais da saúde",'[1]TCE - ANEXO II - Preencher'!F768)</f>
        <v>0</v>
      </c>
      <c r="F761" s="22">
        <f>'[1]TCE - ANEXO II - Preencher'!G768</f>
        <v>0</v>
      </c>
      <c r="G761" s="23">
        <f>'[1]TCE - ANEXO II - Preencher'!H768</f>
        <v>0</v>
      </c>
      <c r="H761" s="22">
        <f>'[1]TCE - ANEXO II - Preencher'!I768</f>
        <v>0</v>
      </c>
      <c r="I761" s="22">
        <f>'[1]TCE - ANEXO II - Preencher'!J768</f>
        <v>0</v>
      </c>
      <c r="J761" s="24">
        <f>'[1]TCE - ANEXO II - Preencher'!K768</f>
        <v>0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0</v>
      </c>
      <c r="N761" s="25">
        <f>'[1]TCE - ANEXO II - Preencher'!R768</f>
        <v>0</v>
      </c>
      <c r="O761" s="26">
        <f>'[1]TCE - ANEXO II - Preencher'!V768</f>
        <v>0</v>
      </c>
      <c r="P761" s="27">
        <f>'[1]TCE - ANEXO II - Preencher'!W768</f>
        <v>0</v>
      </c>
      <c r="S761" s="31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IF('[1]TCE - ANEXO II - Preencher'!F769="4 - Assistência Odontológica","2 - Outros Profissionais da saúde",'[1]TCE - ANEXO II - Preencher'!F769)</f>
        <v>0</v>
      </c>
      <c r="F762" s="22">
        <f>'[1]TCE - ANEXO II - Preencher'!G769</f>
        <v>0</v>
      </c>
      <c r="G762" s="23">
        <f>'[1]TCE - ANEXO II - Preencher'!H769</f>
        <v>0</v>
      </c>
      <c r="H762" s="22">
        <f>'[1]TCE - ANEXO II - Preencher'!I769</f>
        <v>0</v>
      </c>
      <c r="I762" s="22">
        <f>'[1]TCE - ANEXO II - Preencher'!J769</f>
        <v>0</v>
      </c>
      <c r="J762" s="24">
        <f>'[1]TCE - ANEXO II - Preencher'!K769</f>
        <v>0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0</v>
      </c>
      <c r="N762" s="25">
        <f>'[1]TCE - ANEXO II - Preencher'!R769</f>
        <v>0</v>
      </c>
      <c r="O762" s="26">
        <f>'[1]TCE - ANEXO II - Preencher'!V769</f>
        <v>0</v>
      </c>
      <c r="P762" s="27">
        <f>'[1]TCE - ANEXO II - Preencher'!W769</f>
        <v>0</v>
      </c>
      <c r="S762" s="31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IF('[1]TCE - ANEXO II - Preencher'!F770="4 - Assistência Odontológica","2 - Outros Profissionais da saúde",'[1]TCE - ANEXO II - Preencher'!F770)</f>
        <v>0</v>
      </c>
      <c r="F763" s="22">
        <f>'[1]TCE - ANEXO II - Preencher'!G770</f>
        <v>0</v>
      </c>
      <c r="G763" s="23">
        <f>'[1]TCE - ANEXO II - Preencher'!H770</f>
        <v>0</v>
      </c>
      <c r="H763" s="22">
        <f>'[1]TCE - ANEXO II - Preencher'!I770</f>
        <v>0</v>
      </c>
      <c r="I763" s="22">
        <f>'[1]TCE - ANEXO II - Preencher'!J770</f>
        <v>0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IF('[1]TCE - ANEXO II - Preencher'!F771="4 - Assistência Odontológica","2 - Outros Profissionais da saúde",'[1]TCE - ANEXO II - Preencher'!F771)</f>
        <v>0</v>
      </c>
      <c r="F764" s="22">
        <f>'[1]TCE - ANEXO II - Preencher'!G771</f>
        <v>0</v>
      </c>
      <c r="G764" s="23">
        <f>'[1]TCE - ANEXO II - Preencher'!H771</f>
        <v>0</v>
      </c>
      <c r="H764" s="22">
        <f>'[1]TCE - ANEXO II - Preencher'!I771</f>
        <v>0</v>
      </c>
      <c r="I764" s="22">
        <f>'[1]TCE - ANEXO II - Preencher'!J771</f>
        <v>0</v>
      </c>
      <c r="J764" s="24">
        <f>'[1]TCE - ANEXO II - Preencher'!K771</f>
        <v>0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0</v>
      </c>
      <c r="N764" s="25">
        <f>'[1]TCE - ANEXO II - Preencher'!R771</f>
        <v>0</v>
      </c>
      <c r="O764" s="26">
        <f>'[1]TCE - ANEXO II - Preencher'!V771</f>
        <v>0</v>
      </c>
      <c r="P764" s="27">
        <f>'[1]TCE - ANEXO II - Preencher'!W771</f>
        <v>0</v>
      </c>
      <c r="S764" s="31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IF('[1]TCE - ANEXO II - Preencher'!F772="4 - Assistência Odontológica","2 - Outros Profissionais da saúde",'[1]TCE - ANEXO II - Preencher'!F772)</f>
        <v>0</v>
      </c>
      <c r="F765" s="22">
        <f>'[1]TCE - ANEXO II - Preencher'!G772</f>
        <v>0</v>
      </c>
      <c r="G765" s="23">
        <f>'[1]TCE - ANEXO II - Preencher'!H772</f>
        <v>0</v>
      </c>
      <c r="H765" s="22">
        <f>'[1]TCE - ANEXO II - Preencher'!I772</f>
        <v>0</v>
      </c>
      <c r="I765" s="22">
        <f>'[1]TCE - ANEXO II - Preencher'!J772</f>
        <v>0</v>
      </c>
      <c r="J765" s="24">
        <f>'[1]TCE - ANEXO II - Preencher'!K772</f>
        <v>0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0</v>
      </c>
      <c r="N765" s="25">
        <f>'[1]TCE - ANEXO II - Preencher'!R772</f>
        <v>0</v>
      </c>
      <c r="O765" s="26">
        <f>'[1]TCE - ANEXO II - Preencher'!V772</f>
        <v>0</v>
      </c>
      <c r="P765" s="27">
        <f>'[1]TCE - ANEXO II - Preencher'!W772</f>
        <v>0</v>
      </c>
      <c r="S765" s="31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IF('[1]TCE - ANEXO II - Preencher'!F773="4 - Assistência Odontológica","2 - Outros Profissionais da saúde",'[1]TCE - ANEXO II - Preencher'!F773)</f>
        <v>0</v>
      </c>
      <c r="F766" s="22">
        <f>'[1]TCE - ANEXO II - Preencher'!G773</f>
        <v>0</v>
      </c>
      <c r="G766" s="23">
        <f>'[1]TCE - ANEXO II - Preencher'!H773</f>
        <v>0</v>
      </c>
      <c r="H766" s="22">
        <f>'[1]TCE - ANEXO II - Preencher'!I773</f>
        <v>0</v>
      </c>
      <c r="I766" s="22">
        <f>'[1]TCE - ANEXO II - Preencher'!J773</f>
        <v>0</v>
      </c>
      <c r="J766" s="24">
        <f>'[1]TCE - ANEXO II - Preencher'!K773</f>
        <v>0</v>
      </c>
      <c r="K766" s="24">
        <f>'[1]TCE - ANEXO II - Preencher'!O773</f>
        <v>0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0</v>
      </c>
      <c r="P766" s="27">
        <f>'[1]TCE - ANEXO II - Preencher'!W773</f>
        <v>0</v>
      </c>
      <c r="S766" s="31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IF('[1]TCE - ANEXO II - Preencher'!F774="4 - Assistência Odontológica","2 - Outros Profissionais da saúde",'[1]TCE - ANEXO II - Preencher'!F774)</f>
        <v>0</v>
      </c>
      <c r="F767" s="22">
        <f>'[1]TCE - ANEXO II - Preencher'!G774</f>
        <v>0</v>
      </c>
      <c r="G767" s="23">
        <f>'[1]TCE - ANEXO II - Preencher'!H774</f>
        <v>0</v>
      </c>
      <c r="H767" s="22">
        <f>'[1]TCE - ANEXO II - Preencher'!I774</f>
        <v>0</v>
      </c>
      <c r="I767" s="22">
        <f>'[1]TCE - ANEXO II - Preencher'!J774</f>
        <v>0</v>
      </c>
      <c r="J767" s="24">
        <f>'[1]TCE - ANEXO II - Preencher'!K774</f>
        <v>0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0</v>
      </c>
      <c r="N767" s="25">
        <f>'[1]TCE - ANEXO II - Preencher'!R774</f>
        <v>0</v>
      </c>
      <c r="O767" s="26">
        <f>'[1]TCE - ANEXO II - Preencher'!V774</f>
        <v>0</v>
      </c>
      <c r="P767" s="27">
        <f>'[1]TCE - ANEXO II - Preencher'!W774</f>
        <v>0</v>
      </c>
      <c r="S767" s="31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IF('[1]TCE - ANEXO II - Preencher'!F775="4 - Assistência Odontológica","2 - Outros Profissionais da saúde",'[1]TCE - ANEXO II - Preencher'!F775)</f>
        <v>0</v>
      </c>
      <c r="F768" s="22">
        <f>'[1]TCE - ANEXO II - Preencher'!G775</f>
        <v>0</v>
      </c>
      <c r="G768" s="23">
        <f>'[1]TCE - ANEXO II - Preencher'!H775</f>
        <v>0</v>
      </c>
      <c r="H768" s="22">
        <f>'[1]TCE - ANEXO II - Preencher'!I775</f>
        <v>0</v>
      </c>
      <c r="I768" s="22">
        <f>'[1]TCE - ANEXO II - Preencher'!J775</f>
        <v>0</v>
      </c>
      <c r="J768" s="24">
        <f>'[1]TCE - ANEXO II - Preencher'!K775</f>
        <v>0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0</v>
      </c>
      <c r="N768" s="25">
        <f>'[1]TCE - ANEXO II - Preencher'!R775</f>
        <v>0</v>
      </c>
      <c r="O768" s="26">
        <f>'[1]TCE - ANEXO II - Preencher'!V775</f>
        <v>0</v>
      </c>
      <c r="P768" s="27">
        <f>'[1]TCE - ANEXO II - Preencher'!W775</f>
        <v>0</v>
      </c>
      <c r="S768" s="31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IF('[1]TCE - ANEXO II - Preencher'!F776="4 - Assistência Odontológica","2 - Outros Profissionais da saúde",'[1]TCE - ANEXO II - Preencher'!F776)</f>
        <v>0</v>
      </c>
      <c r="F769" s="22">
        <f>'[1]TCE - ANEXO II - Preencher'!G776</f>
        <v>0</v>
      </c>
      <c r="G769" s="23">
        <f>'[1]TCE - ANEXO II - Preencher'!H776</f>
        <v>0</v>
      </c>
      <c r="H769" s="22">
        <f>'[1]TCE - ANEXO II - Preencher'!I776</f>
        <v>0</v>
      </c>
      <c r="I769" s="22">
        <f>'[1]TCE - ANEXO II - Preencher'!J776</f>
        <v>0</v>
      </c>
      <c r="J769" s="24">
        <f>'[1]TCE - ANEXO II - Preencher'!K776</f>
        <v>0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0</v>
      </c>
      <c r="N769" s="25">
        <f>'[1]TCE - ANEXO II - Preencher'!R776</f>
        <v>0</v>
      </c>
      <c r="O769" s="26">
        <f>'[1]TCE - ANEXO II - Preencher'!V776</f>
        <v>0</v>
      </c>
      <c r="P769" s="27">
        <f>'[1]TCE - ANEXO II - Preencher'!W776</f>
        <v>0</v>
      </c>
      <c r="S769" s="31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IF('[1]TCE - ANEXO II - Preencher'!F777="4 - Assistência Odontológica","2 - Outros Profissionais da saúde",'[1]TCE - ANEXO II - Preencher'!F777)</f>
        <v>0</v>
      </c>
      <c r="F770" s="22">
        <f>'[1]TCE - ANEXO II - Preencher'!G777</f>
        <v>0</v>
      </c>
      <c r="G770" s="23">
        <f>'[1]TCE - ANEXO II - Preencher'!H777</f>
        <v>0</v>
      </c>
      <c r="H770" s="22">
        <f>'[1]TCE - ANEXO II - Preencher'!I777</f>
        <v>0</v>
      </c>
      <c r="I770" s="22">
        <f>'[1]TCE - ANEXO II - Preencher'!J777</f>
        <v>0</v>
      </c>
      <c r="J770" s="24">
        <f>'[1]TCE - ANEXO II - Preencher'!K777</f>
        <v>0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0</v>
      </c>
      <c r="N770" s="25">
        <f>'[1]TCE - ANEXO II - Preencher'!R777</f>
        <v>0</v>
      </c>
      <c r="O770" s="26">
        <f>'[1]TCE - ANEXO II - Preencher'!V777</f>
        <v>0</v>
      </c>
      <c r="P770" s="27">
        <f>'[1]TCE - ANEXO II - Preencher'!W777</f>
        <v>0</v>
      </c>
      <c r="S770" s="31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IF('[1]TCE - ANEXO II - Preencher'!F778="4 - Assistência Odontológica","2 - Outros Profissionais da saúde",'[1]TCE - ANEXO II - Preencher'!F778)</f>
        <v>0</v>
      </c>
      <c r="F771" s="22">
        <f>'[1]TCE - ANEXO II - Preencher'!G778</f>
        <v>0</v>
      </c>
      <c r="G771" s="23">
        <f>'[1]TCE - ANEXO II - Preencher'!H778</f>
        <v>0</v>
      </c>
      <c r="H771" s="22">
        <f>'[1]TCE - ANEXO II - Preencher'!I778</f>
        <v>0</v>
      </c>
      <c r="I771" s="22">
        <f>'[1]TCE - ANEXO II - Preencher'!J778</f>
        <v>0</v>
      </c>
      <c r="J771" s="24">
        <f>'[1]TCE - ANEXO II - Preencher'!K778</f>
        <v>0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0</v>
      </c>
      <c r="N771" s="25">
        <f>'[1]TCE - ANEXO II - Preencher'!R778</f>
        <v>0</v>
      </c>
      <c r="O771" s="26">
        <f>'[1]TCE - ANEXO II - Preencher'!V778</f>
        <v>0</v>
      </c>
      <c r="P771" s="27">
        <f>'[1]TCE - ANEXO II - Preencher'!W778</f>
        <v>0</v>
      </c>
      <c r="S771" s="31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IF('[1]TCE - ANEXO II - Preencher'!F779="4 - Assistência Odontológica","2 - Outros Profissionais da saúde",'[1]TCE - ANEXO II - Preencher'!F779)</f>
        <v>0</v>
      </c>
      <c r="F772" s="22">
        <f>'[1]TCE - ANEXO II - Preencher'!G779</f>
        <v>0</v>
      </c>
      <c r="G772" s="23">
        <f>'[1]TCE - ANEXO II - Preencher'!H779</f>
        <v>0</v>
      </c>
      <c r="H772" s="22">
        <f>'[1]TCE - ANEXO II - Preencher'!I779</f>
        <v>0</v>
      </c>
      <c r="I772" s="22">
        <f>'[1]TCE - ANEXO II - Preencher'!J779</f>
        <v>0</v>
      </c>
      <c r="J772" s="24">
        <f>'[1]TCE - ANEXO II - Preencher'!K779</f>
        <v>0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0</v>
      </c>
      <c r="N772" s="25">
        <f>'[1]TCE - ANEXO II - Preencher'!R779</f>
        <v>0</v>
      </c>
      <c r="O772" s="26">
        <f>'[1]TCE - ANEXO II - Preencher'!V779</f>
        <v>0</v>
      </c>
      <c r="P772" s="27">
        <f>'[1]TCE - ANEXO II - Preencher'!W779</f>
        <v>0</v>
      </c>
      <c r="S772" s="31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IF('[1]TCE - ANEXO II - Preencher'!F780="4 - Assistência Odontológica","2 - Outros Profissionais da saúde",'[1]TCE - ANEXO II - Preencher'!F780)</f>
        <v>0</v>
      </c>
      <c r="F773" s="22">
        <f>'[1]TCE - ANEXO II - Preencher'!G780</f>
        <v>0</v>
      </c>
      <c r="G773" s="23">
        <f>'[1]TCE - ANEXO II - Preencher'!H780</f>
        <v>0</v>
      </c>
      <c r="H773" s="22">
        <f>'[1]TCE - ANEXO II - Preencher'!I780</f>
        <v>0</v>
      </c>
      <c r="I773" s="22">
        <f>'[1]TCE - ANEXO II - Preencher'!J780</f>
        <v>0</v>
      </c>
      <c r="J773" s="24">
        <f>'[1]TCE - ANEXO II - Preencher'!K780</f>
        <v>0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0</v>
      </c>
      <c r="N773" s="25">
        <f>'[1]TCE - ANEXO II - Preencher'!R780</f>
        <v>0</v>
      </c>
      <c r="O773" s="26">
        <f>'[1]TCE - ANEXO II - Preencher'!V780</f>
        <v>0</v>
      </c>
      <c r="P773" s="27">
        <f>'[1]TCE - ANEXO II - Preencher'!W780</f>
        <v>0</v>
      </c>
      <c r="S773" s="31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IF('[1]TCE - ANEXO II - Preencher'!F781="4 - Assistência Odontológica","2 - Outros Profissionais da saúde",'[1]TCE - ANEXO II - Preencher'!F781)</f>
        <v>0</v>
      </c>
      <c r="F774" s="22">
        <f>'[1]TCE - ANEXO II - Preencher'!G781</f>
        <v>0</v>
      </c>
      <c r="G774" s="23">
        <f>'[1]TCE - ANEXO II - Preencher'!H781</f>
        <v>0</v>
      </c>
      <c r="H774" s="22">
        <f>'[1]TCE - ANEXO II - Preencher'!I781</f>
        <v>0</v>
      </c>
      <c r="I774" s="22">
        <f>'[1]TCE - ANEXO II - Preencher'!J781</f>
        <v>0</v>
      </c>
      <c r="J774" s="24">
        <f>'[1]TCE - ANEXO II - Preencher'!K781</f>
        <v>0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0</v>
      </c>
      <c r="N774" s="25">
        <f>'[1]TCE - ANEXO II - Preencher'!R781</f>
        <v>0</v>
      </c>
      <c r="O774" s="26">
        <f>'[1]TCE - ANEXO II - Preencher'!V781</f>
        <v>0</v>
      </c>
      <c r="P774" s="27">
        <f>'[1]TCE - ANEXO II - Preencher'!W781</f>
        <v>0</v>
      </c>
      <c r="S774" s="31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IF('[1]TCE - ANEXO II - Preencher'!F782="4 - Assistência Odontológica","2 - Outros Profissionais da saúde",'[1]TCE - ANEXO II - Preencher'!F782)</f>
        <v>0</v>
      </c>
      <c r="F775" s="22">
        <f>'[1]TCE - ANEXO II - Preencher'!G782</f>
        <v>0</v>
      </c>
      <c r="G775" s="23">
        <f>'[1]TCE - ANEXO II - Preencher'!H782</f>
        <v>0</v>
      </c>
      <c r="H775" s="22">
        <f>'[1]TCE - ANEXO II - Preencher'!I782</f>
        <v>0</v>
      </c>
      <c r="I775" s="22">
        <f>'[1]TCE - ANEXO II - Preencher'!J782</f>
        <v>0</v>
      </c>
      <c r="J775" s="24">
        <f>'[1]TCE - ANEXO II - Preencher'!K782</f>
        <v>0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0</v>
      </c>
      <c r="N775" s="25">
        <f>'[1]TCE - ANEXO II - Preencher'!R782</f>
        <v>0</v>
      </c>
      <c r="O775" s="26">
        <f>'[1]TCE - ANEXO II - Preencher'!V782</f>
        <v>0</v>
      </c>
      <c r="P775" s="27">
        <f>'[1]TCE - ANEXO II - Preencher'!W782</f>
        <v>0</v>
      </c>
      <c r="S775" s="31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IF('[1]TCE - ANEXO II - Preencher'!F783="4 - Assistência Odontológica","2 - Outros Profissionais da saúde",'[1]TCE - ANEXO II - Preencher'!F783)</f>
        <v>0</v>
      </c>
      <c r="F776" s="22">
        <f>'[1]TCE - ANEXO II - Preencher'!G783</f>
        <v>0</v>
      </c>
      <c r="G776" s="23">
        <f>'[1]TCE - ANEXO II - Preencher'!H783</f>
        <v>0</v>
      </c>
      <c r="H776" s="22">
        <f>'[1]TCE - ANEXO II - Preencher'!I783</f>
        <v>0</v>
      </c>
      <c r="I776" s="22">
        <f>'[1]TCE - ANEXO II - Preencher'!J783</f>
        <v>0</v>
      </c>
      <c r="J776" s="24">
        <f>'[1]TCE - ANEXO II - Preencher'!K783</f>
        <v>0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0</v>
      </c>
      <c r="N776" s="25">
        <f>'[1]TCE - ANEXO II - Preencher'!R783</f>
        <v>0</v>
      </c>
      <c r="O776" s="26">
        <f>'[1]TCE - ANEXO II - Preencher'!V783</f>
        <v>0</v>
      </c>
      <c r="P776" s="27">
        <f>'[1]TCE - ANEXO II - Preencher'!W783</f>
        <v>0</v>
      </c>
      <c r="S776" s="31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IF('[1]TCE - ANEXO II - Preencher'!F784="4 - Assistência Odontológica","2 - Outros Profissionais da saúde",'[1]TCE - ANEXO II - Preencher'!F784)</f>
        <v>0</v>
      </c>
      <c r="F777" s="22">
        <f>'[1]TCE - ANEXO II - Preencher'!G784</f>
        <v>0</v>
      </c>
      <c r="G777" s="23">
        <f>'[1]TCE - ANEXO II - Preencher'!H784</f>
        <v>0</v>
      </c>
      <c r="H777" s="22">
        <f>'[1]TCE - ANEXO II - Preencher'!I784</f>
        <v>0</v>
      </c>
      <c r="I777" s="22">
        <f>'[1]TCE - ANEXO II - Preencher'!J784</f>
        <v>0</v>
      </c>
      <c r="J777" s="24">
        <f>'[1]TCE - ANEXO II - Preencher'!K784</f>
        <v>0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0</v>
      </c>
      <c r="N777" s="25">
        <f>'[1]TCE - ANEXO II - Preencher'!R784</f>
        <v>0</v>
      </c>
      <c r="O777" s="26">
        <f>'[1]TCE - ANEXO II - Preencher'!V784</f>
        <v>0</v>
      </c>
      <c r="P777" s="27">
        <f>'[1]TCE - ANEXO II - Preencher'!W784</f>
        <v>0</v>
      </c>
      <c r="S777" s="31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IF('[1]TCE - ANEXO II - Preencher'!F785="4 - Assistência Odontológica","2 - Outros Profissionais da saúde",'[1]TCE - ANEXO II - Preencher'!F785)</f>
        <v>0</v>
      </c>
      <c r="F778" s="22">
        <f>'[1]TCE - ANEXO II - Preencher'!G785</f>
        <v>0</v>
      </c>
      <c r="G778" s="23">
        <f>'[1]TCE - ANEXO II - Preencher'!H785</f>
        <v>0</v>
      </c>
      <c r="H778" s="22">
        <f>'[1]TCE - ANEXO II - Preencher'!I785</f>
        <v>0</v>
      </c>
      <c r="I778" s="22">
        <f>'[1]TCE - ANEXO II - Preencher'!J785</f>
        <v>0</v>
      </c>
      <c r="J778" s="24">
        <f>'[1]TCE - ANEXO II - Preencher'!K785</f>
        <v>0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0</v>
      </c>
      <c r="N778" s="25">
        <f>'[1]TCE - ANEXO II - Preencher'!R785</f>
        <v>0</v>
      </c>
      <c r="O778" s="26">
        <f>'[1]TCE - ANEXO II - Preencher'!V785</f>
        <v>0</v>
      </c>
      <c r="P778" s="27">
        <f>'[1]TCE - ANEXO II - Preencher'!W785</f>
        <v>0</v>
      </c>
      <c r="S778" s="31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IF('[1]TCE - ANEXO II - Preencher'!F786="4 - Assistência Odontológica","2 - Outros Profissionais da saúde",'[1]TCE - ANEXO II - Preencher'!F786)</f>
        <v>0</v>
      </c>
      <c r="F779" s="22">
        <f>'[1]TCE - ANEXO II - Preencher'!G786</f>
        <v>0</v>
      </c>
      <c r="G779" s="23">
        <f>'[1]TCE - ANEXO II - Preencher'!H786</f>
        <v>0</v>
      </c>
      <c r="H779" s="22">
        <f>'[1]TCE - ANEXO II - Preencher'!I786</f>
        <v>0</v>
      </c>
      <c r="I779" s="22">
        <f>'[1]TCE - ANEXO II - Preencher'!J786</f>
        <v>0</v>
      </c>
      <c r="J779" s="24">
        <f>'[1]TCE - ANEXO II - Preencher'!K786</f>
        <v>0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0</v>
      </c>
      <c r="N779" s="25">
        <f>'[1]TCE - ANEXO II - Preencher'!R786</f>
        <v>0</v>
      </c>
      <c r="O779" s="26">
        <f>'[1]TCE - ANEXO II - Preencher'!V786</f>
        <v>0</v>
      </c>
      <c r="P779" s="27">
        <f>'[1]TCE - ANEXO II - Preencher'!W786</f>
        <v>0</v>
      </c>
      <c r="S779" s="31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IF('[1]TCE - ANEXO II - Preencher'!F787="4 - Assistência Odontológica","2 - Outros Profissionais da saúde",'[1]TCE - ANEXO II - Preencher'!F787)</f>
        <v>0</v>
      </c>
      <c r="F780" s="22">
        <f>'[1]TCE - ANEXO II - Preencher'!G787</f>
        <v>0</v>
      </c>
      <c r="G780" s="23">
        <f>'[1]TCE - ANEXO II - Preencher'!H787</f>
        <v>0</v>
      </c>
      <c r="H780" s="22">
        <f>'[1]TCE - ANEXO II - Preencher'!I787</f>
        <v>0</v>
      </c>
      <c r="I780" s="22">
        <f>'[1]TCE - ANEXO II - Preencher'!J787</f>
        <v>0</v>
      </c>
      <c r="J780" s="24">
        <f>'[1]TCE - ANEXO II - Preencher'!K787</f>
        <v>0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0</v>
      </c>
      <c r="N780" s="25">
        <f>'[1]TCE - ANEXO II - Preencher'!R787</f>
        <v>0</v>
      </c>
      <c r="O780" s="26">
        <f>'[1]TCE - ANEXO II - Preencher'!V787</f>
        <v>0</v>
      </c>
      <c r="P780" s="27">
        <f>'[1]TCE - ANEXO II - Preencher'!W787</f>
        <v>0</v>
      </c>
      <c r="S780" s="31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IF('[1]TCE - ANEXO II - Preencher'!F788="4 - Assistência Odontológica","2 - Outros Profissionais da saúde",'[1]TCE - ANEXO II - Preencher'!F788)</f>
        <v>0</v>
      </c>
      <c r="F781" s="22">
        <f>'[1]TCE - ANEXO II - Preencher'!G788</f>
        <v>0</v>
      </c>
      <c r="G781" s="23">
        <f>'[1]TCE - ANEXO II - Preencher'!H788</f>
        <v>0</v>
      </c>
      <c r="H781" s="22">
        <f>'[1]TCE - ANEXO II - Preencher'!I788</f>
        <v>0</v>
      </c>
      <c r="I781" s="22">
        <f>'[1]TCE - ANEXO II - Preencher'!J788</f>
        <v>0</v>
      </c>
      <c r="J781" s="24">
        <f>'[1]TCE - ANEXO II - Preencher'!K788</f>
        <v>0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0</v>
      </c>
      <c r="N781" s="25">
        <f>'[1]TCE - ANEXO II - Preencher'!R788</f>
        <v>0</v>
      </c>
      <c r="O781" s="26">
        <f>'[1]TCE - ANEXO II - Preencher'!V788</f>
        <v>0</v>
      </c>
      <c r="P781" s="27">
        <f>'[1]TCE - ANEXO II - Preencher'!W788</f>
        <v>0</v>
      </c>
      <c r="S781" s="31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IF('[1]TCE - ANEXO II - Preencher'!F789="4 - Assistência Odontológica","2 - Outros Profissionais da saúde",'[1]TCE - ANEXO II - Preencher'!F789)</f>
        <v>0</v>
      </c>
      <c r="F782" s="22">
        <f>'[1]TCE - ANEXO II - Preencher'!G789</f>
        <v>0</v>
      </c>
      <c r="G782" s="23">
        <f>'[1]TCE - ANEXO II - Preencher'!H789</f>
        <v>0</v>
      </c>
      <c r="H782" s="22">
        <f>'[1]TCE - ANEXO II - Preencher'!I789</f>
        <v>0</v>
      </c>
      <c r="I782" s="22">
        <f>'[1]TCE - ANEXO II - Preencher'!J789</f>
        <v>0</v>
      </c>
      <c r="J782" s="24">
        <f>'[1]TCE - ANEXO II - Preencher'!K789</f>
        <v>0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0</v>
      </c>
      <c r="N782" s="25">
        <f>'[1]TCE - ANEXO II - Preencher'!R789</f>
        <v>0</v>
      </c>
      <c r="O782" s="26">
        <f>'[1]TCE - ANEXO II - Preencher'!V789</f>
        <v>0</v>
      </c>
      <c r="P782" s="27">
        <f>'[1]TCE - ANEXO II - Preencher'!W789</f>
        <v>0</v>
      </c>
      <c r="S782" s="31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IF('[1]TCE - ANEXO II - Preencher'!F790="4 - Assistência Odontológica","2 - Outros Profissionais da saúde",'[1]TCE - ANEXO II - Preencher'!F790)</f>
        <v>0</v>
      </c>
      <c r="F783" s="22">
        <f>'[1]TCE - ANEXO II - Preencher'!G790</f>
        <v>0</v>
      </c>
      <c r="G783" s="23">
        <f>'[1]TCE - ANEXO II - Preencher'!H790</f>
        <v>0</v>
      </c>
      <c r="H783" s="22">
        <f>'[1]TCE - ANEXO II - Preencher'!I790</f>
        <v>0</v>
      </c>
      <c r="I783" s="22">
        <f>'[1]TCE - ANEXO II - Preencher'!J790</f>
        <v>0</v>
      </c>
      <c r="J783" s="24">
        <f>'[1]TCE - ANEXO II - Preencher'!K790</f>
        <v>0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0</v>
      </c>
      <c r="N783" s="25">
        <f>'[1]TCE - ANEXO II - Preencher'!R790</f>
        <v>0</v>
      </c>
      <c r="O783" s="26">
        <f>'[1]TCE - ANEXO II - Preencher'!V790</f>
        <v>0</v>
      </c>
      <c r="P783" s="27">
        <f>'[1]TCE - ANEXO II - Preencher'!W790</f>
        <v>0</v>
      </c>
      <c r="S783" s="31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IF('[1]TCE - ANEXO II - Preencher'!F791="4 - Assistência Odontológica","2 - Outros Profissionais da saúde",'[1]TCE - ANEXO II - Preencher'!F791)</f>
        <v>0</v>
      </c>
      <c r="F784" s="22">
        <f>'[1]TCE - ANEXO II - Preencher'!G791</f>
        <v>0</v>
      </c>
      <c r="G784" s="23">
        <f>'[1]TCE - ANEXO II - Preencher'!H791</f>
        <v>0</v>
      </c>
      <c r="H784" s="22">
        <f>'[1]TCE - ANEXO II - Preencher'!I791</f>
        <v>0</v>
      </c>
      <c r="I784" s="22">
        <f>'[1]TCE - ANEXO II - Preencher'!J791</f>
        <v>0</v>
      </c>
      <c r="J784" s="24">
        <f>'[1]TCE - ANEXO II - Preencher'!K791</f>
        <v>0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0</v>
      </c>
      <c r="N784" s="25">
        <f>'[1]TCE - ANEXO II - Preencher'!R791</f>
        <v>0</v>
      </c>
      <c r="O784" s="26">
        <f>'[1]TCE - ANEXO II - Preencher'!V791</f>
        <v>0</v>
      </c>
      <c r="P784" s="27">
        <f>'[1]TCE - ANEXO II - Preencher'!W791</f>
        <v>0</v>
      </c>
      <c r="S784" s="31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IF('[1]TCE - ANEXO II - Preencher'!F792="4 - Assistência Odontológica","2 - Outros Profissionais da saúde",'[1]TCE - ANEXO II - Preencher'!F792)</f>
        <v>0</v>
      </c>
      <c r="F785" s="22">
        <f>'[1]TCE - ANEXO II - Preencher'!G792</f>
        <v>0</v>
      </c>
      <c r="G785" s="23">
        <f>'[1]TCE - ANEXO II - Preencher'!H792</f>
        <v>0</v>
      </c>
      <c r="H785" s="22">
        <f>'[1]TCE - ANEXO II - Preencher'!I792</f>
        <v>0</v>
      </c>
      <c r="I785" s="22">
        <f>'[1]TCE - ANEXO II - Preencher'!J792</f>
        <v>0</v>
      </c>
      <c r="J785" s="24">
        <f>'[1]TCE - ANEXO II - Preencher'!K792</f>
        <v>0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0</v>
      </c>
      <c r="N785" s="25">
        <f>'[1]TCE - ANEXO II - Preencher'!R792</f>
        <v>0</v>
      </c>
      <c r="O785" s="26">
        <f>'[1]TCE - ANEXO II - Preencher'!V792</f>
        <v>0</v>
      </c>
      <c r="P785" s="27">
        <f>'[1]TCE - ANEXO II - Preencher'!W792</f>
        <v>0</v>
      </c>
      <c r="S785" s="31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IF('[1]TCE - ANEXO II - Preencher'!F793="4 - Assistência Odontológica","2 - Outros Profissionais da saúde",'[1]TCE - ANEXO II - Preencher'!F793)</f>
        <v>0</v>
      </c>
      <c r="F786" s="22">
        <f>'[1]TCE - ANEXO II - Preencher'!G793</f>
        <v>0</v>
      </c>
      <c r="G786" s="23">
        <f>'[1]TCE - ANEXO II - Preencher'!H793</f>
        <v>0</v>
      </c>
      <c r="H786" s="22">
        <f>'[1]TCE - ANEXO II - Preencher'!I793</f>
        <v>0</v>
      </c>
      <c r="I786" s="22">
        <f>'[1]TCE - ANEXO II - Preencher'!J793</f>
        <v>0</v>
      </c>
      <c r="J786" s="24">
        <f>'[1]TCE - ANEXO II - Preencher'!K793</f>
        <v>0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0</v>
      </c>
      <c r="N786" s="25">
        <f>'[1]TCE - ANEXO II - Preencher'!R793</f>
        <v>0</v>
      </c>
      <c r="O786" s="26">
        <f>'[1]TCE - ANEXO II - Preencher'!V793</f>
        <v>0</v>
      </c>
      <c r="P786" s="27">
        <f>'[1]TCE - ANEXO II - Preencher'!W793</f>
        <v>0</v>
      </c>
      <c r="S786" s="31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IF('[1]TCE - ANEXO II - Preencher'!F794="4 - Assistência Odontológica","2 - Outros Profissionais da saúde",'[1]TCE - ANEXO II - Preencher'!F794)</f>
        <v>0</v>
      </c>
      <c r="F787" s="22">
        <f>'[1]TCE - ANEXO II - Preencher'!G794</f>
        <v>0</v>
      </c>
      <c r="G787" s="23">
        <f>'[1]TCE - ANEXO II - Preencher'!H794</f>
        <v>0</v>
      </c>
      <c r="H787" s="22">
        <f>'[1]TCE - ANEXO II - Preencher'!I794</f>
        <v>0</v>
      </c>
      <c r="I787" s="22">
        <f>'[1]TCE - ANEXO II - Preencher'!J794</f>
        <v>0</v>
      </c>
      <c r="J787" s="24">
        <f>'[1]TCE - ANEXO II - Preencher'!K794</f>
        <v>0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0</v>
      </c>
      <c r="N787" s="25">
        <f>'[1]TCE - ANEXO II - Preencher'!R794</f>
        <v>0</v>
      </c>
      <c r="O787" s="26">
        <f>'[1]TCE - ANEXO II - Preencher'!V794</f>
        <v>0</v>
      </c>
      <c r="P787" s="27">
        <f>'[1]TCE - ANEXO II - Preencher'!W794</f>
        <v>0</v>
      </c>
      <c r="S787" s="31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IF('[1]TCE - ANEXO II - Preencher'!F795="4 - Assistência Odontológica","2 - Outros Profissionais da saúde",'[1]TCE - ANEXO II - Preencher'!F795)</f>
        <v>0</v>
      </c>
      <c r="F788" s="22">
        <f>'[1]TCE - ANEXO II - Preencher'!G795</f>
        <v>0</v>
      </c>
      <c r="G788" s="23">
        <f>'[1]TCE - ANEXO II - Preencher'!H795</f>
        <v>0</v>
      </c>
      <c r="H788" s="22">
        <f>'[1]TCE - ANEXO II - Preencher'!I795</f>
        <v>0</v>
      </c>
      <c r="I788" s="22">
        <f>'[1]TCE - ANEXO II - Preencher'!J795</f>
        <v>0</v>
      </c>
      <c r="J788" s="24">
        <f>'[1]TCE - ANEXO II - Preencher'!K795</f>
        <v>0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0</v>
      </c>
      <c r="N788" s="25">
        <f>'[1]TCE - ANEXO II - Preencher'!R795</f>
        <v>0</v>
      </c>
      <c r="O788" s="26">
        <f>'[1]TCE - ANEXO II - Preencher'!V795</f>
        <v>0</v>
      </c>
      <c r="P788" s="27">
        <f>'[1]TCE - ANEXO II - Preencher'!W795</f>
        <v>0</v>
      </c>
      <c r="S788" s="31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IF('[1]TCE - ANEXO II - Preencher'!F796="4 - Assistência Odontológica","2 - Outros Profissionais da saúde",'[1]TCE - ANEXO II - Preencher'!F796)</f>
        <v>0</v>
      </c>
      <c r="F789" s="22">
        <f>'[1]TCE - ANEXO II - Preencher'!G796</f>
        <v>0</v>
      </c>
      <c r="G789" s="23">
        <f>'[1]TCE - ANEXO II - Preencher'!H796</f>
        <v>0</v>
      </c>
      <c r="H789" s="22">
        <f>'[1]TCE - ANEXO II - Preencher'!I796</f>
        <v>0</v>
      </c>
      <c r="I789" s="22">
        <f>'[1]TCE - ANEXO II - Preencher'!J796</f>
        <v>0</v>
      </c>
      <c r="J789" s="24">
        <f>'[1]TCE - ANEXO II - Preencher'!K796</f>
        <v>0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0</v>
      </c>
      <c r="N789" s="25">
        <f>'[1]TCE - ANEXO II - Preencher'!R796</f>
        <v>0</v>
      </c>
      <c r="O789" s="26">
        <f>'[1]TCE - ANEXO II - Preencher'!V796</f>
        <v>0</v>
      </c>
      <c r="P789" s="27">
        <f>'[1]TCE - ANEXO II - Preencher'!W796</f>
        <v>0</v>
      </c>
      <c r="S789" s="31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IF('[1]TCE - ANEXO II - Preencher'!F797="4 - Assistência Odontológica","2 - Outros Profissionais da saúde",'[1]TCE - ANEXO II - Preencher'!F797)</f>
        <v>0</v>
      </c>
      <c r="F790" s="22">
        <f>'[1]TCE - ANEXO II - Preencher'!G797</f>
        <v>0</v>
      </c>
      <c r="G790" s="23">
        <f>'[1]TCE - ANEXO II - Preencher'!H797</f>
        <v>0</v>
      </c>
      <c r="H790" s="22">
        <f>'[1]TCE - ANEXO II - Preencher'!I797</f>
        <v>0</v>
      </c>
      <c r="I790" s="22">
        <f>'[1]TCE - ANEXO II - Preencher'!J797</f>
        <v>0</v>
      </c>
      <c r="J790" s="24">
        <f>'[1]TCE - ANEXO II - Preencher'!K797</f>
        <v>0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0</v>
      </c>
      <c r="N790" s="25">
        <f>'[1]TCE - ANEXO II - Preencher'!R797</f>
        <v>0</v>
      </c>
      <c r="O790" s="26">
        <f>'[1]TCE - ANEXO II - Preencher'!V797</f>
        <v>0</v>
      </c>
      <c r="P790" s="27">
        <f>'[1]TCE - ANEXO II - Preencher'!W797</f>
        <v>0</v>
      </c>
      <c r="S790" s="31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IF('[1]TCE - ANEXO II - Preencher'!F798="4 - Assistência Odontológica","2 - Outros Profissionais da saúde",'[1]TCE - ANEXO II - Preencher'!F798)</f>
        <v>0</v>
      </c>
      <c r="F791" s="22">
        <f>'[1]TCE - ANEXO II - Preencher'!G798</f>
        <v>0</v>
      </c>
      <c r="G791" s="23">
        <f>'[1]TCE - ANEXO II - Preencher'!H798</f>
        <v>0</v>
      </c>
      <c r="H791" s="22">
        <f>'[1]TCE - ANEXO II - Preencher'!I798</f>
        <v>0</v>
      </c>
      <c r="I791" s="22">
        <f>'[1]TCE - ANEXO II - Preencher'!J798</f>
        <v>0</v>
      </c>
      <c r="J791" s="24">
        <f>'[1]TCE - ANEXO II - Preencher'!K798</f>
        <v>0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0</v>
      </c>
      <c r="N791" s="25">
        <f>'[1]TCE - ANEXO II - Preencher'!R798</f>
        <v>0</v>
      </c>
      <c r="O791" s="26">
        <f>'[1]TCE - ANEXO II - Preencher'!V798</f>
        <v>0</v>
      </c>
      <c r="P791" s="27">
        <f>'[1]TCE - ANEXO II - Preencher'!W798</f>
        <v>0</v>
      </c>
      <c r="S791" s="31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IF('[1]TCE - ANEXO II - Preencher'!F799="4 - Assistência Odontológica","2 - Outros Profissionais da saúde",'[1]TCE - ANEXO II - Preencher'!F799)</f>
        <v>0</v>
      </c>
      <c r="F792" s="22">
        <f>'[1]TCE - ANEXO II - Preencher'!G799</f>
        <v>0</v>
      </c>
      <c r="G792" s="23">
        <f>'[1]TCE - ANEXO II - Preencher'!H799</f>
        <v>0</v>
      </c>
      <c r="H792" s="22">
        <f>'[1]TCE - ANEXO II - Preencher'!I799</f>
        <v>0</v>
      </c>
      <c r="I792" s="22">
        <f>'[1]TCE - ANEXO II - Preencher'!J799</f>
        <v>0</v>
      </c>
      <c r="J792" s="24">
        <f>'[1]TCE - ANEXO II - Preencher'!K799</f>
        <v>0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0</v>
      </c>
      <c r="N792" s="25">
        <f>'[1]TCE - ANEXO II - Preencher'!R799</f>
        <v>0</v>
      </c>
      <c r="O792" s="26">
        <f>'[1]TCE - ANEXO II - Preencher'!V799</f>
        <v>0</v>
      </c>
      <c r="P792" s="27">
        <f>'[1]TCE - ANEXO II - Preencher'!W799</f>
        <v>0</v>
      </c>
      <c r="S792" s="31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IF('[1]TCE - ANEXO II - Preencher'!F800="4 - Assistência Odontológica","2 - Outros Profissionais da saúde",'[1]TCE - ANEXO II - Preencher'!F800)</f>
        <v>0</v>
      </c>
      <c r="F793" s="22">
        <f>'[1]TCE - ANEXO II - Preencher'!G800</f>
        <v>0</v>
      </c>
      <c r="G793" s="23">
        <f>'[1]TCE - ANEXO II - Preencher'!H800</f>
        <v>0</v>
      </c>
      <c r="H793" s="22">
        <f>'[1]TCE - ANEXO II - Preencher'!I800</f>
        <v>0</v>
      </c>
      <c r="I793" s="22">
        <f>'[1]TCE - ANEXO II - Preencher'!J800</f>
        <v>0</v>
      </c>
      <c r="J793" s="24">
        <f>'[1]TCE - ANEXO II - Preencher'!K800</f>
        <v>0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0</v>
      </c>
      <c r="N793" s="25">
        <f>'[1]TCE - ANEXO II - Preencher'!R800</f>
        <v>0</v>
      </c>
      <c r="O793" s="26">
        <f>'[1]TCE - ANEXO II - Preencher'!V800</f>
        <v>0</v>
      </c>
      <c r="P793" s="27">
        <f>'[1]TCE - ANEXO II - Preencher'!W800</f>
        <v>0</v>
      </c>
      <c r="S793" s="31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IF('[1]TCE - ANEXO II - Preencher'!F801="4 - Assistência Odontológica","2 - Outros Profissionais da saúde",'[1]TCE - ANEXO II - Preencher'!F801)</f>
        <v>0</v>
      </c>
      <c r="F794" s="22">
        <f>'[1]TCE - ANEXO II - Preencher'!G801</f>
        <v>0</v>
      </c>
      <c r="G794" s="23">
        <f>'[1]TCE - ANEXO II - Preencher'!H801</f>
        <v>0</v>
      </c>
      <c r="H794" s="22">
        <f>'[1]TCE - ANEXO II - Preencher'!I801</f>
        <v>0</v>
      </c>
      <c r="I794" s="22">
        <f>'[1]TCE - ANEXO II - Preencher'!J801</f>
        <v>0</v>
      </c>
      <c r="J794" s="24">
        <f>'[1]TCE - ANEXO II - Preencher'!K801</f>
        <v>0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0</v>
      </c>
      <c r="N794" s="25">
        <f>'[1]TCE - ANEXO II - Preencher'!R801</f>
        <v>0</v>
      </c>
      <c r="O794" s="26">
        <f>'[1]TCE - ANEXO II - Preencher'!V801</f>
        <v>0</v>
      </c>
      <c r="P794" s="27">
        <f>'[1]TCE - ANEXO II - Preencher'!W801</f>
        <v>0</v>
      </c>
      <c r="S794" s="31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IF('[1]TCE - ANEXO II - Preencher'!F802="4 - Assistência Odontológica","2 - Outros Profissionais da saúde",'[1]TCE - ANEXO II - Preencher'!F802)</f>
        <v>0</v>
      </c>
      <c r="F795" s="22">
        <f>'[1]TCE - ANEXO II - Preencher'!G802</f>
        <v>0</v>
      </c>
      <c r="G795" s="23">
        <f>'[1]TCE - ANEXO II - Preencher'!H802</f>
        <v>0</v>
      </c>
      <c r="H795" s="22">
        <f>'[1]TCE - ANEXO II - Preencher'!I802</f>
        <v>0</v>
      </c>
      <c r="I795" s="22">
        <f>'[1]TCE - ANEXO II - Preencher'!J802</f>
        <v>0</v>
      </c>
      <c r="J795" s="24">
        <f>'[1]TCE - ANEXO II - Preencher'!K802</f>
        <v>0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0</v>
      </c>
      <c r="N795" s="25">
        <f>'[1]TCE - ANEXO II - Preencher'!R802</f>
        <v>0</v>
      </c>
      <c r="O795" s="26">
        <f>'[1]TCE - ANEXO II - Preencher'!V802</f>
        <v>0</v>
      </c>
      <c r="P795" s="27">
        <f>'[1]TCE - ANEXO II - Preencher'!W802</f>
        <v>0</v>
      </c>
      <c r="S795" s="31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IF('[1]TCE - ANEXO II - Preencher'!F803="4 - Assistência Odontológica","2 - Outros Profissionais da saúde",'[1]TCE - ANEXO II - Preencher'!F803)</f>
        <v>0</v>
      </c>
      <c r="F796" s="22">
        <f>'[1]TCE - ANEXO II - Preencher'!G803</f>
        <v>0</v>
      </c>
      <c r="G796" s="23">
        <f>'[1]TCE - ANEXO II - Preencher'!H803</f>
        <v>0</v>
      </c>
      <c r="H796" s="22">
        <f>'[1]TCE - ANEXO II - Preencher'!I803</f>
        <v>0</v>
      </c>
      <c r="I796" s="22">
        <f>'[1]TCE - ANEXO II - Preencher'!J803</f>
        <v>0</v>
      </c>
      <c r="J796" s="24">
        <f>'[1]TCE - ANEXO II - Preencher'!K803</f>
        <v>0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0</v>
      </c>
      <c r="O796" s="26">
        <f>'[1]TCE - ANEXO II - Preencher'!V803</f>
        <v>0</v>
      </c>
      <c r="P796" s="27">
        <f>'[1]TCE - ANEXO II - Preencher'!W803</f>
        <v>0</v>
      </c>
      <c r="S796" s="31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IF('[1]TCE - ANEXO II - Preencher'!F804="4 - Assistência Odontológica","2 - Outros Profissionais da saúde",'[1]TCE - ANEXO II - Preencher'!F804)</f>
        <v>0</v>
      </c>
      <c r="F797" s="22">
        <f>'[1]TCE - ANEXO II - Preencher'!G804</f>
        <v>0</v>
      </c>
      <c r="G797" s="23">
        <f>'[1]TCE - ANEXO II - Preencher'!H804</f>
        <v>0</v>
      </c>
      <c r="H797" s="22">
        <f>'[1]TCE - ANEXO II - Preencher'!I804</f>
        <v>0</v>
      </c>
      <c r="I797" s="22">
        <f>'[1]TCE - ANEXO II - Preencher'!J804</f>
        <v>0</v>
      </c>
      <c r="J797" s="24">
        <f>'[1]TCE - ANEXO II - Preencher'!K804</f>
        <v>0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0</v>
      </c>
      <c r="N797" s="25">
        <f>'[1]TCE - ANEXO II - Preencher'!R804</f>
        <v>0</v>
      </c>
      <c r="O797" s="26">
        <f>'[1]TCE - ANEXO II - Preencher'!V804</f>
        <v>0</v>
      </c>
      <c r="P797" s="27">
        <f>'[1]TCE - ANEXO II - Preencher'!W804</f>
        <v>0</v>
      </c>
      <c r="S797" s="31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IF('[1]TCE - ANEXO II - Preencher'!F805="4 - Assistência Odontológica","2 - Outros Profissionais da saúde",'[1]TCE - ANEXO II - Preencher'!F805)</f>
        <v>0</v>
      </c>
      <c r="F798" s="22">
        <f>'[1]TCE - ANEXO II - Preencher'!G805</f>
        <v>0</v>
      </c>
      <c r="G798" s="23">
        <f>'[1]TCE - ANEXO II - Preencher'!H805</f>
        <v>0</v>
      </c>
      <c r="H798" s="22">
        <f>'[1]TCE - ANEXO II - Preencher'!I805</f>
        <v>0</v>
      </c>
      <c r="I798" s="22">
        <f>'[1]TCE - ANEXO II - Preencher'!J805</f>
        <v>0</v>
      </c>
      <c r="J798" s="24">
        <f>'[1]TCE - ANEXO II - Preencher'!K805</f>
        <v>0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0</v>
      </c>
      <c r="O798" s="26">
        <f>'[1]TCE - ANEXO II - Preencher'!V805</f>
        <v>0</v>
      </c>
      <c r="P798" s="27">
        <f>'[1]TCE - ANEXO II - Preencher'!W805</f>
        <v>0</v>
      </c>
      <c r="S798" s="31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IF('[1]TCE - ANEXO II - Preencher'!F806="4 - Assistência Odontológica","2 - Outros Profissionais da saúde",'[1]TCE - ANEXO II - Preencher'!F806)</f>
        <v>0</v>
      </c>
      <c r="F799" s="22">
        <f>'[1]TCE - ANEXO II - Preencher'!G806</f>
        <v>0</v>
      </c>
      <c r="G799" s="23">
        <f>'[1]TCE - ANEXO II - Preencher'!H806</f>
        <v>0</v>
      </c>
      <c r="H799" s="22">
        <f>'[1]TCE - ANEXO II - Preencher'!I806</f>
        <v>0</v>
      </c>
      <c r="I799" s="22">
        <f>'[1]TCE - ANEXO II - Preencher'!J806</f>
        <v>0</v>
      </c>
      <c r="J799" s="24">
        <f>'[1]TCE - ANEXO II - Preencher'!K806</f>
        <v>0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0</v>
      </c>
      <c r="N799" s="25">
        <f>'[1]TCE - ANEXO II - Preencher'!R806</f>
        <v>0</v>
      </c>
      <c r="O799" s="26">
        <f>'[1]TCE - ANEXO II - Preencher'!V806</f>
        <v>0</v>
      </c>
      <c r="P799" s="27">
        <f>'[1]TCE - ANEXO II - Preencher'!W806</f>
        <v>0</v>
      </c>
      <c r="S799" s="31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IF('[1]TCE - ANEXO II - Preencher'!F807="4 - Assistência Odontológica","2 - Outros Profissionais da saúde",'[1]TCE - ANEXO II - Preencher'!F807)</f>
        <v>0</v>
      </c>
      <c r="F800" s="22">
        <f>'[1]TCE - ANEXO II - Preencher'!G807</f>
        <v>0</v>
      </c>
      <c r="G800" s="23">
        <f>'[1]TCE - ANEXO II - Preencher'!H807</f>
        <v>0</v>
      </c>
      <c r="H800" s="22">
        <f>'[1]TCE - ANEXO II - Preencher'!I807</f>
        <v>0</v>
      </c>
      <c r="I800" s="22">
        <f>'[1]TCE - ANEXO II - Preencher'!J807</f>
        <v>0</v>
      </c>
      <c r="J800" s="24">
        <f>'[1]TCE - ANEXO II - Preencher'!K807</f>
        <v>0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0</v>
      </c>
      <c r="P800" s="27">
        <f>'[1]TCE - ANEXO II - Preencher'!W807</f>
        <v>0</v>
      </c>
      <c r="S800" s="31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IF('[1]TCE - ANEXO II - Preencher'!F808="4 - Assistência Odontológica","2 - Outros Profissionais da saúde",'[1]TCE - ANEXO II - Preencher'!F808)</f>
        <v>0</v>
      </c>
      <c r="F801" s="22">
        <f>'[1]TCE - ANEXO II - Preencher'!G808</f>
        <v>0</v>
      </c>
      <c r="G801" s="23">
        <f>'[1]TCE - ANEXO II - Preencher'!H808</f>
        <v>0</v>
      </c>
      <c r="H801" s="22">
        <f>'[1]TCE - ANEXO II - Preencher'!I808</f>
        <v>0</v>
      </c>
      <c r="I801" s="22">
        <f>'[1]TCE - ANEXO II - Preencher'!J808</f>
        <v>0</v>
      </c>
      <c r="J801" s="24">
        <f>'[1]TCE - ANEXO II - Preencher'!K808</f>
        <v>0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0</v>
      </c>
      <c r="N801" s="25">
        <f>'[1]TCE - ANEXO II - Preencher'!R808</f>
        <v>0</v>
      </c>
      <c r="O801" s="26">
        <f>'[1]TCE - ANEXO II - Preencher'!V808</f>
        <v>0</v>
      </c>
      <c r="P801" s="27">
        <f>'[1]TCE - ANEXO II - Preencher'!W808</f>
        <v>0</v>
      </c>
      <c r="S801" s="31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IF('[1]TCE - ANEXO II - Preencher'!F809="4 - Assistência Odontológica","2 - Outros Profissionais da saúde",'[1]TCE - ANEXO II - Preencher'!F809)</f>
        <v>0</v>
      </c>
      <c r="F802" s="22">
        <f>'[1]TCE - ANEXO II - Preencher'!G809</f>
        <v>0</v>
      </c>
      <c r="G802" s="23">
        <f>'[1]TCE - ANEXO II - Preencher'!H809</f>
        <v>0</v>
      </c>
      <c r="H802" s="22">
        <f>'[1]TCE - ANEXO II - Preencher'!I809</f>
        <v>0</v>
      </c>
      <c r="I802" s="22">
        <f>'[1]TCE - ANEXO II - Preencher'!J809</f>
        <v>0</v>
      </c>
      <c r="J802" s="24">
        <f>'[1]TCE - ANEXO II - Preencher'!K809</f>
        <v>0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0</v>
      </c>
      <c r="N802" s="25">
        <f>'[1]TCE - ANEXO II - Preencher'!R809</f>
        <v>0</v>
      </c>
      <c r="O802" s="26">
        <f>'[1]TCE - ANEXO II - Preencher'!V809</f>
        <v>0</v>
      </c>
      <c r="P802" s="27">
        <f>'[1]TCE - ANEXO II - Preencher'!W809</f>
        <v>0</v>
      </c>
      <c r="S802" s="31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IF('[1]TCE - ANEXO II - Preencher'!F810="4 - Assistência Odontológica","2 - Outros Profissionais da saúde",'[1]TCE - ANEXO II - Preencher'!F810)</f>
        <v>0</v>
      </c>
      <c r="F803" s="22">
        <f>'[1]TCE - ANEXO II - Preencher'!G810</f>
        <v>0</v>
      </c>
      <c r="G803" s="23">
        <f>'[1]TCE - ANEXO II - Preencher'!H810</f>
        <v>0</v>
      </c>
      <c r="H803" s="22">
        <f>'[1]TCE - ANEXO II - Preencher'!I810</f>
        <v>0</v>
      </c>
      <c r="I803" s="22">
        <f>'[1]TCE - ANEXO II - Preencher'!J810</f>
        <v>0</v>
      </c>
      <c r="J803" s="24">
        <f>'[1]TCE - ANEXO II - Preencher'!K810</f>
        <v>0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0</v>
      </c>
      <c r="N803" s="25">
        <f>'[1]TCE - ANEXO II - Preencher'!R810</f>
        <v>0</v>
      </c>
      <c r="O803" s="26">
        <f>'[1]TCE - ANEXO II - Preencher'!V810</f>
        <v>0</v>
      </c>
      <c r="P803" s="27">
        <f>'[1]TCE - ANEXO II - Preencher'!W810</f>
        <v>0</v>
      </c>
      <c r="S803" s="31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IF('[1]TCE - ANEXO II - Preencher'!F811="4 - Assistência Odontológica","2 - Outros Profissionais da saúde",'[1]TCE - ANEXO II - Preencher'!F811)</f>
        <v>0</v>
      </c>
      <c r="F804" s="22">
        <f>'[1]TCE - ANEXO II - Preencher'!G811</f>
        <v>0</v>
      </c>
      <c r="G804" s="23">
        <f>'[1]TCE - ANEXO II - Preencher'!H811</f>
        <v>0</v>
      </c>
      <c r="H804" s="22">
        <f>'[1]TCE - ANEXO II - Preencher'!I811</f>
        <v>0</v>
      </c>
      <c r="I804" s="22">
        <f>'[1]TCE - ANEXO II - Preencher'!J811</f>
        <v>0</v>
      </c>
      <c r="J804" s="24">
        <f>'[1]TCE - ANEXO II - Preencher'!K811</f>
        <v>0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0</v>
      </c>
      <c r="N804" s="25">
        <f>'[1]TCE - ANEXO II - Preencher'!R811</f>
        <v>0</v>
      </c>
      <c r="O804" s="26">
        <f>'[1]TCE - ANEXO II - Preencher'!V811</f>
        <v>0</v>
      </c>
      <c r="P804" s="27">
        <f>'[1]TCE - ANEXO II - Preencher'!W811</f>
        <v>0</v>
      </c>
      <c r="S804" s="31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IF('[1]TCE - ANEXO II - Preencher'!F812="4 - Assistência Odontológica","2 - Outros Profissionais da saúde",'[1]TCE - ANEXO II - Preencher'!F812)</f>
        <v>0</v>
      </c>
      <c r="F805" s="22">
        <f>'[1]TCE - ANEXO II - Preencher'!G812</f>
        <v>0</v>
      </c>
      <c r="G805" s="23">
        <f>'[1]TCE - ANEXO II - Preencher'!H812</f>
        <v>0</v>
      </c>
      <c r="H805" s="22">
        <f>'[1]TCE - ANEXO II - Preencher'!I812</f>
        <v>0</v>
      </c>
      <c r="I805" s="22">
        <f>'[1]TCE - ANEXO II - Preencher'!J812</f>
        <v>0</v>
      </c>
      <c r="J805" s="24">
        <f>'[1]TCE - ANEXO II - Preencher'!K812</f>
        <v>0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0</v>
      </c>
      <c r="N805" s="25">
        <f>'[1]TCE - ANEXO II - Preencher'!R812</f>
        <v>0</v>
      </c>
      <c r="O805" s="26">
        <f>'[1]TCE - ANEXO II - Preencher'!V812</f>
        <v>0</v>
      </c>
      <c r="P805" s="27">
        <f>'[1]TCE - ANEXO II - Preencher'!W812</f>
        <v>0</v>
      </c>
      <c r="S805" s="31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IF('[1]TCE - ANEXO II - Preencher'!F813="4 - Assistência Odontológica","2 - Outros Profissionais da saúde",'[1]TCE - ANEXO II - Preencher'!F813)</f>
        <v>0</v>
      </c>
      <c r="F806" s="22">
        <f>'[1]TCE - ANEXO II - Preencher'!G813</f>
        <v>0</v>
      </c>
      <c r="G806" s="23">
        <f>'[1]TCE - ANEXO II - Preencher'!H813</f>
        <v>0</v>
      </c>
      <c r="H806" s="22">
        <f>'[1]TCE - ANEXO II - Preencher'!I813</f>
        <v>0</v>
      </c>
      <c r="I806" s="22">
        <f>'[1]TCE - ANEXO II - Preencher'!J813</f>
        <v>0</v>
      </c>
      <c r="J806" s="24">
        <f>'[1]TCE - ANEXO II - Preencher'!K813</f>
        <v>0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0</v>
      </c>
      <c r="N806" s="25">
        <f>'[1]TCE - ANEXO II - Preencher'!R813</f>
        <v>0</v>
      </c>
      <c r="O806" s="26">
        <f>'[1]TCE - ANEXO II - Preencher'!V813</f>
        <v>0</v>
      </c>
      <c r="P806" s="27">
        <f>'[1]TCE - ANEXO II - Preencher'!W813</f>
        <v>0</v>
      </c>
      <c r="S806" s="31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IF('[1]TCE - ANEXO II - Preencher'!F814="4 - Assistência Odontológica","2 - Outros Profissionais da saúde",'[1]TCE - ANEXO II - Preencher'!F814)</f>
        <v>0</v>
      </c>
      <c r="F807" s="22">
        <f>'[1]TCE - ANEXO II - Preencher'!G814</f>
        <v>0</v>
      </c>
      <c r="G807" s="23">
        <f>'[1]TCE - ANEXO II - Preencher'!H814</f>
        <v>0</v>
      </c>
      <c r="H807" s="22">
        <f>'[1]TCE - ANEXO II - Preencher'!I814</f>
        <v>0</v>
      </c>
      <c r="I807" s="22">
        <f>'[1]TCE - ANEXO II - Preencher'!J814</f>
        <v>0</v>
      </c>
      <c r="J807" s="24">
        <f>'[1]TCE - ANEXO II - Preencher'!K814</f>
        <v>0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0</v>
      </c>
      <c r="N807" s="25">
        <f>'[1]TCE - ANEXO II - Preencher'!R814</f>
        <v>0</v>
      </c>
      <c r="O807" s="26">
        <f>'[1]TCE - ANEXO II - Preencher'!V814</f>
        <v>0</v>
      </c>
      <c r="P807" s="27">
        <f>'[1]TCE - ANEXO II - Preencher'!W814</f>
        <v>0</v>
      </c>
      <c r="S807" s="31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IF('[1]TCE - ANEXO II - Preencher'!F815="4 - Assistência Odontológica","2 - Outros Profissionais da saúde",'[1]TCE - ANEXO II - Preencher'!F815)</f>
        <v>0</v>
      </c>
      <c r="F808" s="22">
        <f>'[1]TCE - ANEXO II - Preencher'!G815</f>
        <v>0</v>
      </c>
      <c r="G808" s="23">
        <f>'[1]TCE - ANEXO II - Preencher'!H815</f>
        <v>0</v>
      </c>
      <c r="H808" s="22">
        <f>'[1]TCE - ANEXO II - Preencher'!I815</f>
        <v>0</v>
      </c>
      <c r="I808" s="22">
        <f>'[1]TCE - ANEXO II - Preencher'!J815</f>
        <v>0</v>
      </c>
      <c r="J808" s="24">
        <f>'[1]TCE - ANEXO II - Preencher'!K815</f>
        <v>0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0</v>
      </c>
      <c r="N808" s="25">
        <f>'[1]TCE - ANEXO II - Preencher'!R815</f>
        <v>0</v>
      </c>
      <c r="O808" s="26">
        <f>'[1]TCE - ANEXO II - Preencher'!V815</f>
        <v>0</v>
      </c>
      <c r="P808" s="27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IF('[1]TCE - ANEXO II - Preencher'!F816="4 - Assistência Odontológica","2 - Outros Profissionais da saúde",'[1]TCE - ANEXO II - Preencher'!F816)</f>
        <v>0</v>
      </c>
      <c r="F809" s="22">
        <f>'[1]TCE - ANEXO II - Preencher'!G816</f>
        <v>0</v>
      </c>
      <c r="G809" s="23">
        <f>'[1]TCE - ANEXO II - Preencher'!H816</f>
        <v>0</v>
      </c>
      <c r="H809" s="22">
        <f>'[1]TCE - ANEXO II - Preencher'!I816</f>
        <v>0</v>
      </c>
      <c r="I809" s="22">
        <f>'[1]TCE - ANEXO II - Preencher'!J816</f>
        <v>0</v>
      </c>
      <c r="J809" s="24">
        <f>'[1]TCE - ANEXO II - Preencher'!K816</f>
        <v>0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0</v>
      </c>
      <c r="O809" s="26">
        <f>'[1]TCE - ANEXO II - Preencher'!V816</f>
        <v>0</v>
      </c>
      <c r="P809" s="27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IF('[1]TCE - ANEXO II - Preencher'!F817="4 - Assistência Odontológica","2 - Outros Profissionais da saúde",'[1]TCE - ANEXO II - Preencher'!F817)</f>
        <v>0</v>
      </c>
      <c r="F810" s="22">
        <f>'[1]TCE - ANEXO II - Preencher'!G817</f>
        <v>0</v>
      </c>
      <c r="G810" s="23">
        <f>'[1]TCE - ANEXO II - Preencher'!H817</f>
        <v>0</v>
      </c>
      <c r="H810" s="22">
        <f>'[1]TCE - ANEXO II - Preencher'!I817</f>
        <v>0</v>
      </c>
      <c r="I810" s="22">
        <f>'[1]TCE - ANEXO II - Preencher'!J817</f>
        <v>0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IF('[1]TCE - ANEXO II - Preencher'!F818="4 - Assistência Odontológica","2 - Outros Profissionais da saúde",'[1]TCE - ANEXO II - Preencher'!F818)</f>
        <v>0</v>
      </c>
      <c r="F811" s="22">
        <f>'[1]TCE - ANEXO II - Preencher'!G818</f>
        <v>0</v>
      </c>
      <c r="G811" s="23">
        <f>'[1]TCE - ANEXO II - Preencher'!H818</f>
        <v>0</v>
      </c>
      <c r="H811" s="22">
        <f>'[1]TCE - ANEXO II - Preencher'!I818</f>
        <v>0</v>
      </c>
      <c r="I811" s="22">
        <f>'[1]TCE - ANEXO II - Preencher'!J818</f>
        <v>0</v>
      </c>
      <c r="J811" s="24">
        <f>'[1]TCE - ANEXO II - Preencher'!K818</f>
        <v>0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0</v>
      </c>
      <c r="N811" s="25">
        <f>'[1]TCE - ANEXO II - Preencher'!R818</f>
        <v>0</v>
      </c>
      <c r="O811" s="26">
        <f>'[1]TCE - ANEXO II - Preencher'!V818</f>
        <v>0</v>
      </c>
      <c r="P811" s="27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IF('[1]TCE - ANEXO II - Preencher'!F819="4 - Assistência Odontológica","2 - Outros Profissionais da saúde",'[1]TCE - ANEXO II - Preencher'!F819)</f>
        <v>0</v>
      </c>
      <c r="F812" s="22">
        <f>'[1]TCE - ANEXO II - Preencher'!G819</f>
        <v>0</v>
      </c>
      <c r="G812" s="23">
        <f>'[1]TCE - ANEXO II - Preencher'!H819</f>
        <v>0</v>
      </c>
      <c r="H812" s="22">
        <f>'[1]TCE - ANEXO II - Preencher'!I819</f>
        <v>0</v>
      </c>
      <c r="I812" s="22">
        <f>'[1]TCE - ANEXO II - Preencher'!J819</f>
        <v>0</v>
      </c>
      <c r="J812" s="24">
        <f>'[1]TCE - ANEXO II - Preencher'!K819</f>
        <v>0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0</v>
      </c>
      <c r="N812" s="25">
        <f>'[1]TCE - ANEXO II - Preencher'!R819</f>
        <v>0</v>
      </c>
      <c r="O812" s="26">
        <f>'[1]TCE - ANEXO II - Preencher'!V819</f>
        <v>0</v>
      </c>
      <c r="P812" s="27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IF('[1]TCE - ANEXO II - Preencher'!F820="4 - Assistência Odontológica","2 - Outros Profissionais da saúde",'[1]TCE - ANEXO II - Preencher'!F820)</f>
        <v>0</v>
      </c>
      <c r="F813" s="22">
        <f>'[1]TCE - ANEXO II - Preencher'!G820</f>
        <v>0</v>
      </c>
      <c r="G813" s="23">
        <f>'[1]TCE - ANEXO II - Preencher'!H820</f>
        <v>0</v>
      </c>
      <c r="H813" s="22">
        <f>'[1]TCE - ANEXO II - Preencher'!I820</f>
        <v>0</v>
      </c>
      <c r="I813" s="22">
        <f>'[1]TCE - ANEXO II - Preencher'!J820</f>
        <v>0</v>
      </c>
      <c r="J813" s="24">
        <f>'[1]TCE - ANEXO II - Preencher'!K820</f>
        <v>0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0</v>
      </c>
      <c r="N813" s="25">
        <f>'[1]TCE - ANEXO II - Preencher'!R820</f>
        <v>0</v>
      </c>
      <c r="O813" s="26">
        <f>'[1]TCE - ANEXO II - Preencher'!V820</f>
        <v>0</v>
      </c>
      <c r="P813" s="27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IF('[1]TCE - ANEXO II - Preencher'!F821="4 - Assistência Odontológica","2 - Outros Profissionais da saúde",'[1]TCE - ANEXO II - Preencher'!F821)</f>
        <v>0</v>
      </c>
      <c r="F814" s="22">
        <f>'[1]TCE - ANEXO II - Preencher'!G821</f>
        <v>0</v>
      </c>
      <c r="G814" s="23">
        <f>'[1]TCE - ANEXO II - Preencher'!H821</f>
        <v>0</v>
      </c>
      <c r="H814" s="22">
        <f>'[1]TCE - ANEXO II - Preencher'!I821</f>
        <v>0</v>
      </c>
      <c r="I814" s="22">
        <f>'[1]TCE - ANEXO II - Preencher'!J821</f>
        <v>0</v>
      </c>
      <c r="J814" s="24">
        <f>'[1]TCE - ANEXO II - Preencher'!K821</f>
        <v>0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0</v>
      </c>
      <c r="N814" s="25">
        <f>'[1]TCE - ANEXO II - Preencher'!R821</f>
        <v>0</v>
      </c>
      <c r="O814" s="26">
        <f>'[1]TCE - ANEXO II - Preencher'!V821</f>
        <v>0</v>
      </c>
      <c r="P814" s="27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IF('[1]TCE - ANEXO II - Preencher'!F822="4 - Assistência Odontológica","2 - Outros Profissionais da saúde",'[1]TCE - ANEXO II - Preencher'!F822)</f>
        <v>0</v>
      </c>
      <c r="F815" s="22">
        <f>'[1]TCE - ANEXO II - Preencher'!G822</f>
        <v>0</v>
      </c>
      <c r="G815" s="23">
        <f>'[1]TCE - ANEXO II - Preencher'!H822</f>
        <v>0</v>
      </c>
      <c r="H815" s="22">
        <f>'[1]TCE - ANEXO II - Preencher'!I822</f>
        <v>0</v>
      </c>
      <c r="I815" s="22">
        <f>'[1]TCE - ANEXO II - Preencher'!J822</f>
        <v>0</v>
      </c>
      <c r="J815" s="24">
        <f>'[1]TCE - ANEXO II - Preencher'!K822</f>
        <v>0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0</v>
      </c>
      <c r="N815" s="25">
        <f>'[1]TCE - ANEXO II - Preencher'!R822</f>
        <v>0</v>
      </c>
      <c r="O815" s="26">
        <f>'[1]TCE - ANEXO II - Preencher'!V822</f>
        <v>0</v>
      </c>
      <c r="P815" s="27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IF('[1]TCE - ANEXO II - Preencher'!F823="4 - Assistência Odontológica","2 - Outros Profissionais da saúde",'[1]TCE - ANEXO II - Preencher'!F823)</f>
        <v>0</v>
      </c>
      <c r="F816" s="22">
        <f>'[1]TCE - ANEXO II - Preencher'!G823</f>
        <v>0</v>
      </c>
      <c r="G816" s="23">
        <f>'[1]TCE - ANEXO II - Preencher'!H823</f>
        <v>0</v>
      </c>
      <c r="H816" s="22">
        <f>'[1]TCE - ANEXO II - Preencher'!I823</f>
        <v>0</v>
      </c>
      <c r="I816" s="22">
        <f>'[1]TCE - ANEXO II - Preencher'!J823</f>
        <v>0</v>
      </c>
      <c r="J816" s="24">
        <f>'[1]TCE - ANEXO II - Preencher'!K823</f>
        <v>0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0</v>
      </c>
      <c r="N816" s="25">
        <f>'[1]TCE - ANEXO II - Preencher'!R823</f>
        <v>0</v>
      </c>
      <c r="O816" s="26">
        <f>'[1]TCE - ANEXO II - Preencher'!V823</f>
        <v>0</v>
      </c>
      <c r="P816" s="27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IF('[1]TCE - ANEXO II - Preencher'!F824="4 - Assistência Odontológica","2 - Outros Profissionais da saúde",'[1]TCE - ANEXO II - Preencher'!F824)</f>
        <v>0</v>
      </c>
      <c r="F817" s="22">
        <f>'[1]TCE - ANEXO II - Preencher'!G824</f>
        <v>0</v>
      </c>
      <c r="G817" s="23">
        <f>'[1]TCE - ANEXO II - Preencher'!H824</f>
        <v>0</v>
      </c>
      <c r="H817" s="22">
        <f>'[1]TCE - ANEXO II - Preencher'!I824</f>
        <v>0</v>
      </c>
      <c r="I817" s="22">
        <f>'[1]TCE - ANEXO II - Preencher'!J824</f>
        <v>0</v>
      </c>
      <c r="J817" s="24">
        <f>'[1]TCE - ANEXO II - Preencher'!K824</f>
        <v>0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0</v>
      </c>
      <c r="N817" s="25">
        <f>'[1]TCE - ANEXO II - Preencher'!R824</f>
        <v>0</v>
      </c>
      <c r="O817" s="26">
        <f>'[1]TCE - ANEXO II - Preencher'!V824</f>
        <v>0</v>
      </c>
      <c r="P817" s="27">
        <f>'[1]TCE - ANEXO II - Preencher'!W824</f>
        <v>0</v>
      </c>
      <c r="Q817" s="30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IF('[1]TCE - ANEXO II - Preencher'!F825="4 - Assistência Odontológica","2 - Outros Profissionais da saúde",'[1]TCE - ANEXO II - Preencher'!F825)</f>
        <v>0</v>
      </c>
      <c r="F818" s="22">
        <f>'[1]TCE - ANEXO II - Preencher'!G825</f>
        <v>0</v>
      </c>
      <c r="G818" s="23">
        <f>'[1]TCE - ANEXO II - Preencher'!H825</f>
        <v>0</v>
      </c>
      <c r="H818" s="22">
        <f>'[1]TCE - ANEXO II - Preencher'!I825</f>
        <v>0</v>
      </c>
      <c r="I818" s="22">
        <f>'[1]TCE - ANEXO II - Preencher'!J825</f>
        <v>0</v>
      </c>
      <c r="J818" s="24">
        <f>'[1]TCE - ANEXO II - Preencher'!K825</f>
        <v>0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0</v>
      </c>
      <c r="N818" s="25">
        <f>'[1]TCE - ANEXO II - Preencher'!R825</f>
        <v>0</v>
      </c>
      <c r="O818" s="26">
        <f>'[1]TCE - ANEXO II - Preencher'!V825</f>
        <v>0</v>
      </c>
      <c r="P818" s="27">
        <f>'[1]TCE - ANEXO II - Preencher'!W825</f>
        <v>0</v>
      </c>
      <c r="Q818" s="30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IF('[1]TCE - ANEXO II - Preencher'!F826="4 - Assistência Odontológica","2 - Outros Profissionais da saúde",'[1]TCE - ANEXO II - Preencher'!F826)</f>
        <v>0</v>
      </c>
      <c r="F819" s="22">
        <f>'[1]TCE - ANEXO II - Preencher'!G826</f>
        <v>0</v>
      </c>
      <c r="G819" s="23">
        <f>'[1]TCE - ANEXO II - Preencher'!H826</f>
        <v>0</v>
      </c>
      <c r="H819" s="22">
        <f>'[1]TCE - ANEXO II - Preencher'!I826</f>
        <v>0</v>
      </c>
      <c r="I819" s="22">
        <f>'[1]TCE - ANEXO II - Preencher'!J826</f>
        <v>0</v>
      </c>
      <c r="J819" s="24">
        <f>'[1]TCE - ANEXO II - Preencher'!K826</f>
        <v>0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0</v>
      </c>
      <c r="N819" s="25">
        <f>'[1]TCE - ANEXO II - Preencher'!R826</f>
        <v>0</v>
      </c>
      <c r="O819" s="26">
        <f>'[1]TCE - ANEXO II - Preencher'!V826</f>
        <v>0</v>
      </c>
      <c r="P819" s="27">
        <f>'[1]TCE - ANEXO II - Preencher'!W826</f>
        <v>0</v>
      </c>
      <c r="Q819" s="30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IF('[1]TCE - ANEXO II - Preencher'!F827="4 - Assistência Odontológica","2 - Outros Profissionais da saúde",'[1]TCE - ANEXO II - Preencher'!F827)</f>
        <v>0</v>
      </c>
      <c r="F820" s="22">
        <f>'[1]TCE - ANEXO II - Preencher'!G827</f>
        <v>0</v>
      </c>
      <c r="G820" s="23">
        <f>'[1]TCE - ANEXO II - Preencher'!H827</f>
        <v>0</v>
      </c>
      <c r="H820" s="22">
        <f>'[1]TCE - ANEXO II - Preencher'!I827</f>
        <v>0</v>
      </c>
      <c r="I820" s="22">
        <f>'[1]TCE - ANEXO II - Preencher'!J827</f>
        <v>0</v>
      </c>
      <c r="J820" s="24">
        <f>'[1]TCE - ANEXO II - Preencher'!K827</f>
        <v>0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0</v>
      </c>
      <c r="N820" s="25">
        <f>'[1]TCE - ANEXO II - Preencher'!R827</f>
        <v>0</v>
      </c>
      <c r="O820" s="26">
        <f>'[1]TCE - ANEXO II - Preencher'!V827</f>
        <v>0</v>
      </c>
      <c r="P820" s="27">
        <f>'[1]TCE - ANEXO II - Preencher'!W827</f>
        <v>0</v>
      </c>
      <c r="Q820" s="30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IF('[1]TCE - ANEXO II - Preencher'!F828="4 - Assistência Odontológica","2 - Outros Profissionais da saúde",'[1]TCE - ANEXO II - Preencher'!F828)</f>
        <v>0</v>
      </c>
      <c r="F821" s="22">
        <f>'[1]TCE - ANEXO II - Preencher'!G828</f>
        <v>0</v>
      </c>
      <c r="G821" s="23">
        <f>'[1]TCE - ANEXO II - Preencher'!H828</f>
        <v>0</v>
      </c>
      <c r="H821" s="22">
        <f>'[1]TCE - ANEXO II - Preencher'!I828</f>
        <v>0</v>
      </c>
      <c r="I821" s="22">
        <f>'[1]TCE - ANEXO II - Preencher'!J828</f>
        <v>0</v>
      </c>
      <c r="J821" s="24">
        <f>'[1]TCE - ANEXO II - Preencher'!K828</f>
        <v>0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0</v>
      </c>
      <c r="N821" s="25">
        <f>'[1]TCE - ANEXO II - Preencher'!R828</f>
        <v>0</v>
      </c>
      <c r="O821" s="26">
        <f>'[1]TCE - ANEXO II - Preencher'!V828</f>
        <v>0</v>
      </c>
      <c r="P821" s="27">
        <f>'[1]TCE - ANEXO II - Preencher'!W828</f>
        <v>0</v>
      </c>
      <c r="Q821" s="30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IF('[1]TCE - ANEXO II - Preencher'!F829="4 - Assistência Odontológica","2 - Outros Profissionais da saúde",'[1]TCE - ANEXO II - Preencher'!F829)</f>
        <v>0</v>
      </c>
      <c r="F822" s="22">
        <f>'[1]TCE - ANEXO II - Preencher'!G829</f>
        <v>0</v>
      </c>
      <c r="G822" s="23">
        <f>'[1]TCE - ANEXO II - Preencher'!H829</f>
        <v>0</v>
      </c>
      <c r="H822" s="22">
        <f>'[1]TCE - ANEXO II - Preencher'!I829</f>
        <v>0</v>
      </c>
      <c r="I822" s="22">
        <f>'[1]TCE - ANEXO II - Preencher'!J829</f>
        <v>0</v>
      </c>
      <c r="J822" s="24">
        <f>'[1]TCE - ANEXO II - Preencher'!K829</f>
        <v>0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0</v>
      </c>
      <c r="N822" s="25">
        <f>'[1]TCE - ANEXO II - Preencher'!R829</f>
        <v>0</v>
      </c>
      <c r="O822" s="26">
        <f>'[1]TCE - ANEXO II - Preencher'!V829</f>
        <v>0</v>
      </c>
      <c r="P822" s="27">
        <f>'[1]TCE - ANEXO II - Preencher'!W829</f>
        <v>0</v>
      </c>
      <c r="Q822" s="30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IF('[1]TCE - ANEXO II - Preencher'!F830="4 - Assistência Odontológica","2 - Outros Profissionais da saúde",'[1]TCE - ANEXO II - Preencher'!F830)</f>
        <v>0</v>
      </c>
      <c r="F823" s="22">
        <f>'[1]TCE - ANEXO II - Preencher'!G830</f>
        <v>0</v>
      </c>
      <c r="G823" s="23">
        <f>'[1]TCE - ANEXO II - Preencher'!H830</f>
        <v>0</v>
      </c>
      <c r="H823" s="22">
        <f>'[1]TCE - ANEXO II - Preencher'!I830</f>
        <v>0</v>
      </c>
      <c r="I823" s="22">
        <f>'[1]TCE - ANEXO II - Preencher'!J830</f>
        <v>0</v>
      </c>
      <c r="J823" s="24">
        <f>'[1]TCE - ANEXO II - Preencher'!K830</f>
        <v>0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0</v>
      </c>
      <c r="N823" s="25">
        <f>'[1]TCE - ANEXO II - Preencher'!R830</f>
        <v>0</v>
      </c>
      <c r="O823" s="26">
        <f>'[1]TCE - ANEXO II - Preencher'!V830</f>
        <v>0</v>
      </c>
      <c r="P823" s="27">
        <f>'[1]TCE - ANEXO II - Preencher'!W830</f>
        <v>0</v>
      </c>
      <c r="Q823" s="30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IF('[1]TCE - ANEXO II - Preencher'!F831="4 - Assistência Odontológica","2 - Outros Profissionais da saúde",'[1]TCE - ANEXO II - Preencher'!F831)</f>
        <v>0</v>
      </c>
      <c r="F824" s="22">
        <f>'[1]TCE - ANEXO II - Preencher'!G831</f>
        <v>0</v>
      </c>
      <c r="G824" s="23">
        <f>'[1]TCE - ANEXO II - Preencher'!H831</f>
        <v>0</v>
      </c>
      <c r="H824" s="22">
        <f>'[1]TCE - ANEXO II - Preencher'!I831</f>
        <v>0</v>
      </c>
      <c r="I824" s="22">
        <f>'[1]TCE - ANEXO II - Preencher'!J831</f>
        <v>0</v>
      </c>
      <c r="J824" s="24">
        <f>'[1]TCE - ANEXO II - Preencher'!K831</f>
        <v>0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0</v>
      </c>
      <c r="N824" s="25">
        <f>'[1]TCE - ANEXO II - Preencher'!R831</f>
        <v>0</v>
      </c>
      <c r="O824" s="26">
        <f>'[1]TCE - ANEXO II - Preencher'!V831</f>
        <v>0</v>
      </c>
      <c r="P824" s="27">
        <f>'[1]TCE - ANEXO II - Preencher'!W831</f>
        <v>0</v>
      </c>
      <c r="Q824" s="30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IF('[1]TCE - ANEXO II - Preencher'!F832="4 - Assistência Odontológica","2 - Outros Profissionais da saúde",'[1]TCE - ANEXO II - Preencher'!F832)</f>
        <v>0</v>
      </c>
      <c r="F825" s="22">
        <f>'[1]TCE - ANEXO II - Preencher'!G832</f>
        <v>0</v>
      </c>
      <c r="G825" s="23">
        <f>'[1]TCE - ANEXO II - Preencher'!H832</f>
        <v>0</v>
      </c>
      <c r="H825" s="22">
        <f>'[1]TCE - ANEXO II - Preencher'!I832</f>
        <v>0</v>
      </c>
      <c r="I825" s="22">
        <f>'[1]TCE - ANEXO II - Preencher'!J832</f>
        <v>0</v>
      </c>
      <c r="J825" s="24">
        <f>'[1]TCE - ANEXO II - Preencher'!K832</f>
        <v>0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0</v>
      </c>
      <c r="N825" s="25">
        <f>'[1]TCE - ANEXO II - Preencher'!R832</f>
        <v>0</v>
      </c>
      <c r="O825" s="26">
        <f>'[1]TCE - ANEXO II - Preencher'!V832</f>
        <v>0</v>
      </c>
      <c r="P825" s="27">
        <f>'[1]TCE - ANEXO II - Preencher'!W832</f>
        <v>0</v>
      </c>
      <c r="Q825" s="30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IF('[1]TCE - ANEXO II - Preencher'!F833="4 - Assistência Odontológica","2 - Outros Profissionais da saúde",'[1]TCE - ANEXO II - Preencher'!F833)</f>
        <v>0</v>
      </c>
      <c r="F826" s="22">
        <f>'[1]TCE - ANEXO II - Preencher'!G833</f>
        <v>0</v>
      </c>
      <c r="G826" s="23">
        <f>'[1]TCE - ANEXO II - Preencher'!H833</f>
        <v>0</v>
      </c>
      <c r="H826" s="22">
        <f>'[1]TCE - ANEXO II - Preencher'!I833</f>
        <v>0</v>
      </c>
      <c r="I826" s="22">
        <f>'[1]TCE - ANEXO II - Preencher'!J833</f>
        <v>0</v>
      </c>
      <c r="J826" s="24">
        <f>'[1]TCE - ANEXO II - Preencher'!K833</f>
        <v>0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0</v>
      </c>
      <c r="N826" s="25">
        <f>'[1]TCE - ANEXO II - Preencher'!R833</f>
        <v>0</v>
      </c>
      <c r="O826" s="26">
        <f>'[1]TCE - ANEXO II - Preencher'!V833</f>
        <v>0</v>
      </c>
      <c r="P826" s="27">
        <f>'[1]TCE - ANEXO II - Preencher'!W833</f>
        <v>0</v>
      </c>
      <c r="Q826" s="30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IF('[1]TCE - ANEXO II - Preencher'!F834="4 - Assistência Odontológica","2 - Outros Profissionais da saúde",'[1]TCE - ANEXO II - Preencher'!F834)</f>
        <v>0</v>
      </c>
      <c r="F827" s="22">
        <f>'[1]TCE - ANEXO II - Preencher'!G834</f>
        <v>0</v>
      </c>
      <c r="G827" s="23">
        <f>'[1]TCE - ANEXO II - Preencher'!H834</f>
        <v>0</v>
      </c>
      <c r="H827" s="22">
        <f>'[1]TCE - ANEXO II - Preencher'!I834</f>
        <v>0</v>
      </c>
      <c r="I827" s="22">
        <f>'[1]TCE - ANEXO II - Preencher'!J834</f>
        <v>0</v>
      </c>
      <c r="J827" s="24">
        <f>'[1]TCE - ANEXO II - Preencher'!K834</f>
        <v>0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0</v>
      </c>
      <c r="N827" s="25">
        <f>'[1]TCE - ANEXO II - Preencher'!R834</f>
        <v>0</v>
      </c>
      <c r="O827" s="26">
        <f>'[1]TCE - ANEXO II - Preencher'!V834</f>
        <v>0</v>
      </c>
      <c r="P827" s="27">
        <f>'[1]TCE - ANEXO II - Preencher'!W834</f>
        <v>0</v>
      </c>
      <c r="Q827" s="30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IF('[1]TCE - ANEXO II - Preencher'!F835="4 - Assistência Odontológica","2 - Outros Profissionais da saúde",'[1]TCE - ANEXO II - Preencher'!F835)</f>
        <v>0</v>
      </c>
      <c r="F828" s="22">
        <f>'[1]TCE - ANEXO II - Preencher'!G835</f>
        <v>0</v>
      </c>
      <c r="G828" s="23">
        <f>'[1]TCE - ANEXO II - Preencher'!H835</f>
        <v>0</v>
      </c>
      <c r="H828" s="22">
        <f>'[1]TCE - ANEXO II - Preencher'!I835</f>
        <v>0</v>
      </c>
      <c r="I828" s="22">
        <f>'[1]TCE - ANEXO II - Preencher'!J835</f>
        <v>0</v>
      </c>
      <c r="J828" s="24">
        <f>'[1]TCE - ANEXO II - Preencher'!K835</f>
        <v>0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0</v>
      </c>
      <c r="N828" s="25">
        <f>'[1]TCE - ANEXO II - Preencher'!R835</f>
        <v>0</v>
      </c>
      <c r="O828" s="26">
        <f>'[1]TCE - ANEXO II - Preencher'!V835</f>
        <v>0</v>
      </c>
      <c r="P828" s="27">
        <f>'[1]TCE - ANEXO II - Preencher'!W835</f>
        <v>0</v>
      </c>
      <c r="Q828" s="30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IF('[1]TCE - ANEXO II - Preencher'!F836="4 - Assistência Odontológica","2 - Outros Profissionais da saúde",'[1]TCE - ANEXO II - Preencher'!F836)</f>
        <v>0</v>
      </c>
      <c r="F829" s="22">
        <f>'[1]TCE - ANEXO II - Preencher'!G836</f>
        <v>0</v>
      </c>
      <c r="G829" s="23">
        <f>'[1]TCE - ANEXO II - Preencher'!H836</f>
        <v>0</v>
      </c>
      <c r="H829" s="22">
        <f>'[1]TCE - ANEXO II - Preencher'!I836</f>
        <v>0</v>
      </c>
      <c r="I829" s="22">
        <f>'[1]TCE - ANEXO II - Preencher'!J836</f>
        <v>0</v>
      </c>
      <c r="J829" s="24">
        <f>'[1]TCE - ANEXO II - Preencher'!K836</f>
        <v>0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0</v>
      </c>
      <c r="N829" s="25">
        <f>'[1]TCE - ANEXO II - Preencher'!R836</f>
        <v>0</v>
      </c>
      <c r="O829" s="26">
        <f>'[1]TCE - ANEXO II - Preencher'!V836</f>
        <v>0</v>
      </c>
      <c r="P829" s="27">
        <f>'[1]TCE - ANEXO II - Preencher'!W836</f>
        <v>0</v>
      </c>
      <c r="Q829" s="30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IF('[1]TCE - ANEXO II - Preencher'!F837="4 - Assistência Odontológica","2 - Outros Profissionais da saúde",'[1]TCE - ANEXO II - Preencher'!F837)</f>
        <v>0</v>
      </c>
      <c r="F830" s="22">
        <f>'[1]TCE - ANEXO II - Preencher'!G837</f>
        <v>0</v>
      </c>
      <c r="G830" s="23">
        <f>'[1]TCE - ANEXO II - Preencher'!H837</f>
        <v>0</v>
      </c>
      <c r="H830" s="22">
        <f>'[1]TCE - ANEXO II - Preencher'!I837</f>
        <v>0</v>
      </c>
      <c r="I830" s="22">
        <f>'[1]TCE - ANEXO II - Preencher'!J837</f>
        <v>0</v>
      </c>
      <c r="J830" s="24">
        <f>'[1]TCE - ANEXO II - Preencher'!K837</f>
        <v>0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0</v>
      </c>
      <c r="N830" s="25">
        <f>'[1]TCE - ANEXO II - Preencher'!R837</f>
        <v>0</v>
      </c>
      <c r="O830" s="26">
        <f>'[1]TCE - ANEXO II - Preencher'!V837</f>
        <v>0</v>
      </c>
      <c r="P830" s="27">
        <f>'[1]TCE - ANEXO II - Preencher'!W837</f>
        <v>0</v>
      </c>
      <c r="Q830" s="30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IF('[1]TCE - ANEXO II - Preencher'!F838="4 - Assistência Odontológica","2 - Outros Profissionais da saúde",'[1]TCE - ANEXO II - Preencher'!F838)</f>
        <v>0</v>
      </c>
      <c r="F831" s="22">
        <f>'[1]TCE - ANEXO II - Preencher'!G838</f>
        <v>0</v>
      </c>
      <c r="G831" s="23">
        <f>'[1]TCE - ANEXO II - Preencher'!H838</f>
        <v>0</v>
      </c>
      <c r="H831" s="22">
        <f>'[1]TCE - ANEXO II - Preencher'!I838</f>
        <v>0</v>
      </c>
      <c r="I831" s="22">
        <f>'[1]TCE - ANEXO II - Preencher'!J838</f>
        <v>0</v>
      </c>
      <c r="J831" s="24">
        <f>'[1]TCE - ANEXO II - Preencher'!K838</f>
        <v>0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0</v>
      </c>
      <c r="N831" s="25">
        <f>'[1]TCE - ANEXO II - Preencher'!R838</f>
        <v>0</v>
      </c>
      <c r="O831" s="26">
        <f>'[1]TCE - ANEXO II - Preencher'!V838</f>
        <v>0</v>
      </c>
      <c r="P831" s="27">
        <f>'[1]TCE - ANEXO II - Preencher'!W838</f>
        <v>0</v>
      </c>
      <c r="Q831" s="30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IF('[1]TCE - ANEXO II - Preencher'!F839="4 - Assistência Odontológica","2 - Outros Profissionais da saúde",'[1]TCE - ANEXO II - Preencher'!F839)</f>
        <v>0</v>
      </c>
      <c r="F832" s="22">
        <f>'[1]TCE - ANEXO II - Preencher'!G839</f>
        <v>0</v>
      </c>
      <c r="G832" s="23">
        <f>'[1]TCE - ANEXO II - Preencher'!H839</f>
        <v>0</v>
      </c>
      <c r="H832" s="22">
        <f>'[1]TCE - ANEXO II - Preencher'!I839</f>
        <v>0</v>
      </c>
      <c r="I832" s="22">
        <f>'[1]TCE - ANEXO II - Preencher'!J839</f>
        <v>0</v>
      </c>
      <c r="J832" s="24">
        <f>'[1]TCE - ANEXO II - Preencher'!K839</f>
        <v>0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0</v>
      </c>
      <c r="N832" s="25">
        <f>'[1]TCE - ANEXO II - Preencher'!R839</f>
        <v>0</v>
      </c>
      <c r="O832" s="26">
        <f>'[1]TCE - ANEXO II - Preencher'!V839</f>
        <v>0</v>
      </c>
      <c r="P832" s="27">
        <f>'[1]TCE - ANEXO II - Preencher'!W839</f>
        <v>0</v>
      </c>
      <c r="Q832" s="30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IF('[1]TCE - ANEXO II - Preencher'!F840="4 - Assistência Odontológica","2 - Outros Profissionais da saúde",'[1]TCE - ANEXO II - Preencher'!F840)</f>
        <v>0</v>
      </c>
      <c r="F833" s="22">
        <f>'[1]TCE - ANEXO II - Preencher'!G840</f>
        <v>0</v>
      </c>
      <c r="G833" s="23">
        <f>'[1]TCE - ANEXO II - Preencher'!H840</f>
        <v>0</v>
      </c>
      <c r="H833" s="22">
        <f>'[1]TCE - ANEXO II - Preencher'!I840</f>
        <v>0</v>
      </c>
      <c r="I833" s="22">
        <f>'[1]TCE - ANEXO II - Preencher'!J840</f>
        <v>0</v>
      </c>
      <c r="J833" s="24">
        <f>'[1]TCE - ANEXO II - Preencher'!K840</f>
        <v>0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0</v>
      </c>
      <c r="N833" s="25">
        <f>'[1]TCE - ANEXO II - Preencher'!R840</f>
        <v>0</v>
      </c>
      <c r="O833" s="26">
        <f>'[1]TCE - ANEXO II - Preencher'!V840</f>
        <v>0</v>
      </c>
      <c r="P833" s="27">
        <f>'[1]TCE - ANEXO II - Preencher'!W840</f>
        <v>0</v>
      </c>
      <c r="Q833" s="30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IF('[1]TCE - ANEXO II - Preencher'!F841="4 - Assistência Odontológica","2 - Outros Profissionais da saúde",'[1]TCE - ANEXO II - Preencher'!F841)</f>
        <v>0</v>
      </c>
      <c r="F834" s="22">
        <f>'[1]TCE - ANEXO II - Preencher'!G841</f>
        <v>0</v>
      </c>
      <c r="G834" s="23">
        <f>'[1]TCE - ANEXO II - Preencher'!H841</f>
        <v>0</v>
      </c>
      <c r="H834" s="22">
        <f>'[1]TCE - ANEXO II - Preencher'!I841</f>
        <v>0</v>
      </c>
      <c r="I834" s="22">
        <f>'[1]TCE - ANEXO II - Preencher'!J841</f>
        <v>0</v>
      </c>
      <c r="J834" s="24">
        <f>'[1]TCE - ANEXO II - Preencher'!K841</f>
        <v>0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0</v>
      </c>
      <c r="N834" s="25">
        <f>'[1]TCE - ANEXO II - Preencher'!R841</f>
        <v>0</v>
      </c>
      <c r="O834" s="26">
        <f>'[1]TCE - ANEXO II - Preencher'!V841</f>
        <v>0</v>
      </c>
      <c r="P834" s="27">
        <f>'[1]TCE - ANEXO II - Preencher'!W841</f>
        <v>0</v>
      </c>
      <c r="Q834" s="30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IF('[1]TCE - ANEXO II - Preencher'!F842="4 - Assistência Odontológica","2 - Outros Profissionais da saúde",'[1]TCE - ANEXO II - Preencher'!F842)</f>
        <v>0</v>
      </c>
      <c r="F835" s="22">
        <f>'[1]TCE - ANEXO II - Preencher'!G842</f>
        <v>0</v>
      </c>
      <c r="G835" s="23">
        <f>'[1]TCE - ANEXO II - Preencher'!H842</f>
        <v>0</v>
      </c>
      <c r="H835" s="22">
        <f>'[1]TCE - ANEXO II - Preencher'!I842</f>
        <v>0</v>
      </c>
      <c r="I835" s="22">
        <f>'[1]TCE - ANEXO II - Preencher'!J842</f>
        <v>0</v>
      </c>
      <c r="J835" s="24">
        <f>'[1]TCE - ANEXO II - Preencher'!K842</f>
        <v>0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0</v>
      </c>
      <c r="N835" s="25">
        <f>'[1]TCE - ANEXO II - Preencher'!R842</f>
        <v>0</v>
      </c>
      <c r="O835" s="26">
        <f>'[1]TCE - ANEXO II - Preencher'!V842</f>
        <v>0</v>
      </c>
      <c r="P835" s="27">
        <f>'[1]TCE - ANEXO II - Preencher'!W842</f>
        <v>0</v>
      </c>
      <c r="Q835" s="30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IF('[1]TCE - ANEXO II - Preencher'!F843="4 - Assistência Odontológica","2 - Outros Profissionais da saúde",'[1]TCE - ANEXO II - Preencher'!F843)</f>
        <v>0</v>
      </c>
      <c r="F836" s="22">
        <f>'[1]TCE - ANEXO II - Preencher'!G843</f>
        <v>0</v>
      </c>
      <c r="G836" s="23">
        <f>'[1]TCE - ANEXO II - Preencher'!H843</f>
        <v>0</v>
      </c>
      <c r="H836" s="22">
        <f>'[1]TCE - ANEXO II - Preencher'!I843</f>
        <v>0</v>
      </c>
      <c r="I836" s="22">
        <f>'[1]TCE - ANEXO II - Preencher'!J843</f>
        <v>0</v>
      </c>
      <c r="J836" s="24">
        <f>'[1]TCE - ANEXO II - Preencher'!K843</f>
        <v>0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0</v>
      </c>
      <c r="N836" s="25">
        <f>'[1]TCE - ANEXO II - Preencher'!R843</f>
        <v>0</v>
      </c>
      <c r="O836" s="26">
        <f>'[1]TCE - ANEXO II - Preencher'!V843</f>
        <v>0</v>
      </c>
      <c r="P836" s="27">
        <f>'[1]TCE - ANEXO II - Preencher'!W843</f>
        <v>0</v>
      </c>
      <c r="Q836" s="30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IF('[1]TCE - ANEXO II - Preencher'!F844="4 - Assistência Odontológica","2 - Outros Profissionais da saúde",'[1]TCE - ANEXO II - Preencher'!F844)</f>
        <v>0</v>
      </c>
      <c r="F837" s="22">
        <f>'[1]TCE - ANEXO II - Preencher'!G844</f>
        <v>0</v>
      </c>
      <c r="G837" s="23">
        <f>'[1]TCE - ANEXO II - Preencher'!H844</f>
        <v>0</v>
      </c>
      <c r="H837" s="22">
        <f>'[1]TCE - ANEXO II - Preencher'!I844</f>
        <v>0</v>
      </c>
      <c r="I837" s="22">
        <f>'[1]TCE - ANEXO II - Preencher'!J844</f>
        <v>0</v>
      </c>
      <c r="J837" s="24">
        <f>'[1]TCE - ANEXO II - Preencher'!K844</f>
        <v>0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0</v>
      </c>
      <c r="N837" s="25">
        <f>'[1]TCE - ANEXO II - Preencher'!R844</f>
        <v>0</v>
      </c>
      <c r="O837" s="26">
        <f>'[1]TCE - ANEXO II - Preencher'!V844</f>
        <v>0</v>
      </c>
      <c r="P837" s="27">
        <f>'[1]TCE - ANEXO II - Preencher'!W844</f>
        <v>0</v>
      </c>
      <c r="Q837" s="30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IF('[1]TCE - ANEXO II - Preencher'!F845="4 - Assistência Odontológica","2 - Outros Profissionais da saúde",'[1]TCE - ANEXO II - Preencher'!F845)</f>
        <v>0</v>
      </c>
      <c r="F838" s="22">
        <f>'[1]TCE - ANEXO II - Preencher'!G845</f>
        <v>0</v>
      </c>
      <c r="G838" s="23">
        <f>'[1]TCE - ANEXO II - Preencher'!H845</f>
        <v>0</v>
      </c>
      <c r="H838" s="22">
        <f>'[1]TCE - ANEXO II - Preencher'!I845</f>
        <v>0</v>
      </c>
      <c r="I838" s="22">
        <f>'[1]TCE - ANEXO II - Preencher'!J845</f>
        <v>0</v>
      </c>
      <c r="J838" s="24">
        <f>'[1]TCE - ANEXO II - Preencher'!K845</f>
        <v>0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0</v>
      </c>
      <c r="N838" s="25">
        <f>'[1]TCE - ANEXO II - Preencher'!R845</f>
        <v>0</v>
      </c>
      <c r="O838" s="26">
        <f>'[1]TCE - ANEXO II - Preencher'!V845</f>
        <v>0</v>
      </c>
      <c r="P838" s="27">
        <f>'[1]TCE - ANEXO II - Preencher'!W845</f>
        <v>0</v>
      </c>
      <c r="Q838" s="30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IF('[1]TCE - ANEXO II - Preencher'!F846="4 - Assistência Odontológica","2 - Outros Profissionais da saúde",'[1]TCE - ANEXO II - Preencher'!F846)</f>
        <v>0</v>
      </c>
      <c r="F839" s="22">
        <f>'[1]TCE - ANEXO II - Preencher'!G846</f>
        <v>0</v>
      </c>
      <c r="G839" s="23">
        <f>'[1]TCE - ANEXO II - Preencher'!H846</f>
        <v>0</v>
      </c>
      <c r="H839" s="22">
        <f>'[1]TCE - ANEXO II - Preencher'!I846</f>
        <v>0</v>
      </c>
      <c r="I839" s="22">
        <f>'[1]TCE - ANEXO II - Preencher'!J846</f>
        <v>0</v>
      </c>
      <c r="J839" s="24">
        <f>'[1]TCE - ANEXO II - Preencher'!K846</f>
        <v>0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0</v>
      </c>
      <c r="N839" s="25">
        <f>'[1]TCE - ANEXO II - Preencher'!R846</f>
        <v>0</v>
      </c>
      <c r="O839" s="26">
        <f>'[1]TCE - ANEXO II - Preencher'!V846</f>
        <v>0</v>
      </c>
      <c r="P839" s="27">
        <f>'[1]TCE - ANEXO II - Preencher'!W846</f>
        <v>0</v>
      </c>
      <c r="Q839" s="30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IF('[1]TCE - ANEXO II - Preencher'!F847="4 - Assistência Odontológica","2 - Outros Profissionais da saúde",'[1]TCE - ANEXO II - Preencher'!F847)</f>
        <v>0</v>
      </c>
      <c r="F840" s="22">
        <f>'[1]TCE - ANEXO II - Preencher'!G847</f>
        <v>0</v>
      </c>
      <c r="G840" s="23">
        <f>'[1]TCE - ANEXO II - Preencher'!H847</f>
        <v>0</v>
      </c>
      <c r="H840" s="22">
        <f>'[1]TCE - ANEXO II - Preencher'!I847</f>
        <v>0</v>
      </c>
      <c r="I840" s="22">
        <f>'[1]TCE - ANEXO II - Preencher'!J847</f>
        <v>0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0</v>
      </c>
      <c r="N840" s="25">
        <f>'[1]TCE - ANEXO II - Preencher'!R847</f>
        <v>0</v>
      </c>
      <c r="O840" s="26">
        <f>'[1]TCE - ANEXO II - Preencher'!V847</f>
        <v>0</v>
      </c>
      <c r="P840" s="27">
        <f>'[1]TCE - ANEXO II - Preencher'!W847</f>
        <v>0</v>
      </c>
      <c r="Q840" s="30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IF('[1]TCE - ANEXO II - Preencher'!F848="4 - Assistência Odontológica","2 - Outros Profissionais da saúde",'[1]TCE - ANEXO II - Preencher'!F848)</f>
        <v>0</v>
      </c>
      <c r="F841" s="22">
        <f>'[1]TCE - ANEXO II - Preencher'!G848</f>
        <v>0</v>
      </c>
      <c r="G841" s="23">
        <f>'[1]TCE - ANEXO II - Preencher'!H848</f>
        <v>0</v>
      </c>
      <c r="H841" s="22">
        <f>'[1]TCE - ANEXO II - Preencher'!I848</f>
        <v>0</v>
      </c>
      <c r="I841" s="22">
        <f>'[1]TCE - ANEXO II - Preencher'!J848</f>
        <v>0</v>
      </c>
      <c r="J841" s="24">
        <f>'[1]TCE - ANEXO II - Preencher'!K848</f>
        <v>0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0</v>
      </c>
      <c r="N841" s="25">
        <f>'[1]TCE - ANEXO II - Preencher'!R848</f>
        <v>0</v>
      </c>
      <c r="O841" s="26">
        <f>'[1]TCE - ANEXO II - Preencher'!V848</f>
        <v>0</v>
      </c>
      <c r="P841" s="27">
        <f>'[1]TCE - ANEXO II - Preencher'!W848</f>
        <v>0</v>
      </c>
      <c r="Q841" s="30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IF('[1]TCE - ANEXO II - Preencher'!F849="4 - Assistência Odontológica","2 - Outros Profissionais da saúde",'[1]TCE - ANEXO II - Preencher'!F849)</f>
        <v>0</v>
      </c>
      <c r="F842" s="22">
        <f>'[1]TCE - ANEXO II - Preencher'!G849</f>
        <v>0</v>
      </c>
      <c r="G842" s="23">
        <f>'[1]TCE - ANEXO II - Preencher'!H849</f>
        <v>0</v>
      </c>
      <c r="H842" s="22">
        <f>'[1]TCE - ANEXO II - Preencher'!I849</f>
        <v>0</v>
      </c>
      <c r="I842" s="22">
        <f>'[1]TCE - ANEXO II - Preencher'!J849</f>
        <v>0</v>
      </c>
      <c r="J842" s="24">
        <f>'[1]TCE - ANEXO II - Preencher'!K849</f>
        <v>0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0</v>
      </c>
      <c r="N842" s="25">
        <f>'[1]TCE - ANEXO II - Preencher'!R849</f>
        <v>0</v>
      </c>
      <c r="O842" s="26">
        <f>'[1]TCE - ANEXO II - Preencher'!V849</f>
        <v>0</v>
      </c>
      <c r="P842" s="27">
        <f>'[1]TCE - ANEXO II - Preencher'!W849</f>
        <v>0</v>
      </c>
      <c r="Q842" s="30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IF('[1]TCE - ANEXO II - Preencher'!F850="4 - Assistência Odontológica","2 - Outros Profissionais da saúde",'[1]TCE - ANEXO II - Preencher'!F850)</f>
        <v>0</v>
      </c>
      <c r="F843" s="22">
        <f>'[1]TCE - ANEXO II - Preencher'!G850</f>
        <v>0</v>
      </c>
      <c r="G843" s="23">
        <f>'[1]TCE - ANEXO II - Preencher'!H850</f>
        <v>0</v>
      </c>
      <c r="H843" s="22">
        <f>'[1]TCE - ANEXO II - Preencher'!I850</f>
        <v>0</v>
      </c>
      <c r="I843" s="22">
        <f>'[1]TCE - ANEXO II - Preencher'!J850</f>
        <v>0</v>
      </c>
      <c r="J843" s="24">
        <f>'[1]TCE - ANEXO II - Preencher'!K850</f>
        <v>0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0</v>
      </c>
      <c r="N843" s="25">
        <f>'[1]TCE - ANEXO II - Preencher'!R850</f>
        <v>0</v>
      </c>
      <c r="O843" s="26">
        <f>'[1]TCE - ANEXO II - Preencher'!V850</f>
        <v>0</v>
      </c>
      <c r="P843" s="27">
        <f>'[1]TCE - ANEXO II - Preencher'!W850</f>
        <v>0</v>
      </c>
      <c r="Q843" s="30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IF('[1]TCE - ANEXO II - Preencher'!F851="4 - Assistência Odontológica","2 - Outros Profissionais da saúde",'[1]TCE - ANEXO II - Preencher'!F851)</f>
        <v>0</v>
      </c>
      <c r="F844" s="22">
        <f>'[1]TCE - ANEXO II - Preencher'!G851</f>
        <v>0</v>
      </c>
      <c r="G844" s="23">
        <f>'[1]TCE - ANEXO II - Preencher'!H851</f>
        <v>0</v>
      </c>
      <c r="H844" s="22">
        <f>'[1]TCE - ANEXO II - Preencher'!I851</f>
        <v>0</v>
      </c>
      <c r="I844" s="22">
        <f>'[1]TCE - ANEXO II - Preencher'!J851</f>
        <v>0</v>
      </c>
      <c r="J844" s="24">
        <f>'[1]TCE - ANEXO II - Preencher'!K851</f>
        <v>0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0</v>
      </c>
      <c r="N844" s="25">
        <f>'[1]TCE - ANEXO II - Preencher'!R851</f>
        <v>0</v>
      </c>
      <c r="O844" s="26">
        <f>'[1]TCE - ANEXO II - Preencher'!V851</f>
        <v>0</v>
      </c>
      <c r="P844" s="27">
        <f>'[1]TCE - ANEXO II - Preencher'!W851</f>
        <v>0</v>
      </c>
      <c r="Q844" s="30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IF('[1]TCE - ANEXO II - Preencher'!F852="4 - Assistência Odontológica","2 - Outros Profissionais da saúde",'[1]TCE - ANEXO II - Preencher'!F852)</f>
        <v>0</v>
      </c>
      <c r="F845" s="22">
        <f>'[1]TCE - ANEXO II - Preencher'!G852</f>
        <v>0</v>
      </c>
      <c r="G845" s="23">
        <f>'[1]TCE - ANEXO II - Preencher'!H852</f>
        <v>0</v>
      </c>
      <c r="H845" s="22">
        <f>'[1]TCE - ANEXO II - Preencher'!I852</f>
        <v>0</v>
      </c>
      <c r="I845" s="22">
        <f>'[1]TCE - ANEXO II - Preencher'!J852</f>
        <v>0</v>
      </c>
      <c r="J845" s="24">
        <f>'[1]TCE - ANEXO II - Preencher'!K852</f>
        <v>0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0</v>
      </c>
      <c r="N845" s="25">
        <f>'[1]TCE - ANEXO II - Preencher'!R852</f>
        <v>0</v>
      </c>
      <c r="O845" s="26">
        <f>'[1]TCE - ANEXO II - Preencher'!V852</f>
        <v>0</v>
      </c>
      <c r="P845" s="27">
        <f>'[1]TCE - ANEXO II - Preencher'!W852</f>
        <v>0</v>
      </c>
      <c r="Q845" s="30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IF('[1]TCE - ANEXO II - Preencher'!F853="4 - Assistência Odontológica","2 - Outros Profissionais da saúde",'[1]TCE - ANEXO II - Preencher'!F853)</f>
        <v>0</v>
      </c>
      <c r="F846" s="22">
        <f>'[1]TCE - ANEXO II - Preencher'!G853</f>
        <v>0</v>
      </c>
      <c r="G846" s="23">
        <f>'[1]TCE - ANEXO II - Preencher'!H853</f>
        <v>0</v>
      </c>
      <c r="H846" s="22">
        <f>'[1]TCE - ANEXO II - Preencher'!I853</f>
        <v>0</v>
      </c>
      <c r="I846" s="22">
        <f>'[1]TCE - ANEXO II - Preencher'!J853</f>
        <v>0</v>
      </c>
      <c r="J846" s="24">
        <f>'[1]TCE - ANEXO II - Preencher'!K853</f>
        <v>0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0</v>
      </c>
      <c r="N846" s="25">
        <f>'[1]TCE - ANEXO II - Preencher'!R853</f>
        <v>0</v>
      </c>
      <c r="O846" s="26">
        <f>'[1]TCE - ANEXO II - Preencher'!V853</f>
        <v>0</v>
      </c>
      <c r="P846" s="27">
        <f>'[1]TCE - ANEXO II - Preencher'!W853</f>
        <v>0</v>
      </c>
      <c r="Q846" s="30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IF('[1]TCE - ANEXO II - Preencher'!F854="4 - Assistência Odontológica","2 - Outros Profissionais da saúde",'[1]TCE - ANEXO II - Preencher'!F854)</f>
        <v>0</v>
      </c>
      <c r="F847" s="22">
        <f>'[1]TCE - ANEXO II - Preencher'!G854</f>
        <v>0</v>
      </c>
      <c r="G847" s="23">
        <f>'[1]TCE - ANEXO II - Preencher'!H854</f>
        <v>0</v>
      </c>
      <c r="H847" s="22">
        <f>'[1]TCE - ANEXO II - Preencher'!I854</f>
        <v>0</v>
      </c>
      <c r="I847" s="22">
        <f>'[1]TCE - ANEXO II - Preencher'!J854</f>
        <v>0</v>
      </c>
      <c r="J847" s="24">
        <f>'[1]TCE - ANEXO II - Preencher'!K854</f>
        <v>0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0</v>
      </c>
      <c r="N847" s="25">
        <f>'[1]TCE - ANEXO II - Preencher'!R854</f>
        <v>0</v>
      </c>
      <c r="O847" s="26">
        <f>'[1]TCE - ANEXO II - Preencher'!V854</f>
        <v>0</v>
      </c>
      <c r="P847" s="27">
        <f>'[1]TCE - ANEXO II - Preencher'!W854</f>
        <v>0</v>
      </c>
      <c r="Q847" s="30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IF('[1]TCE - ANEXO II - Preencher'!F855="4 - Assistência Odontológica","2 - Outros Profissionais da saúde",'[1]TCE - ANEXO II - Preencher'!F855)</f>
        <v>0</v>
      </c>
      <c r="F848" s="22">
        <f>'[1]TCE - ANEXO II - Preencher'!G855</f>
        <v>0</v>
      </c>
      <c r="G848" s="23">
        <f>'[1]TCE - ANEXO II - Preencher'!H855</f>
        <v>0</v>
      </c>
      <c r="H848" s="22">
        <f>'[1]TCE - ANEXO II - Preencher'!I855</f>
        <v>0</v>
      </c>
      <c r="I848" s="22">
        <f>'[1]TCE - ANEXO II - Preencher'!J855</f>
        <v>0</v>
      </c>
      <c r="J848" s="24">
        <f>'[1]TCE - ANEXO II - Preencher'!K855</f>
        <v>0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0</v>
      </c>
      <c r="N848" s="25">
        <f>'[1]TCE - ANEXO II - Preencher'!R855</f>
        <v>0</v>
      </c>
      <c r="O848" s="26">
        <f>'[1]TCE - ANEXO II - Preencher'!V855</f>
        <v>0</v>
      </c>
      <c r="P848" s="27">
        <f>'[1]TCE - ANEXO II - Preencher'!W855</f>
        <v>0</v>
      </c>
      <c r="Q848" s="30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IF('[1]TCE - ANEXO II - Preencher'!F856="4 - Assistência Odontológica","2 - Outros Profissionais da saúde",'[1]TCE - ANEXO II - Preencher'!F856)</f>
        <v>0</v>
      </c>
      <c r="F849" s="22">
        <f>'[1]TCE - ANEXO II - Preencher'!G856</f>
        <v>0</v>
      </c>
      <c r="G849" s="23">
        <f>'[1]TCE - ANEXO II - Preencher'!H856</f>
        <v>0</v>
      </c>
      <c r="H849" s="22">
        <f>'[1]TCE - ANEXO II - Preencher'!I856</f>
        <v>0</v>
      </c>
      <c r="I849" s="22">
        <f>'[1]TCE - ANEXO II - Preencher'!J856</f>
        <v>0</v>
      </c>
      <c r="J849" s="24">
        <f>'[1]TCE - ANEXO II - Preencher'!K856</f>
        <v>0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0</v>
      </c>
      <c r="N849" s="25">
        <f>'[1]TCE - ANEXO II - Preencher'!R856</f>
        <v>0</v>
      </c>
      <c r="O849" s="26">
        <f>'[1]TCE - ANEXO II - Preencher'!V856</f>
        <v>0</v>
      </c>
      <c r="P849" s="27">
        <f>'[1]TCE - ANEXO II - Preencher'!W856</f>
        <v>0</v>
      </c>
      <c r="Q849" s="30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IF('[1]TCE - ANEXO II - Preencher'!F857="4 - Assistência Odontológica","2 - Outros Profissionais da saúde",'[1]TCE - ANEXO II - Preencher'!F857)</f>
        <v>0</v>
      </c>
      <c r="F850" s="22">
        <f>'[1]TCE - ANEXO II - Preencher'!G857</f>
        <v>0</v>
      </c>
      <c r="G850" s="23">
        <f>'[1]TCE - ANEXO II - Preencher'!H857</f>
        <v>0</v>
      </c>
      <c r="H850" s="22">
        <f>'[1]TCE - ANEXO II - Preencher'!I857</f>
        <v>0</v>
      </c>
      <c r="I850" s="22">
        <f>'[1]TCE - ANEXO II - Preencher'!J857</f>
        <v>0</v>
      </c>
      <c r="J850" s="24">
        <f>'[1]TCE - ANEXO II - Preencher'!K857</f>
        <v>0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0</v>
      </c>
      <c r="N850" s="25">
        <f>'[1]TCE - ANEXO II - Preencher'!R857</f>
        <v>0</v>
      </c>
      <c r="O850" s="26">
        <f>'[1]TCE - ANEXO II - Preencher'!V857</f>
        <v>0</v>
      </c>
      <c r="P850" s="27">
        <f>'[1]TCE - ANEXO II - Preencher'!W857</f>
        <v>0</v>
      </c>
      <c r="Q850" s="30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IF('[1]TCE - ANEXO II - Preencher'!F858="4 - Assistência Odontológica","2 - Outros Profissionais da saúde",'[1]TCE - ANEXO II - Preencher'!F858)</f>
        <v>0</v>
      </c>
      <c r="F851" s="22">
        <f>'[1]TCE - ANEXO II - Preencher'!G858</f>
        <v>0</v>
      </c>
      <c r="G851" s="23">
        <f>'[1]TCE - ANEXO II - Preencher'!H858</f>
        <v>0</v>
      </c>
      <c r="H851" s="22">
        <f>'[1]TCE - ANEXO II - Preencher'!I858</f>
        <v>0</v>
      </c>
      <c r="I851" s="22">
        <f>'[1]TCE - ANEXO II - Preencher'!J858</f>
        <v>0</v>
      </c>
      <c r="J851" s="24">
        <f>'[1]TCE - ANEXO II - Preencher'!K858</f>
        <v>0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0</v>
      </c>
      <c r="N851" s="25">
        <f>'[1]TCE - ANEXO II - Preencher'!R858</f>
        <v>0</v>
      </c>
      <c r="O851" s="26">
        <f>'[1]TCE - ANEXO II - Preencher'!V858</f>
        <v>0</v>
      </c>
      <c r="P851" s="27">
        <f>'[1]TCE - ANEXO II - Preencher'!W858</f>
        <v>0</v>
      </c>
      <c r="Q851" s="30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IF('[1]TCE - ANEXO II - Preencher'!F859="4 - Assistência Odontológica","2 - Outros Profissionais da saúde",'[1]TCE - ANEXO II - Preencher'!F859)</f>
        <v>0</v>
      </c>
      <c r="F852" s="22">
        <f>'[1]TCE - ANEXO II - Preencher'!G859</f>
        <v>0</v>
      </c>
      <c r="G852" s="23">
        <f>'[1]TCE - ANEXO II - Preencher'!H859</f>
        <v>0</v>
      </c>
      <c r="H852" s="22">
        <f>'[1]TCE - ANEXO II - Preencher'!I859</f>
        <v>0</v>
      </c>
      <c r="I852" s="22">
        <f>'[1]TCE - ANEXO II - Preencher'!J859</f>
        <v>0</v>
      </c>
      <c r="J852" s="24">
        <f>'[1]TCE - ANEXO II - Preencher'!K859</f>
        <v>0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0</v>
      </c>
      <c r="N852" s="25">
        <f>'[1]TCE - ANEXO II - Preencher'!R859</f>
        <v>0</v>
      </c>
      <c r="O852" s="26">
        <f>'[1]TCE - ANEXO II - Preencher'!V859</f>
        <v>0</v>
      </c>
      <c r="P852" s="27">
        <f>'[1]TCE - ANEXO II - Preencher'!W859</f>
        <v>0</v>
      </c>
      <c r="Q852" s="30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IF('[1]TCE - ANEXO II - Preencher'!F860="4 - Assistência Odontológica","2 - Outros Profissionais da saúde",'[1]TCE - ANEXO II - Preencher'!F860)</f>
        <v>0</v>
      </c>
      <c r="F853" s="22">
        <f>'[1]TCE - ANEXO II - Preencher'!G860</f>
        <v>0</v>
      </c>
      <c r="G853" s="23">
        <f>'[1]TCE - ANEXO II - Preencher'!H860</f>
        <v>0</v>
      </c>
      <c r="H853" s="22">
        <f>'[1]TCE - ANEXO II - Preencher'!I860</f>
        <v>0</v>
      </c>
      <c r="I853" s="22">
        <f>'[1]TCE - ANEXO II - Preencher'!J860</f>
        <v>0</v>
      </c>
      <c r="J853" s="24">
        <f>'[1]TCE - ANEXO II - Preencher'!K860</f>
        <v>0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0</v>
      </c>
      <c r="N853" s="25">
        <f>'[1]TCE - ANEXO II - Preencher'!R860</f>
        <v>0</v>
      </c>
      <c r="O853" s="26">
        <f>'[1]TCE - ANEXO II - Preencher'!V860</f>
        <v>0</v>
      </c>
      <c r="P853" s="27">
        <f>'[1]TCE - ANEXO II - Preencher'!W860</f>
        <v>0</v>
      </c>
      <c r="Q853" s="30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IF('[1]TCE - ANEXO II - Preencher'!F861="4 - Assistência Odontológica","2 - Outros Profissionais da saúde",'[1]TCE - ANEXO II - Preencher'!F861)</f>
        <v>0</v>
      </c>
      <c r="F854" s="22">
        <f>'[1]TCE - ANEXO II - Preencher'!G861</f>
        <v>0</v>
      </c>
      <c r="G854" s="23">
        <f>'[1]TCE - ANEXO II - Preencher'!H861</f>
        <v>0</v>
      </c>
      <c r="H854" s="22">
        <f>'[1]TCE - ANEXO II - Preencher'!I861</f>
        <v>0</v>
      </c>
      <c r="I854" s="22">
        <f>'[1]TCE - ANEXO II - Preencher'!J861</f>
        <v>0</v>
      </c>
      <c r="J854" s="24">
        <f>'[1]TCE - ANEXO II - Preencher'!K861</f>
        <v>0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0</v>
      </c>
      <c r="N854" s="25">
        <f>'[1]TCE - ANEXO II - Preencher'!R861</f>
        <v>0</v>
      </c>
      <c r="O854" s="26">
        <f>'[1]TCE - ANEXO II - Preencher'!V861</f>
        <v>0</v>
      </c>
      <c r="P854" s="27">
        <f>'[1]TCE - ANEXO II - Preencher'!W861</f>
        <v>0</v>
      </c>
      <c r="Q854" s="30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IF('[1]TCE - ANEXO II - Preencher'!F862="4 - Assistência Odontológica","2 - Outros Profissionais da saúde",'[1]TCE - ANEXO II - Preencher'!F862)</f>
        <v>0</v>
      </c>
      <c r="F855" s="22">
        <f>'[1]TCE - ANEXO II - Preencher'!G862</f>
        <v>0</v>
      </c>
      <c r="G855" s="23">
        <f>'[1]TCE - ANEXO II - Preencher'!H862</f>
        <v>0</v>
      </c>
      <c r="H855" s="22">
        <f>'[1]TCE - ANEXO II - Preencher'!I862</f>
        <v>0</v>
      </c>
      <c r="I855" s="22">
        <f>'[1]TCE - ANEXO II - Preencher'!J862</f>
        <v>0</v>
      </c>
      <c r="J855" s="24">
        <f>'[1]TCE - ANEXO II - Preencher'!K862</f>
        <v>0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0</v>
      </c>
      <c r="N855" s="25">
        <f>'[1]TCE - ANEXO II - Preencher'!R862</f>
        <v>0</v>
      </c>
      <c r="O855" s="26">
        <f>'[1]TCE - ANEXO II - Preencher'!V862</f>
        <v>0</v>
      </c>
      <c r="P855" s="27">
        <f>'[1]TCE - ANEXO II - Preencher'!W862</f>
        <v>0</v>
      </c>
      <c r="Q855" s="30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IF('[1]TCE - ANEXO II - Preencher'!F863="4 - Assistência Odontológica","2 - Outros Profissionais da saúde",'[1]TCE - ANEXO II - Preencher'!F863)</f>
        <v>0</v>
      </c>
      <c r="F856" s="22">
        <f>'[1]TCE - ANEXO II - Preencher'!G863</f>
        <v>0</v>
      </c>
      <c r="G856" s="23">
        <f>'[1]TCE - ANEXO II - Preencher'!H863</f>
        <v>0</v>
      </c>
      <c r="H856" s="22">
        <f>'[1]TCE - ANEXO II - Preencher'!I863</f>
        <v>0</v>
      </c>
      <c r="I856" s="22">
        <f>'[1]TCE - ANEXO II - Preencher'!J863</f>
        <v>0</v>
      </c>
      <c r="J856" s="24">
        <f>'[1]TCE - ANEXO II - Preencher'!K863</f>
        <v>0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0</v>
      </c>
      <c r="N856" s="25">
        <f>'[1]TCE - ANEXO II - Preencher'!R863</f>
        <v>0</v>
      </c>
      <c r="O856" s="26">
        <f>'[1]TCE - ANEXO II - Preencher'!V863</f>
        <v>0</v>
      </c>
      <c r="P856" s="27">
        <f>'[1]TCE - ANEXO II - Preencher'!W863</f>
        <v>0</v>
      </c>
      <c r="Q856" s="30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IF('[1]TCE - ANEXO II - Preencher'!F864="4 - Assistência Odontológica","2 - Outros Profissionais da saúde",'[1]TCE - ANEXO II - Preencher'!F864)</f>
        <v>0</v>
      </c>
      <c r="F857" s="22">
        <f>'[1]TCE - ANEXO II - Preencher'!G864</f>
        <v>0</v>
      </c>
      <c r="G857" s="23">
        <f>'[1]TCE - ANEXO II - Preencher'!H864</f>
        <v>0</v>
      </c>
      <c r="H857" s="22">
        <f>'[1]TCE - ANEXO II - Preencher'!I864</f>
        <v>0</v>
      </c>
      <c r="I857" s="22">
        <f>'[1]TCE - ANEXO II - Preencher'!J864</f>
        <v>0</v>
      </c>
      <c r="J857" s="24">
        <f>'[1]TCE - ANEXO II - Preencher'!K864</f>
        <v>0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0</v>
      </c>
      <c r="N857" s="25">
        <f>'[1]TCE - ANEXO II - Preencher'!R864</f>
        <v>0</v>
      </c>
      <c r="O857" s="26">
        <f>'[1]TCE - ANEXO II - Preencher'!V864</f>
        <v>0</v>
      </c>
      <c r="P857" s="27">
        <f>'[1]TCE - ANEXO II - Preencher'!W864</f>
        <v>0</v>
      </c>
      <c r="Q857" s="30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IF('[1]TCE - ANEXO II - Preencher'!F865="4 - Assistência Odontológica","2 - Outros Profissionais da saúde",'[1]TCE - ANEXO II - Preencher'!F865)</f>
        <v>0</v>
      </c>
      <c r="F858" s="22">
        <f>'[1]TCE - ANEXO II - Preencher'!G865</f>
        <v>0</v>
      </c>
      <c r="G858" s="23">
        <f>'[1]TCE - ANEXO II - Preencher'!H865</f>
        <v>0</v>
      </c>
      <c r="H858" s="22">
        <f>'[1]TCE - ANEXO II - Preencher'!I865</f>
        <v>0</v>
      </c>
      <c r="I858" s="22">
        <f>'[1]TCE - ANEXO II - Preencher'!J865</f>
        <v>0</v>
      </c>
      <c r="J858" s="24">
        <f>'[1]TCE - ANEXO II - Preencher'!K865</f>
        <v>0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0</v>
      </c>
      <c r="N858" s="25">
        <f>'[1]TCE - ANEXO II - Preencher'!R865</f>
        <v>0</v>
      </c>
      <c r="O858" s="26">
        <f>'[1]TCE - ANEXO II - Preencher'!V865</f>
        <v>0</v>
      </c>
      <c r="P858" s="27">
        <f>'[1]TCE - ANEXO II - Preencher'!W865</f>
        <v>0</v>
      </c>
      <c r="Q858" s="30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IF('[1]TCE - ANEXO II - Preencher'!F866="4 - Assistência Odontológica","2 - Outros Profissionais da saúde",'[1]TCE - ANEXO II - Preencher'!F866)</f>
        <v>0</v>
      </c>
      <c r="F859" s="22">
        <f>'[1]TCE - ANEXO II - Preencher'!G866</f>
        <v>0</v>
      </c>
      <c r="G859" s="23">
        <f>'[1]TCE - ANEXO II - Preencher'!H866</f>
        <v>0</v>
      </c>
      <c r="H859" s="22">
        <f>'[1]TCE - ANEXO II - Preencher'!I866</f>
        <v>0</v>
      </c>
      <c r="I859" s="22">
        <f>'[1]TCE - ANEXO II - Preencher'!J866</f>
        <v>0</v>
      </c>
      <c r="J859" s="24">
        <f>'[1]TCE - ANEXO II - Preencher'!K866</f>
        <v>0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0</v>
      </c>
      <c r="N859" s="25">
        <f>'[1]TCE - ANEXO II - Preencher'!R866</f>
        <v>0</v>
      </c>
      <c r="O859" s="26">
        <f>'[1]TCE - ANEXO II - Preencher'!V866</f>
        <v>0</v>
      </c>
      <c r="P859" s="27">
        <f>'[1]TCE - ANEXO II - Preencher'!W866</f>
        <v>0</v>
      </c>
      <c r="Q859" s="30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IF('[1]TCE - ANEXO II - Preencher'!F867="4 - Assistência Odontológica","2 - Outros Profissionais da saúde",'[1]TCE - ANEXO II - Preencher'!F867)</f>
        <v>0</v>
      </c>
      <c r="F860" s="22">
        <f>'[1]TCE - ANEXO II - Preencher'!G867</f>
        <v>0</v>
      </c>
      <c r="G860" s="23">
        <f>'[1]TCE - ANEXO II - Preencher'!H867</f>
        <v>0</v>
      </c>
      <c r="H860" s="22">
        <f>'[1]TCE - ANEXO II - Preencher'!I867</f>
        <v>0</v>
      </c>
      <c r="I860" s="22">
        <f>'[1]TCE - ANEXO II - Preencher'!J867</f>
        <v>0</v>
      </c>
      <c r="J860" s="24">
        <f>'[1]TCE - ANEXO II - Preencher'!K867</f>
        <v>0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0</v>
      </c>
      <c r="N860" s="25">
        <f>'[1]TCE - ANEXO II - Preencher'!R867</f>
        <v>0</v>
      </c>
      <c r="O860" s="26">
        <f>'[1]TCE - ANEXO II - Preencher'!V867</f>
        <v>0</v>
      </c>
      <c r="P860" s="27">
        <f>'[1]TCE - ANEXO II - Preencher'!W867</f>
        <v>0</v>
      </c>
      <c r="Q860" s="30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IF('[1]TCE - ANEXO II - Preencher'!F868="4 - Assistência Odontológica","2 - Outros Profissionais da saúde",'[1]TCE - ANEXO II - Preencher'!F868)</f>
        <v>0</v>
      </c>
      <c r="F861" s="22">
        <f>'[1]TCE - ANEXO II - Preencher'!G868</f>
        <v>0</v>
      </c>
      <c r="G861" s="23">
        <f>'[1]TCE - ANEXO II - Preencher'!H868</f>
        <v>0</v>
      </c>
      <c r="H861" s="22">
        <f>'[1]TCE - ANEXO II - Preencher'!I868</f>
        <v>0</v>
      </c>
      <c r="I861" s="22">
        <f>'[1]TCE - ANEXO II - Preencher'!J868</f>
        <v>0</v>
      </c>
      <c r="J861" s="24">
        <f>'[1]TCE - ANEXO II - Preencher'!K868</f>
        <v>0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0</v>
      </c>
      <c r="N861" s="25">
        <f>'[1]TCE - ANEXO II - Preencher'!R868</f>
        <v>0</v>
      </c>
      <c r="O861" s="26">
        <f>'[1]TCE - ANEXO II - Preencher'!V868</f>
        <v>0</v>
      </c>
      <c r="P861" s="27">
        <f>'[1]TCE - ANEXO II - Preencher'!W868</f>
        <v>0</v>
      </c>
      <c r="Q861" s="30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IF('[1]TCE - ANEXO II - Preencher'!F869="4 - Assistência Odontológica","2 - Outros Profissionais da saúde",'[1]TCE - ANEXO II - Preencher'!F869)</f>
        <v>0</v>
      </c>
      <c r="F862" s="22">
        <f>'[1]TCE - ANEXO II - Preencher'!G869</f>
        <v>0</v>
      </c>
      <c r="G862" s="23">
        <f>'[1]TCE - ANEXO II - Preencher'!H869</f>
        <v>0</v>
      </c>
      <c r="H862" s="22">
        <f>'[1]TCE - ANEXO II - Preencher'!I869</f>
        <v>0</v>
      </c>
      <c r="I862" s="22">
        <f>'[1]TCE - ANEXO II - Preencher'!J869</f>
        <v>0</v>
      </c>
      <c r="J862" s="24">
        <f>'[1]TCE - ANEXO II - Preencher'!K869</f>
        <v>0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0</v>
      </c>
      <c r="N862" s="25">
        <f>'[1]TCE - ANEXO II - Preencher'!R869</f>
        <v>0</v>
      </c>
      <c r="O862" s="26">
        <f>'[1]TCE - ANEXO II - Preencher'!V869</f>
        <v>0</v>
      </c>
      <c r="P862" s="27">
        <f>'[1]TCE - ANEXO II - Preencher'!W869</f>
        <v>0</v>
      </c>
      <c r="Q862" s="30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IF('[1]TCE - ANEXO II - Preencher'!F870="4 - Assistência Odontológica","2 - Outros Profissionais da saúde",'[1]TCE - ANEXO II - Preencher'!F870)</f>
        <v>0</v>
      </c>
      <c r="F863" s="22">
        <f>'[1]TCE - ANEXO II - Preencher'!G870</f>
        <v>0</v>
      </c>
      <c r="G863" s="23">
        <f>'[1]TCE - ANEXO II - Preencher'!H870</f>
        <v>0</v>
      </c>
      <c r="H863" s="22">
        <f>'[1]TCE - ANEXO II - Preencher'!I870</f>
        <v>0</v>
      </c>
      <c r="I863" s="22">
        <f>'[1]TCE - ANEXO II - Preencher'!J870</f>
        <v>0</v>
      </c>
      <c r="J863" s="24">
        <f>'[1]TCE - ANEXO II - Preencher'!K870</f>
        <v>0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0</v>
      </c>
      <c r="N863" s="25">
        <f>'[1]TCE - ANEXO II - Preencher'!R870</f>
        <v>0</v>
      </c>
      <c r="O863" s="26">
        <f>'[1]TCE - ANEXO II - Preencher'!V870</f>
        <v>0</v>
      </c>
      <c r="P863" s="27">
        <f>'[1]TCE - ANEXO II - Preencher'!W870</f>
        <v>0</v>
      </c>
      <c r="Q863" s="30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IF('[1]TCE - ANEXO II - Preencher'!F871="4 - Assistência Odontológica","2 - Outros Profissionais da saúde",'[1]TCE - ANEXO II - Preencher'!F871)</f>
        <v>0</v>
      </c>
      <c r="F864" s="22">
        <f>'[1]TCE - ANEXO II - Preencher'!G871</f>
        <v>0</v>
      </c>
      <c r="G864" s="23">
        <f>'[1]TCE - ANEXO II - Preencher'!H871</f>
        <v>0</v>
      </c>
      <c r="H864" s="22">
        <f>'[1]TCE - ANEXO II - Preencher'!I871</f>
        <v>0</v>
      </c>
      <c r="I864" s="22">
        <f>'[1]TCE - ANEXO II - Preencher'!J871</f>
        <v>0</v>
      </c>
      <c r="J864" s="24">
        <f>'[1]TCE - ANEXO II - Preencher'!K871</f>
        <v>0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0</v>
      </c>
      <c r="N864" s="25">
        <f>'[1]TCE - ANEXO II - Preencher'!R871</f>
        <v>0</v>
      </c>
      <c r="O864" s="26">
        <f>'[1]TCE - ANEXO II - Preencher'!V871</f>
        <v>0</v>
      </c>
      <c r="P864" s="27">
        <f>'[1]TCE - ANEXO II - Preencher'!W871</f>
        <v>0</v>
      </c>
      <c r="Q864" s="30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IF('[1]TCE - ANEXO II - Preencher'!F872="4 - Assistência Odontológica","2 - Outros Profissionais da saúde",'[1]TCE - ANEXO II - Preencher'!F872)</f>
        <v>0</v>
      </c>
      <c r="F865" s="22">
        <f>'[1]TCE - ANEXO II - Preencher'!G872</f>
        <v>0</v>
      </c>
      <c r="G865" s="23">
        <f>'[1]TCE - ANEXO II - Preencher'!H872</f>
        <v>0</v>
      </c>
      <c r="H865" s="22">
        <f>'[1]TCE - ANEXO II - Preencher'!I872</f>
        <v>0</v>
      </c>
      <c r="I865" s="22">
        <f>'[1]TCE - ANEXO II - Preencher'!J872</f>
        <v>0</v>
      </c>
      <c r="J865" s="24">
        <f>'[1]TCE - ANEXO II - Preencher'!K872</f>
        <v>0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0</v>
      </c>
      <c r="N865" s="25">
        <f>'[1]TCE - ANEXO II - Preencher'!R872</f>
        <v>0</v>
      </c>
      <c r="O865" s="26">
        <f>'[1]TCE - ANEXO II - Preencher'!V872</f>
        <v>0</v>
      </c>
      <c r="P865" s="27">
        <f>'[1]TCE - ANEXO II - Preencher'!W872</f>
        <v>0</v>
      </c>
      <c r="Q865" s="30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IF('[1]TCE - ANEXO II - Preencher'!F873="4 - Assistência Odontológica","2 - Outros Profissionais da saúde",'[1]TCE - ANEXO II - Preencher'!F873)</f>
        <v>0</v>
      </c>
      <c r="F866" s="22">
        <f>'[1]TCE - ANEXO II - Preencher'!G873</f>
        <v>0</v>
      </c>
      <c r="G866" s="23">
        <f>'[1]TCE - ANEXO II - Preencher'!H873</f>
        <v>0</v>
      </c>
      <c r="H866" s="22">
        <f>'[1]TCE - ANEXO II - Preencher'!I873</f>
        <v>0</v>
      </c>
      <c r="I866" s="22">
        <f>'[1]TCE - ANEXO II - Preencher'!J873</f>
        <v>0</v>
      </c>
      <c r="J866" s="24">
        <f>'[1]TCE - ANEXO II - Preencher'!K873</f>
        <v>0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0</v>
      </c>
      <c r="N866" s="25">
        <f>'[1]TCE - ANEXO II - Preencher'!R873</f>
        <v>0</v>
      </c>
      <c r="O866" s="26">
        <f>'[1]TCE - ANEXO II - Preencher'!V873</f>
        <v>0</v>
      </c>
      <c r="P866" s="27">
        <f>'[1]TCE - ANEXO II - Preencher'!W873</f>
        <v>0</v>
      </c>
      <c r="Q866" s="30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IF('[1]TCE - ANEXO II - Preencher'!F874="4 - Assistência Odontológica","2 - Outros Profissionais da saúde",'[1]TCE - ANEXO II - Preencher'!F874)</f>
        <v>0</v>
      </c>
      <c r="F867" s="22">
        <f>'[1]TCE - ANEXO II - Preencher'!G874</f>
        <v>0</v>
      </c>
      <c r="G867" s="23">
        <f>'[1]TCE - ANEXO II - Preencher'!H874</f>
        <v>0</v>
      </c>
      <c r="H867" s="22">
        <f>'[1]TCE - ANEXO II - Preencher'!I874</f>
        <v>0</v>
      </c>
      <c r="I867" s="22">
        <f>'[1]TCE - ANEXO II - Preencher'!J874</f>
        <v>0</v>
      </c>
      <c r="J867" s="24">
        <f>'[1]TCE - ANEXO II - Preencher'!K874</f>
        <v>0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0</v>
      </c>
      <c r="N867" s="25">
        <f>'[1]TCE - ANEXO II - Preencher'!R874</f>
        <v>0</v>
      </c>
      <c r="O867" s="26">
        <f>'[1]TCE - ANEXO II - Preencher'!V874</f>
        <v>0</v>
      </c>
      <c r="P867" s="27">
        <f>'[1]TCE - ANEXO II - Preencher'!W874</f>
        <v>0</v>
      </c>
      <c r="Q867" s="30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IF('[1]TCE - ANEXO II - Preencher'!F875="4 - Assistência Odontológica","2 - Outros Profissionais da saúde",'[1]TCE - ANEXO II - Preencher'!F875)</f>
        <v>0</v>
      </c>
      <c r="F868" s="22">
        <f>'[1]TCE - ANEXO II - Preencher'!G875</f>
        <v>0</v>
      </c>
      <c r="G868" s="23">
        <f>'[1]TCE - ANEXO II - Preencher'!H875</f>
        <v>0</v>
      </c>
      <c r="H868" s="22">
        <f>'[1]TCE - ANEXO II - Preencher'!I875</f>
        <v>0</v>
      </c>
      <c r="I868" s="22">
        <f>'[1]TCE - ANEXO II - Preencher'!J875</f>
        <v>0</v>
      </c>
      <c r="J868" s="24">
        <f>'[1]TCE - ANEXO II - Preencher'!K875</f>
        <v>0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0</v>
      </c>
      <c r="N868" s="25">
        <f>'[1]TCE - ANEXO II - Preencher'!R875</f>
        <v>0</v>
      </c>
      <c r="O868" s="26">
        <f>'[1]TCE - ANEXO II - Preencher'!V875</f>
        <v>0</v>
      </c>
      <c r="P868" s="27">
        <f>'[1]TCE - ANEXO II - Preencher'!W875</f>
        <v>0</v>
      </c>
      <c r="Q868" s="30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IF('[1]TCE - ANEXO II - Preencher'!F876="4 - Assistência Odontológica","2 - Outros Profissionais da saúde",'[1]TCE - ANEXO II - Preencher'!F876)</f>
        <v>0</v>
      </c>
      <c r="F869" s="22">
        <f>'[1]TCE - ANEXO II - Preencher'!G876</f>
        <v>0</v>
      </c>
      <c r="G869" s="23">
        <f>'[1]TCE - ANEXO II - Preencher'!H876</f>
        <v>0</v>
      </c>
      <c r="H869" s="22">
        <f>'[1]TCE - ANEXO II - Preencher'!I876</f>
        <v>0</v>
      </c>
      <c r="I869" s="22">
        <f>'[1]TCE - ANEXO II - Preencher'!J876</f>
        <v>0</v>
      </c>
      <c r="J869" s="24">
        <f>'[1]TCE - ANEXO II - Preencher'!K876</f>
        <v>0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0</v>
      </c>
      <c r="N869" s="25">
        <f>'[1]TCE - ANEXO II - Preencher'!R876</f>
        <v>0</v>
      </c>
      <c r="O869" s="26">
        <f>'[1]TCE - ANEXO II - Preencher'!V876</f>
        <v>0</v>
      </c>
      <c r="P869" s="27">
        <f>'[1]TCE - ANEXO II - Preencher'!W876</f>
        <v>0</v>
      </c>
      <c r="Q869" s="30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IF('[1]TCE - ANEXO II - Preencher'!F877="4 - Assistência Odontológica","2 - Outros Profissionais da saúde",'[1]TCE - ANEXO II - Preencher'!F877)</f>
        <v>0</v>
      </c>
      <c r="F870" s="22">
        <f>'[1]TCE - ANEXO II - Preencher'!G877</f>
        <v>0</v>
      </c>
      <c r="G870" s="23">
        <f>'[1]TCE - ANEXO II - Preencher'!H877</f>
        <v>0</v>
      </c>
      <c r="H870" s="22">
        <f>'[1]TCE - ANEXO II - Preencher'!I877</f>
        <v>0</v>
      </c>
      <c r="I870" s="22">
        <f>'[1]TCE - ANEXO II - Preencher'!J877</f>
        <v>0</v>
      </c>
      <c r="J870" s="24">
        <f>'[1]TCE - ANEXO II - Preencher'!K877</f>
        <v>0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0</v>
      </c>
      <c r="N870" s="25">
        <f>'[1]TCE - ANEXO II - Preencher'!R877</f>
        <v>0</v>
      </c>
      <c r="O870" s="26">
        <f>'[1]TCE - ANEXO II - Preencher'!V877</f>
        <v>0</v>
      </c>
      <c r="P870" s="27">
        <f>'[1]TCE - ANEXO II - Preencher'!W877</f>
        <v>0</v>
      </c>
      <c r="Q870" s="30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IF('[1]TCE - ANEXO II - Preencher'!F878="4 - Assistência Odontológica","2 - Outros Profissionais da saúde",'[1]TCE - ANEXO II - Preencher'!F878)</f>
        <v>0</v>
      </c>
      <c r="F871" s="22">
        <f>'[1]TCE - ANEXO II - Preencher'!G878</f>
        <v>0</v>
      </c>
      <c r="G871" s="23">
        <f>'[1]TCE - ANEXO II - Preencher'!H878</f>
        <v>0</v>
      </c>
      <c r="H871" s="22">
        <f>'[1]TCE - ANEXO II - Preencher'!I878</f>
        <v>0</v>
      </c>
      <c r="I871" s="22">
        <f>'[1]TCE - ANEXO II - Preencher'!J878</f>
        <v>0</v>
      </c>
      <c r="J871" s="24">
        <f>'[1]TCE - ANEXO II - Preencher'!K878</f>
        <v>0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0</v>
      </c>
      <c r="N871" s="25">
        <f>'[1]TCE - ANEXO II - Preencher'!R878</f>
        <v>0</v>
      </c>
      <c r="O871" s="26">
        <f>'[1]TCE - ANEXO II - Preencher'!V878</f>
        <v>0</v>
      </c>
      <c r="P871" s="27">
        <f>'[1]TCE - ANEXO II - Preencher'!W878</f>
        <v>0</v>
      </c>
      <c r="Q871" s="30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IF('[1]TCE - ANEXO II - Preencher'!F879="4 - Assistência Odontológica","2 - Outros Profissionais da saúde",'[1]TCE - ANEXO II - Preencher'!F879)</f>
        <v>0</v>
      </c>
      <c r="F872" s="22">
        <f>'[1]TCE - ANEXO II - Preencher'!G879</f>
        <v>0</v>
      </c>
      <c r="G872" s="23">
        <f>'[1]TCE - ANEXO II - Preencher'!H879</f>
        <v>0</v>
      </c>
      <c r="H872" s="22">
        <f>'[1]TCE - ANEXO II - Preencher'!I879</f>
        <v>0</v>
      </c>
      <c r="I872" s="22">
        <f>'[1]TCE - ANEXO II - Preencher'!J879</f>
        <v>0</v>
      </c>
      <c r="J872" s="24">
        <f>'[1]TCE - ANEXO II - Preencher'!K879</f>
        <v>0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0</v>
      </c>
      <c r="N872" s="25">
        <f>'[1]TCE - ANEXO II - Preencher'!R879</f>
        <v>0</v>
      </c>
      <c r="O872" s="26">
        <f>'[1]TCE - ANEXO II - Preencher'!V879</f>
        <v>0</v>
      </c>
      <c r="P872" s="27">
        <f>'[1]TCE - ANEXO II - Preencher'!W879</f>
        <v>0</v>
      </c>
      <c r="Q872" s="30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IF('[1]TCE - ANEXO II - Preencher'!F880="4 - Assistência Odontológica","2 - Outros Profissionais da saúde",'[1]TCE - ANEXO II - Preencher'!F880)</f>
        <v>0</v>
      </c>
      <c r="F873" s="22">
        <f>'[1]TCE - ANEXO II - Preencher'!G880</f>
        <v>0</v>
      </c>
      <c r="G873" s="23">
        <f>'[1]TCE - ANEXO II - Preencher'!H880</f>
        <v>0</v>
      </c>
      <c r="H873" s="22">
        <f>'[1]TCE - ANEXO II - Preencher'!I880</f>
        <v>0</v>
      </c>
      <c r="I873" s="22">
        <f>'[1]TCE - ANEXO II - Preencher'!J880</f>
        <v>0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0</v>
      </c>
      <c r="P873" s="27">
        <f>'[1]TCE - ANEXO II - Preencher'!W880</f>
        <v>0</v>
      </c>
      <c r="Q873" s="30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IF('[1]TCE - ANEXO II - Preencher'!F881="4 - Assistência Odontológica","2 - Outros Profissionais da saúde",'[1]TCE - ANEXO II - Preencher'!F881)</f>
        <v>0</v>
      </c>
      <c r="F874" s="22">
        <f>'[1]TCE - ANEXO II - Preencher'!G881</f>
        <v>0</v>
      </c>
      <c r="G874" s="23">
        <f>'[1]TCE - ANEXO II - Preencher'!H881</f>
        <v>0</v>
      </c>
      <c r="H874" s="22">
        <f>'[1]TCE - ANEXO II - Preencher'!I881</f>
        <v>0</v>
      </c>
      <c r="I874" s="22">
        <f>'[1]TCE - ANEXO II - Preencher'!J881</f>
        <v>0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0</v>
      </c>
      <c r="N874" s="25">
        <f>'[1]TCE - ANEXO II - Preencher'!R881</f>
        <v>0</v>
      </c>
      <c r="O874" s="26">
        <f>'[1]TCE - ANEXO II - Preencher'!V881</f>
        <v>0</v>
      </c>
      <c r="P874" s="27">
        <f>'[1]TCE - ANEXO II - Preencher'!W881</f>
        <v>0</v>
      </c>
      <c r="Q874" s="30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IF('[1]TCE - ANEXO II - Preencher'!F882="4 - Assistência Odontológica","2 - Outros Profissionais da saúde",'[1]TCE - ANEXO II - Preencher'!F882)</f>
        <v>0</v>
      </c>
      <c r="F875" s="22">
        <f>'[1]TCE - ANEXO II - Preencher'!G882</f>
        <v>0</v>
      </c>
      <c r="G875" s="23">
        <f>'[1]TCE - ANEXO II - Preencher'!H882</f>
        <v>0</v>
      </c>
      <c r="H875" s="22">
        <f>'[1]TCE - ANEXO II - Preencher'!I882</f>
        <v>0</v>
      </c>
      <c r="I875" s="22">
        <f>'[1]TCE - ANEXO II - Preencher'!J882</f>
        <v>0</v>
      </c>
      <c r="J875" s="24">
        <f>'[1]TCE - ANEXO II - Preencher'!K882</f>
        <v>0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0</v>
      </c>
      <c r="N875" s="25">
        <f>'[1]TCE - ANEXO II - Preencher'!R882</f>
        <v>0</v>
      </c>
      <c r="O875" s="26">
        <f>'[1]TCE - ANEXO II - Preencher'!V882</f>
        <v>0</v>
      </c>
      <c r="P875" s="27">
        <f>'[1]TCE - ANEXO II - Preencher'!W882</f>
        <v>0</v>
      </c>
      <c r="Q875" s="30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IF('[1]TCE - ANEXO II - Preencher'!F883="4 - Assistência Odontológica","2 - Outros Profissionais da saúde",'[1]TCE - ANEXO II - Preencher'!F883)</f>
        <v>0</v>
      </c>
      <c r="F876" s="22">
        <f>'[1]TCE - ANEXO II - Preencher'!G883</f>
        <v>0</v>
      </c>
      <c r="G876" s="23">
        <f>'[1]TCE - ANEXO II - Preencher'!H883</f>
        <v>0</v>
      </c>
      <c r="H876" s="22">
        <f>'[1]TCE - ANEXO II - Preencher'!I883</f>
        <v>0</v>
      </c>
      <c r="I876" s="22">
        <f>'[1]TCE - ANEXO II - Preencher'!J883</f>
        <v>0</v>
      </c>
      <c r="J876" s="24">
        <f>'[1]TCE - ANEXO II - Preencher'!K883</f>
        <v>0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0</v>
      </c>
      <c r="N876" s="25">
        <f>'[1]TCE - ANEXO II - Preencher'!R883</f>
        <v>0</v>
      </c>
      <c r="O876" s="26">
        <f>'[1]TCE - ANEXO II - Preencher'!V883</f>
        <v>0</v>
      </c>
      <c r="P876" s="27">
        <f>'[1]TCE - ANEXO II - Preencher'!W883</f>
        <v>0</v>
      </c>
      <c r="Q876" s="30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IF('[1]TCE - ANEXO II - Preencher'!F884="4 - Assistência Odontológica","2 - Outros Profissionais da saúde",'[1]TCE - ANEXO II - Preencher'!F884)</f>
        <v>0</v>
      </c>
      <c r="F877" s="22">
        <f>'[1]TCE - ANEXO II - Preencher'!G884</f>
        <v>0</v>
      </c>
      <c r="G877" s="23">
        <f>'[1]TCE - ANEXO II - Preencher'!H884</f>
        <v>0</v>
      </c>
      <c r="H877" s="22">
        <f>'[1]TCE - ANEXO II - Preencher'!I884</f>
        <v>0</v>
      </c>
      <c r="I877" s="22">
        <f>'[1]TCE - ANEXO II - Preencher'!J884</f>
        <v>0</v>
      </c>
      <c r="J877" s="24">
        <f>'[1]TCE - ANEXO II - Preencher'!K884</f>
        <v>0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0</v>
      </c>
      <c r="N877" s="25">
        <f>'[1]TCE - ANEXO II - Preencher'!R884</f>
        <v>0</v>
      </c>
      <c r="O877" s="26">
        <f>'[1]TCE - ANEXO II - Preencher'!V884</f>
        <v>0</v>
      </c>
      <c r="P877" s="27">
        <f>'[1]TCE - ANEXO II - Preencher'!W884</f>
        <v>0</v>
      </c>
      <c r="Q877" s="30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IF('[1]TCE - ANEXO II - Preencher'!F885="4 - Assistência Odontológica","2 - Outros Profissionais da saúde",'[1]TCE - ANEXO II - Preencher'!F885)</f>
        <v>0</v>
      </c>
      <c r="F878" s="22">
        <f>'[1]TCE - ANEXO II - Preencher'!G885</f>
        <v>0</v>
      </c>
      <c r="G878" s="23">
        <f>'[1]TCE - ANEXO II - Preencher'!H885</f>
        <v>0</v>
      </c>
      <c r="H878" s="22">
        <f>'[1]TCE - ANEXO II - Preencher'!I885</f>
        <v>0</v>
      </c>
      <c r="I878" s="22">
        <f>'[1]TCE - ANEXO II - Preencher'!J885</f>
        <v>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0</v>
      </c>
      <c r="N878" s="25">
        <f>'[1]TCE - ANEXO II - Preencher'!R885</f>
        <v>0</v>
      </c>
      <c r="O878" s="26">
        <f>'[1]TCE - ANEXO II - Preencher'!V885</f>
        <v>0</v>
      </c>
      <c r="P878" s="27">
        <f>'[1]TCE - ANEXO II - Preencher'!W885</f>
        <v>0</v>
      </c>
      <c r="Q878" s="30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IF('[1]TCE - ANEXO II - Preencher'!F886="4 - Assistência Odontológica","2 - Outros Profissionais da saúde",'[1]TCE - ANEXO II - Preencher'!F886)</f>
        <v>0</v>
      </c>
      <c r="F879" s="22">
        <f>'[1]TCE - ANEXO II - Preencher'!G886</f>
        <v>0</v>
      </c>
      <c r="G879" s="23">
        <f>'[1]TCE - ANEXO II - Preencher'!H886</f>
        <v>0</v>
      </c>
      <c r="H879" s="22">
        <f>'[1]TCE - ANEXO II - Preencher'!I886</f>
        <v>0</v>
      </c>
      <c r="I879" s="22">
        <f>'[1]TCE - ANEXO II - Preencher'!J886</f>
        <v>0</v>
      </c>
      <c r="J879" s="24">
        <f>'[1]TCE - ANEXO II - Preencher'!K886</f>
        <v>0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0</v>
      </c>
      <c r="N879" s="25">
        <f>'[1]TCE - ANEXO II - Preencher'!R886</f>
        <v>0</v>
      </c>
      <c r="O879" s="26">
        <f>'[1]TCE - ANEXO II - Preencher'!V886</f>
        <v>0</v>
      </c>
      <c r="P879" s="27">
        <f>'[1]TCE - ANEXO II - Preencher'!W886</f>
        <v>0</v>
      </c>
      <c r="Q879" s="30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IF('[1]TCE - ANEXO II - Preencher'!F887="4 - Assistência Odontológica","2 - Outros Profissionais da saúde",'[1]TCE - ANEXO II - Preencher'!F887)</f>
        <v>0</v>
      </c>
      <c r="F880" s="22">
        <f>'[1]TCE - ANEXO II - Preencher'!G887</f>
        <v>0</v>
      </c>
      <c r="G880" s="23">
        <f>'[1]TCE - ANEXO II - Preencher'!H887</f>
        <v>0</v>
      </c>
      <c r="H880" s="22">
        <f>'[1]TCE - ANEXO II - Preencher'!I887</f>
        <v>0</v>
      </c>
      <c r="I880" s="22">
        <f>'[1]TCE - ANEXO II - Preencher'!J887</f>
        <v>0</v>
      </c>
      <c r="J880" s="24">
        <f>'[1]TCE - ANEXO II - Preencher'!K887</f>
        <v>0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0</v>
      </c>
      <c r="N880" s="25">
        <f>'[1]TCE - ANEXO II - Preencher'!R887</f>
        <v>0</v>
      </c>
      <c r="O880" s="26">
        <f>'[1]TCE - ANEXO II - Preencher'!V887</f>
        <v>0</v>
      </c>
      <c r="P880" s="27">
        <f>'[1]TCE - ANEXO II - Preencher'!W887</f>
        <v>0</v>
      </c>
      <c r="Q880" s="30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IF('[1]TCE - ANEXO II - Preencher'!F888="4 - Assistência Odontológica","2 - Outros Profissionais da saúde",'[1]TCE - ANEXO II - Preencher'!F888)</f>
        <v>0</v>
      </c>
      <c r="F881" s="22">
        <f>'[1]TCE - ANEXO II - Preencher'!G888</f>
        <v>0</v>
      </c>
      <c r="G881" s="23">
        <f>'[1]TCE - ANEXO II - Preencher'!H888</f>
        <v>0</v>
      </c>
      <c r="H881" s="22">
        <f>'[1]TCE - ANEXO II - Preencher'!I888</f>
        <v>0</v>
      </c>
      <c r="I881" s="22">
        <f>'[1]TCE - ANEXO II - Preencher'!J888</f>
        <v>0</v>
      </c>
      <c r="J881" s="24">
        <f>'[1]TCE - ANEXO II - Preencher'!K888</f>
        <v>0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0</v>
      </c>
      <c r="N881" s="25">
        <f>'[1]TCE - ANEXO II - Preencher'!R888</f>
        <v>0</v>
      </c>
      <c r="O881" s="26">
        <f>'[1]TCE - ANEXO II - Preencher'!V888</f>
        <v>0</v>
      </c>
      <c r="P881" s="27">
        <f>'[1]TCE - ANEXO II - Preencher'!W888</f>
        <v>0</v>
      </c>
      <c r="Q881" s="30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IF('[1]TCE - ANEXO II - Preencher'!F889="4 - Assistência Odontológica","2 - Outros Profissionais da saúde",'[1]TCE - ANEXO II - Preencher'!F889)</f>
        <v>0</v>
      </c>
      <c r="F882" s="22">
        <f>'[1]TCE - ANEXO II - Preencher'!G889</f>
        <v>0</v>
      </c>
      <c r="G882" s="23">
        <f>'[1]TCE - ANEXO II - Preencher'!H889</f>
        <v>0</v>
      </c>
      <c r="H882" s="22">
        <f>'[1]TCE - ANEXO II - Preencher'!I889</f>
        <v>0</v>
      </c>
      <c r="I882" s="22">
        <f>'[1]TCE - ANEXO II - Preencher'!J889</f>
        <v>0</v>
      </c>
      <c r="J882" s="24">
        <f>'[1]TCE - ANEXO II - Preencher'!K889</f>
        <v>0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0</v>
      </c>
      <c r="N882" s="25">
        <f>'[1]TCE - ANEXO II - Preencher'!R889</f>
        <v>0</v>
      </c>
      <c r="O882" s="26">
        <f>'[1]TCE - ANEXO II - Preencher'!V889</f>
        <v>0</v>
      </c>
      <c r="P882" s="27">
        <f>'[1]TCE - ANEXO II - Preencher'!W889</f>
        <v>0</v>
      </c>
      <c r="Q882" s="30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IF('[1]TCE - ANEXO II - Preencher'!F890="4 - Assistência Odontológica","2 - Outros Profissionais da saúde",'[1]TCE - ANEXO II - Preencher'!F890)</f>
        <v>0</v>
      </c>
      <c r="F883" s="22">
        <f>'[1]TCE - ANEXO II - Preencher'!G890</f>
        <v>0</v>
      </c>
      <c r="G883" s="23">
        <f>'[1]TCE - ANEXO II - Preencher'!H890</f>
        <v>0</v>
      </c>
      <c r="H883" s="22">
        <f>'[1]TCE - ANEXO II - Preencher'!I890</f>
        <v>0</v>
      </c>
      <c r="I883" s="22">
        <f>'[1]TCE - ANEXO II - Preencher'!J890</f>
        <v>0</v>
      </c>
      <c r="J883" s="24">
        <f>'[1]TCE - ANEXO II - Preencher'!K890</f>
        <v>0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0</v>
      </c>
      <c r="O883" s="26">
        <f>'[1]TCE - ANEXO II - Preencher'!V890</f>
        <v>0</v>
      </c>
      <c r="P883" s="27">
        <f>'[1]TCE - ANEXO II - Preencher'!W890</f>
        <v>0</v>
      </c>
      <c r="Q883" s="30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IF('[1]TCE - ANEXO II - Preencher'!F891="4 - Assistência Odontológica","2 - Outros Profissionais da saúde",'[1]TCE - ANEXO II - Preencher'!F891)</f>
        <v>0</v>
      </c>
      <c r="F884" s="22">
        <f>'[1]TCE - ANEXO II - Preencher'!G891</f>
        <v>0</v>
      </c>
      <c r="G884" s="23">
        <f>'[1]TCE - ANEXO II - Preencher'!H891</f>
        <v>0</v>
      </c>
      <c r="H884" s="22">
        <f>'[1]TCE - ANEXO II - Preencher'!I891</f>
        <v>0</v>
      </c>
      <c r="I884" s="22">
        <f>'[1]TCE - ANEXO II - Preencher'!J891</f>
        <v>0</v>
      </c>
      <c r="J884" s="24">
        <f>'[1]TCE - ANEXO II - Preencher'!K891</f>
        <v>0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0</v>
      </c>
      <c r="N884" s="25">
        <f>'[1]TCE - ANEXO II - Preencher'!R891</f>
        <v>0</v>
      </c>
      <c r="O884" s="26">
        <f>'[1]TCE - ANEXO II - Preencher'!V891</f>
        <v>0</v>
      </c>
      <c r="P884" s="27">
        <f>'[1]TCE - ANEXO II - Preencher'!W891</f>
        <v>0</v>
      </c>
      <c r="Q884" s="30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IF('[1]TCE - ANEXO II - Preencher'!F892="4 - Assistência Odontológica","2 - Outros Profissionais da saúde",'[1]TCE - ANEXO II - Preencher'!F892)</f>
        <v>0</v>
      </c>
      <c r="F885" s="22">
        <f>'[1]TCE - ANEXO II - Preencher'!G892</f>
        <v>0</v>
      </c>
      <c r="G885" s="23">
        <f>'[1]TCE - ANEXO II - Preencher'!H892</f>
        <v>0</v>
      </c>
      <c r="H885" s="22">
        <f>'[1]TCE - ANEXO II - Preencher'!I892</f>
        <v>0</v>
      </c>
      <c r="I885" s="22">
        <f>'[1]TCE - ANEXO II - Preencher'!J892</f>
        <v>0</v>
      </c>
      <c r="J885" s="24">
        <f>'[1]TCE - ANEXO II - Preencher'!K892</f>
        <v>0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0</v>
      </c>
      <c r="N885" s="25">
        <f>'[1]TCE - ANEXO II - Preencher'!R892</f>
        <v>0</v>
      </c>
      <c r="O885" s="26">
        <f>'[1]TCE - ANEXO II - Preencher'!V892</f>
        <v>0</v>
      </c>
      <c r="P885" s="27">
        <f>'[1]TCE - ANEXO II - Preencher'!W892</f>
        <v>0</v>
      </c>
      <c r="Q885" s="30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IF('[1]TCE - ANEXO II - Preencher'!F893="4 - Assistência Odontológica","2 - Outros Profissionais da saúde",'[1]TCE - ANEXO II - Preencher'!F893)</f>
        <v>0</v>
      </c>
      <c r="F886" s="22">
        <f>'[1]TCE - ANEXO II - Preencher'!G893</f>
        <v>0</v>
      </c>
      <c r="G886" s="23">
        <f>'[1]TCE - ANEXO II - Preencher'!H893</f>
        <v>0</v>
      </c>
      <c r="H886" s="22">
        <f>'[1]TCE - ANEXO II - Preencher'!I893</f>
        <v>0</v>
      </c>
      <c r="I886" s="22">
        <f>'[1]TCE - ANEXO II - Preencher'!J893</f>
        <v>0</v>
      </c>
      <c r="J886" s="24">
        <f>'[1]TCE - ANEXO II - Preencher'!K893</f>
        <v>0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0</v>
      </c>
      <c r="N886" s="25">
        <f>'[1]TCE - ANEXO II - Preencher'!R893</f>
        <v>0</v>
      </c>
      <c r="O886" s="26">
        <f>'[1]TCE - ANEXO II - Preencher'!V893</f>
        <v>0</v>
      </c>
      <c r="P886" s="27">
        <f>'[1]TCE - ANEXO II - Preencher'!W893</f>
        <v>0</v>
      </c>
      <c r="Q886" s="30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IF('[1]TCE - ANEXO II - Preencher'!F894="4 - Assistência Odontológica","2 - Outros Profissionais da saúde",'[1]TCE - ANEXO II - Preencher'!F894)</f>
        <v>0</v>
      </c>
      <c r="F887" s="22">
        <f>'[1]TCE - ANEXO II - Preencher'!G894</f>
        <v>0</v>
      </c>
      <c r="G887" s="23">
        <f>'[1]TCE - ANEXO II - Preencher'!H894</f>
        <v>0</v>
      </c>
      <c r="H887" s="22">
        <f>'[1]TCE - ANEXO II - Preencher'!I894</f>
        <v>0</v>
      </c>
      <c r="I887" s="22">
        <f>'[1]TCE - ANEXO II - Preencher'!J894</f>
        <v>0</v>
      </c>
      <c r="J887" s="24">
        <f>'[1]TCE - ANEXO II - Preencher'!K894</f>
        <v>0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0</v>
      </c>
      <c r="N887" s="25">
        <f>'[1]TCE - ANEXO II - Preencher'!R894</f>
        <v>0</v>
      </c>
      <c r="O887" s="26">
        <f>'[1]TCE - ANEXO II - Preencher'!V894</f>
        <v>0</v>
      </c>
      <c r="P887" s="27">
        <f>'[1]TCE - ANEXO II - Preencher'!W894</f>
        <v>0</v>
      </c>
      <c r="Q887" s="30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IF('[1]TCE - ANEXO II - Preencher'!F895="4 - Assistência Odontológica","2 - Outros Profissionais da saúde",'[1]TCE - ANEXO II - Preencher'!F895)</f>
        <v>0</v>
      </c>
      <c r="F888" s="22">
        <f>'[1]TCE - ANEXO II - Preencher'!G895</f>
        <v>0</v>
      </c>
      <c r="G888" s="23">
        <f>'[1]TCE - ANEXO II - Preencher'!H895</f>
        <v>0</v>
      </c>
      <c r="H888" s="22">
        <f>'[1]TCE - ANEXO II - Preencher'!I895</f>
        <v>0</v>
      </c>
      <c r="I888" s="22">
        <f>'[1]TCE - ANEXO II - Preencher'!J895</f>
        <v>0</v>
      </c>
      <c r="J888" s="24">
        <f>'[1]TCE - ANEXO II - Preencher'!K895</f>
        <v>0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0</v>
      </c>
      <c r="N888" s="25">
        <f>'[1]TCE - ANEXO II - Preencher'!R895</f>
        <v>0</v>
      </c>
      <c r="O888" s="26">
        <f>'[1]TCE - ANEXO II - Preencher'!V895</f>
        <v>0</v>
      </c>
      <c r="P888" s="27">
        <f>'[1]TCE - ANEXO II - Preencher'!W895</f>
        <v>0</v>
      </c>
      <c r="Q888" s="30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IF('[1]TCE - ANEXO II - Preencher'!F896="4 - Assistência Odontológica","2 - Outros Profissionais da saúde",'[1]TCE - ANEXO II - Preencher'!F896)</f>
        <v>0</v>
      </c>
      <c r="F889" s="22">
        <f>'[1]TCE - ANEXO II - Preencher'!G896</f>
        <v>0</v>
      </c>
      <c r="G889" s="23">
        <f>'[1]TCE - ANEXO II - Preencher'!H896</f>
        <v>0</v>
      </c>
      <c r="H889" s="22">
        <f>'[1]TCE - ANEXO II - Preencher'!I896</f>
        <v>0</v>
      </c>
      <c r="I889" s="22">
        <f>'[1]TCE - ANEXO II - Preencher'!J896</f>
        <v>0</v>
      </c>
      <c r="J889" s="24">
        <f>'[1]TCE - ANEXO II - Preencher'!K896</f>
        <v>0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0</v>
      </c>
      <c r="N889" s="25">
        <f>'[1]TCE - ANEXO II - Preencher'!R896</f>
        <v>0</v>
      </c>
      <c r="O889" s="26">
        <f>'[1]TCE - ANEXO II - Preencher'!V896</f>
        <v>0</v>
      </c>
      <c r="P889" s="27">
        <f>'[1]TCE - ANEXO II - Preencher'!W896</f>
        <v>0</v>
      </c>
      <c r="Q889" s="30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IF('[1]TCE - ANEXO II - Preencher'!F897="4 - Assistência Odontológica","2 - Outros Profissionais da saúde",'[1]TCE - ANEXO II - Preencher'!F897)</f>
        <v>0</v>
      </c>
      <c r="F890" s="22">
        <f>'[1]TCE - ANEXO II - Preencher'!G897</f>
        <v>0</v>
      </c>
      <c r="G890" s="23">
        <f>'[1]TCE - ANEXO II - Preencher'!H897</f>
        <v>0</v>
      </c>
      <c r="H890" s="22">
        <f>'[1]TCE - ANEXO II - Preencher'!I897</f>
        <v>0</v>
      </c>
      <c r="I890" s="22">
        <f>'[1]TCE - ANEXO II - Preencher'!J897</f>
        <v>0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0</v>
      </c>
      <c r="N890" s="25">
        <f>'[1]TCE - ANEXO II - Preencher'!R897</f>
        <v>0</v>
      </c>
      <c r="O890" s="26">
        <f>'[1]TCE - ANEXO II - Preencher'!V897</f>
        <v>0</v>
      </c>
      <c r="P890" s="27">
        <f>'[1]TCE - ANEXO II - Preencher'!W897</f>
        <v>0</v>
      </c>
      <c r="Q890" s="30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IF('[1]TCE - ANEXO II - Preencher'!F898="4 - Assistência Odontológica","2 - Outros Profissionais da saúde",'[1]TCE - ANEXO II - Preencher'!F898)</f>
        <v>0</v>
      </c>
      <c r="F891" s="22">
        <f>'[1]TCE - ANEXO II - Preencher'!G898</f>
        <v>0</v>
      </c>
      <c r="G891" s="23">
        <f>'[1]TCE - ANEXO II - Preencher'!H898</f>
        <v>0</v>
      </c>
      <c r="H891" s="22">
        <f>'[1]TCE - ANEXO II - Preencher'!I898</f>
        <v>0</v>
      </c>
      <c r="I891" s="22">
        <f>'[1]TCE - ANEXO II - Preencher'!J898</f>
        <v>0</v>
      </c>
      <c r="J891" s="24">
        <f>'[1]TCE - ANEXO II - Preencher'!K898</f>
        <v>0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0</v>
      </c>
      <c r="N891" s="25">
        <f>'[1]TCE - ANEXO II - Preencher'!R898</f>
        <v>0</v>
      </c>
      <c r="O891" s="26">
        <f>'[1]TCE - ANEXO II - Preencher'!V898</f>
        <v>0</v>
      </c>
      <c r="P891" s="27">
        <f>'[1]TCE - ANEXO II - Preencher'!W898</f>
        <v>0</v>
      </c>
      <c r="Q891" s="30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IF('[1]TCE - ANEXO II - Preencher'!F899="4 - Assistência Odontológica","2 - Outros Profissionais da saúde",'[1]TCE - ANEXO II - Preencher'!F899)</f>
        <v>0</v>
      </c>
      <c r="F892" s="22">
        <f>'[1]TCE - ANEXO II - Preencher'!G899</f>
        <v>0</v>
      </c>
      <c r="G892" s="23">
        <f>'[1]TCE - ANEXO II - Preencher'!H899</f>
        <v>0</v>
      </c>
      <c r="H892" s="22">
        <f>'[1]TCE - ANEXO II - Preencher'!I899</f>
        <v>0</v>
      </c>
      <c r="I892" s="22">
        <f>'[1]TCE - ANEXO II - Preencher'!J899</f>
        <v>0</v>
      </c>
      <c r="J892" s="24">
        <f>'[1]TCE - ANEXO II - Preencher'!K899</f>
        <v>0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0</v>
      </c>
      <c r="N892" s="25">
        <f>'[1]TCE - ANEXO II - Preencher'!R899</f>
        <v>0</v>
      </c>
      <c r="O892" s="26">
        <f>'[1]TCE - ANEXO II - Preencher'!V899</f>
        <v>0</v>
      </c>
      <c r="P892" s="27">
        <f>'[1]TCE - ANEXO II - Preencher'!W899</f>
        <v>0</v>
      </c>
      <c r="Q892" s="30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IF('[1]TCE - ANEXO II - Preencher'!F900="4 - Assistência Odontológica","2 - Outros Profissionais da saúde",'[1]TCE - ANEXO II - Preencher'!F900)</f>
        <v>0</v>
      </c>
      <c r="F893" s="22">
        <f>'[1]TCE - ANEXO II - Preencher'!G900</f>
        <v>0</v>
      </c>
      <c r="G893" s="23">
        <f>'[1]TCE - ANEXO II - Preencher'!H900</f>
        <v>0</v>
      </c>
      <c r="H893" s="22">
        <f>'[1]TCE - ANEXO II - Preencher'!I900</f>
        <v>0</v>
      </c>
      <c r="I893" s="22">
        <f>'[1]TCE - ANEXO II - Preencher'!J900</f>
        <v>0</v>
      </c>
      <c r="J893" s="24">
        <f>'[1]TCE - ANEXO II - Preencher'!K900</f>
        <v>0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0</v>
      </c>
      <c r="N893" s="25">
        <f>'[1]TCE - ANEXO II - Preencher'!R900</f>
        <v>0</v>
      </c>
      <c r="O893" s="26">
        <f>'[1]TCE - ANEXO II - Preencher'!V900</f>
        <v>0</v>
      </c>
      <c r="P893" s="27">
        <f>'[1]TCE - ANEXO II - Preencher'!W900</f>
        <v>0</v>
      </c>
      <c r="Q893" s="30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IF('[1]TCE - ANEXO II - Preencher'!F901="4 - Assistência Odontológica","2 - Outros Profissionais da saúde",'[1]TCE - ANEXO II - Preencher'!F901)</f>
        <v>0</v>
      </c>
      <c r="F894" s="22">
        <f>'[1]TCE - ANEXO II - Preencher'!G901</f>
        <v>0</v>
      </c>
      <c r="G894" s="23">
        <f>'[1]TCE - ANEXO II - Preencher'!H901</f>
        <v>0</v>
      </c>
      <c r="H894" s="22">
        <f>'[1]TCE - ANEXO II - Preencher'!I901</f>
        <v>0</v>
      </c>
      <c r="I894" s="22">
        <f>'[1]TCE - ANEXO II - Preencher'!J901</f>
        <v>0</v>
      </c>
      <c r="J894" s="24">
        <f>'[1]TCE - ANEXO II - Preencher'!K901</f>
        <v>0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0</v>
      </c>
      <c r="N894" s="25">
        <f>'[1]TCE - ANEXO II - Preencher'!R901</f>
        <v>0</v>
      </c>
      <c r="O894" s="26">
        <f>'[1]TCE - ANEXO II - Preencher'!V901</f>
        <v>0</v>
      </c>
      <c r="P894" s="27">
        <f>'[1]TCE - ANEXO II - Preencher'!W901</f>
        <v>0</v>
      </c>
      <c r="Q894" s="30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IF('[1]TCE - ANEXO II - Preencher'!F902="4 - Assistência Odontológica","2 - Outros Profissionais da saúde",'[1]TCE - ANEXO II - Preencher'!F902)</f>
        <v>0</v>
      </c>
      <c r="F895" s="22">
        <f>'[1]TCE - ANEXO II - Preencher'!G902</f>
        <v>0</v>
      </c>
      <c r="G895" s="23">
        <f>'[1]TCE - ANEXO II - Preencher'!H902</f>
        <v>0</v>
      </c>
      <c r="H895" s="22">
        <f>'[1]TCE - ANEXO II - Preencher'!I902</f>
        <v>0</v>
      </c>
      <c r="I895" s="22">
        <f>'[1]TCE - ANEXO II - Preencher'!J902</f>
        <v>0</v>
      </c>
      <c r="J895" s="24">
        <f>'[1]TCE - ANEXO II - Preencher'!K902</f>
        <v>0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0</v>
      </c>
      <c r="N895" s="25">
        <f>'[1]TCE - ANEXO II - Preencher'!R902</f>
        <v>0</v>
      </c>
      <c r="O895" s="26">
        <f>'[1]TCE - ANEXO II - Preencher'!V902</f>
        <v>0</v>
      </c>
      <c r="P895" s="27">
        <f>'[1]TCE - ANEXO II - Preencher'!W902</f>
        <v>0</v>
      </c>
      <c r="Q895" s="30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IF('[1]TCE - ANEXO II - Preencher'!F903="4 - Assistência Odontológica","2 - Outros Profissionais da saúde",'[1]TCE - ANEXO II - Preencher'!F903)</f>
        <v>0</v>
      </c>
      <c r="F896" s="22">
        <f>'[1]TCE - ANEXO II - Preencher'!G903</f>
        <v>0</v>
      </c>
      <c r="G896" s="23">
        <f>'[1]TCE - ANEXO II - Preencher'!H903</f>
        <v>0</v>
      </c>
      <c r="H896" s="22">
        <f>'[1]TCE - ANEXO II - Preencher'!I903</f>
        <v>0</v>
      </c>
      <c r="I896" s="22">
        <f>'[1]TCE - ANEXO II - Preencher'!J903</f>
        <v>0</v>
      </c>
      <c r="J896" s="24">
        <f>'[1]TCE - ANEXO II - Preencher'!K903</f>
        <v>0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0</v>
      </c>
      <c r="N896" s="25">
        <f>'[1]TCE - ANEXO II - Preencher'!R903</f>
        <v>0</v>
      </c>
      <c r="O896" s="26">
        <f>'[1]TCE - ANEXO II - Preencher'!V903</f>
        <v>0</v>
      </c>
      <c r="P896" s="27">
        <f>'[1]TCE - ANEXO II - Preencher'!W903</f>
        <v>0</v>
      </c>
      <c r="Q896" s="30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IF('[1]TCE - ANEXO II - Preencher'!F904="4 - Assistência Odontológica","2 - Outros Profissionais da saúde",'[1]TCE - ANEXO II - Preencher'!F904)</f>
        <v>0</v>
      </c>
      <c r="F897" s="22">
        <f>'[1]TCE - ANEXO II - Preencher'!G904</f>
        <v>0</v>
      </c>
      <c r="G897" s="23">
        <f>'[1]TCE - ANEXO II - Preencher'!H904</f>
        <v>0</v>
      </c>
      <c r="H897" s="22">
        <f>'[1]TCE - ANEXO II - Preencher'!I904</f>
        <v>0</v>
      </c>
      <c r="I897" s="22">
        <f>'[1]TCE - ANEXO II - Preencher'!J904</f>
        <v>0</v>
      </c>
      <c r="J897" s="24">
        <f>'[1]TCE - ANEXO II - Preencher'!K904</f>
        <v>0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0</v>
      </c>
      <c r="N897" s="25">
        <f>'[1]TCE - ANEXO II - Preencher'!R904</f>
        <v>0</v>
      </c>
      <c r="O897" s="26">
        <f>'[1]TCE - ANEXO II - Preencher'!V904</f>
        <v>0</v>
      </c>
      <c r="P897" s="27">
        <f>'[1]TCE - ANEXO II - Preencher'!W904</f>
        <v>0</v>
      </c>
      <c r="Q897" s="30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IF('[1]TCE - ANEXO II - Preencher'!F905="4 - Assistência Odontológica","2 - Outros Profissionais da saúde",'[1]TCE - ANEXO II - Preencher'!F905)</f>
        <v>0</v>
      </c>
      <c r="F898" s="22">
        <f>'[1]TCE - ANEXO II - Preencher'!G905</f>
        <v>0</v>
      </c>
      <c r="G898" s="23">
        <f>'[1]TCE - ANEXO II - Preencher'!H905</f>
        <v>0</v>
      </c>
      <c r="H898" s="22">
        <f>'[1]TCE - ANEXO II - Preencher'!I905</f>
        <v>0</v>
      </c>
      <c r="I898" s="22">
        <f>'[1]TCE - ANEXO II - Preencher'!J905</f>
        <v>0</v>
      </c>
      <c r="J898" s="24">
        <f>'[1]TCE - ANEXO II - Preencher'!K905</f>
        <v>0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0</v>
      </c>
      <c r="N898" s="25">
        <f>'[1]TCE - ANEXO II - Preencher'!R905</f>
        <v>0</v>
      </c>
      <c r="O898" s="26">
        <f>'[1]TCE - ANEXO II - Preencher'!V905</f>
        <v>0</v>
      </c>
      <c r="P898" s="27">
        <f>'[1]TCE - ANEXO II - Preencher'!W905</f>
        <v>0</v>
      </c>
      <c r="Q898" s="30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IF('[1]TCE - ANEXO II - Preencher'!F906="4 - Assistência Odontológica","2 - Outros Profissionais da saúde",'[1]TCE - ANEXO II - Preencher'!F906)</f>
        <v>0</v>
      </c>
      <c r="F899" s="22">
        <f>'[1]TCE - ANEXO II - Preencher'!G906</f>
        <v>0</v>
      </c>
      <c r="G899" s="23">
        <f>'[1]TCE - ANEXO II - Preencher'!H906</f>
        <v>0</v>
      </c>
      <c r="H899" s="22">
        <f>'[1]TCE - ANEXO II - Preencher'!I906</f>
        <v>0</v>
      </c>
      <c r="I899" s="22">
        <f>'[1]TCE - ANEXO II - Preencher'!J906</f>
        <v>0</v>
      </c>
      <c r="J899" s="24">
        <f>'[1]TCE - ANEXO II - Preencher'!K906</f>
        <v>0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0</v>
      </c>
      <c r="N899" s="25">
        <f>'[1]TCE - ANEXO II - Preencher'!R906</f>
        <v>0</v>
      </c>
      <c r="O899" s="26">
        <f>'[1]TCE - ANEXO II - Preencher'!V906</f>
        <v>0</v>
      </c>
      <c r="P899" s="27">
        <f>'[1]TCE - ANEXO II - Preencher'!W906</f>
        <v>0</v>
      </c>
      <c r="Q899" s="30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IF('[1]TCE - ANEXO II - Preencher'!F907="4 - Assistência Odontológica","2 - Outros Profissionais da saúde",'[1]TCE - ANEXO II - Preencher'!F907)</f>
        <v>0</v>
      </c>
      <c r="F900" s="22">
        <f>'[1]TCE - ANEXO II - Preencher'!G907</f>
        <v>0</v>
      </c>
      <c r="G900" s="23">
        <f>'[1]TCE - ANEXO II - Preencher'!H907</f>
        <v>0</v>
      </c>
      <c r="H900" s="22">
        <f>'[1]TCE - ANEXO II - Preencher'!I907</f>
        <v>0</v>
      </c>
      <c r="I900" s="22">
        <f>'[1]TCE - ANEXO II - Preencher'!J907</f>
        <v>0</v>
      </c>
      <c r="J900" s="24">
        <f>'[1]TCE - ANEXO II - Preencher'!K907</f>
        <v>0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0</v>
      </c>
      <c r="N900" s="25">
        <f>'[1]TCE - ANEXO II - Preencher'!R907</f>
        <v>0</v>
      </c>
      <c r="O900" s="26">
        <f>'[1]TCE - ANEXO II - Preencher'!V907</f>
        <v>0</v>
      </c>
      <c r="P900" s="27">
        <f>'[1]TCE - ANEXO II - Preencher'!W907</f>
        <v>0</v>
      </c>
      <c r="Q900" s="30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IF('[1]TCE - ANEXO II - Preencher'!F908="4 - Assistência Odontológica","2 - Outros Profissionais da saúde",'[1]TCE - ANEXO II - Preencher'!F908)</f>
        <v>0</v>
      </c>
      <c r="F901" s="22">
        <f>'[1]TCE - ANEXO II - Preencher'!G908</f>
        <v>0</v>
      </c>
      <c r="G901" s="23">
        <f>'[1]TCE - ANEXO II - Preencher'!H908</f>
        <v>0</v>
      </c>
      <c r="H901" s="22">
        <f>'[1]TCE - ANEXO II - Preencher'!I908</f>
        <v>0</v>
      </c>
      <c r="I901" s="22">
        <f>'[1]TCE - ANEXO II - Preencher'!J908</f>
        <v>0</v>
      </c>
      <c r="J901" s="24">
        <f>'[1]TCE - ANEXO II - Preencher'!K908</f>
        <v>0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0</v>
      </c>
      <c r="O901" s="26">
        <f>'[1]TCE - ANEXO II - Preencher'!V908</f>
        <v>0</v>
      </c>
      <c r="P901" s="27">
        <f>'[1]TCE - ANEXO II - Preencher'!W908</f>
        <v>0</v>
      </c>
      <c r="Q901" s="30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IF('[1]TCE - ANEXO II - Preencher'!F909="4 - Assistência Odontológica","2 - Outros Profissionais da saúde",'[1]TCE - ANEXO II - Preencher'!F909)</f>
        <v>0</v>
      </c>
      <c r="F902" s="22">
        <f>'[1]TCE - ANEXO II - Preencher'!G909</f>
        <v>0</v>
      </c>
      <c r="G902" s="23">
        <f>'[1]TCE - ANEXO II - Preencher'!H909</f>
        <v>0</v>
      </c>
      <c r="H902" s="22">
        <f>'[1]TCE - ANEXO II - Preencher'!I909</f>
        <v>0</v>
      </c>
      <c r="I902" s="22">
        <f>'[1]TCE - ANEXO II - Preencher'!J909</f>
        <v>0</v>
      </c>
      <c r="J902" s="24">
        <f>'[1]TCE - ANEXO II - Preencher'!K909</f>
        <v>0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0</v>
      </c>
      <c r="N902" s="25">
        <f>'[1]TCE - ANEXO II - Preencher'!R909</f>
        <v>0</v>
      </c>
      <c r="O902" s="26">
        <f>'[1]TCE - ANEXO II - Preencher'!V909</f>
        <v>0</v>
      </c>
      <c r="P902" s="27">
        <f>'[1]TCE - ANEXO II - Preencher'!W909</f>
        <v>0</v>
      </c>
      <c r="Q902" s="30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IF('[1]TCE - ANEXO II - Preencher'!F910="4 - Assistência Odontológica","2 - Outros Profissionais da saúde",'[1]TCE - ANEXO II - Preencher'!F910)</f>
        <v>0</v>
      </c>
      <c r="F903" s="22">
        <f>'[1]TCE - ANEXO II - Preencher'!G910</f>
        <v>0</v>
      </c>
      <c r="G903" s="23">
        <f>'[1]TCE - ANEXO II - Preencher'!H910</f>
        <v>0</v>
      </c>
      <c r="H903" s="22">
        <f>'[1]TCE - ANEXO II - Preencher'!I910</f>
        <v>0</v>
      </c>
      <c r="I903" s="22">
        <f>'[1]TCE - ANEXO II - Preencher'!J910</f>
        <v>0</v>
      </c>
      <c r="J903" s="24">
        <f>'[1]TCE - ANEXO II - Preencher'!K910</f>
        <v>0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0</v>
      </c>
      <c r="N903" s="25">
        <f>'[1]TCE - ANEXO II - Preencher'!R910</f>
        <v>0</v>
      </c>
      <c r="O903" s="26">
        <f>'[1]TCE - ANEXO II - Preencher'!V910</f>
        <v>0</v>
      </c>
      <c r="P903" s="27">
        <f>'[1]TCE - ANEXO II - Preencher'!W910</f>
        <v>0</v>
      </c>
      <c r="Q903" s="30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IF('[1]TCE - ANEXO II - Preencher'!F911="4 - Assistência Odontológica","2 - Outros Profissionais da saúde",'[1]TCE - ANEXO II - Preencher'!F911)</f>
        <v>0</v>
      </c>
      <c r="F904" s="22">
        <f>'[1]TCE - ANEXO II - Preencher'!G911</f>
        <v>0</v>
      </c>
      <c r="G904" s="23">
        <f>'[1]TCE - ANEXO II - Preencher'!H911</f>
        <v>0</v>
      </c>
      <c r="H904" s="22">
        <f>'[1]TCE - ANEXO II - Preencher'!I911</f>
        <v>0</v>
      </c>
      <c r="I904" s="22">
        <f>'[1]TCE - ANEXO II - Preencher'!J911</f>
        <v>0</v>
      </c>
      <c r="J904" s="24">
        <f>'[1]TCE - ANEXO II - Preencher'!K911</f>
        <v>0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0</v>
      </c>
      <c r="N904" s="25">
        <f>'[1]TCE - ANEXO II - Preencher'!R911</f>
        <v>0</v>
      </c>
      <c r="O904" s="26">
        <f>'[1]TCE - ANEXO II - Preencher'!V911</f>
        <v>0</v>
      </c>
      <c r="P904" s="27">
        <f>'[1]TCE - ANEXO II - Preencher'!W911</f>
        <v>0</v>
      </c>
      <c r="Q904" s="30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IF('[1]TCE - ANEXO II - Preencher'!F912="4 - Assistência Odontológica","2 - Outros Profissionais da saúde",'[1]TCE - ANEXO II - Preencher'!F912)</f>
        <v>0</v>
      </c>
      <c r="F905" s="22">
        <f>'[1]TCE - ANEXO II - Preencher'!G912</f>
        <v>0</v>
      </c>
      <c r="G905" s="23">
        <f>'[1]TCE - ANEXO II - Preencher'!H912</f>
        <v>0</v>
      </c>
      <c r="H905" s="22">
        <f>'[1]TCE - ANEXO II - Preencher'!I912</f>
        <v>0</v>
      </c>
      <c r="I905" s="22">
        <f>'[1]TCE - ANEXO II - Preencher'!J912</f>
        <v>0</v>
      </c>
      <c r="J905" s="24">
        <f>'[1]TCE - ANEXO II - Preencher'!K912</f>
        <v>0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0</v>
      </c>
      <c r="N905" s="25">
        <f>'[1]TCE - ANEXO II - Preencher'!R912</f>
        <v>0</v>
      </c>
      <c r="O905" s="26">
        <f>'[1]TCE - ANEXO II - Preencher'!V912</f>
        <v>0</v>
      </c>
      <c r="P905" s="27">
        <f>'[1]TCE - ANEXO II - Preencher'!W912</f>
        <v>0</v>
      </c>
      <c r="Q905" s="30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IF('[1]TCE - ANEXO II - Preencher'!F913="4 - Assistência Odontológica","2 - Outros Profissionais da saúde",'[1]TCE - ANEXO II - Preencher'!F913)</f>
        <v>0</v>
      </c>
      <c r="F906" s="22">
        <f>'[1]TCE - ANEXO II - Preencher'!G913</f>
        <v>0</v>
      </c>
      <c r="G906" s="23">
        <f>'[1]TCE - ANEXO II - Preencher'!H913</f>
        <v>0</v>
      </c>
      <c r="H906" s="22">
        <f>'[1]TCE - ANEXO II - Preencher'!I913</f>
        <v>0</v>
      </c>
      <c r="I906" s="22">
        <f>'[1]TCE - ANEXO II - Preencher'!J913</f>
        <v>0</v>
      </c>
      <c r="J906" s="24">
        <f>'[1]TCE - ANEXO II - Preencher'!K913</f>
        <v>0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0</v>
      </c>
      <c r="N906" s="25">
        <f>'[1]TCE - ANEXO II - Preencher'!R913</f>
        <v>0</v>
      </c>
      <c r="O906" s="26">
        <f>'[1]TCE - ANEXO II - Preencher'!V913</f>
        <v>0</v>
      </c>
      <c r="P906" s="27">
        <f>'[1]TCE - ANEXO II - Preencher'!W913</f>
        <v>0</v>
      </c>
      <c r="Q906" s="30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IF('[1]TCE - ANEXO II - Preencher'!F914="4 - Assistência Odontológica","2 - Outros Profissionais da saúde",'[1]TCE - ANEXO II - Preencher'!F914)</f>
        <v>0</v>
      </c>
      <c r="F907" s="22">
        <f>'[1]TCE - ANEXO II - Preencher'!G914</f>
        <v>0</v>
      </c>
      <c r="G907" s="23">
        <f>'[1]TCE - ANEXO II - Preencher'!H914</f>
        <v>0</v>
      </c>
      <c r="H907" s="22">
        <f>'[1]TCE - ANEXO II - Preencher'!I914</f>
        <v>0</v>
      </c>
      <c r="I907" s="22">
        <f>'[1]TCE - ANEXO II - Preencher'!J914</f>
        <v>0</v>
      </c>
      <c r="J907" s="24">
        <f>'[1]TCE - ANEXO II - Preencher'!K914</f>
        <v>0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0</v>
      </c>
      <c r="N907" s="25">
        <f>'[1]TCE - ANEXO II - Preencher'!R914</f>
        <v>0</v>
      </c>
      <c r="O907" s="26">
        <f>'[1]TCE - ANEXO II - Preencher'!V914</f>
        <v>0</v>
      </c>
      <c r="P907" s="27">
        <f>'[1]TCE - ANEXO II - Preencher'!W914</f>
        <v>0</v>
      </c>
      <c r="Q907" s="30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IF('[1]TCE - ANEXO II - Preencher'!F915="4 - Assistência Odontológica","2 - Outros Profissionais da saúde",'[1]TCE - ANEXO II - Preencher'!F915)</f>
        <v>0</v>
      </c>
      <c r="F908" s="22">
        <f>'[1]TCE - ANEXO II - Preencher'!G915</f>
        <v>0</v>
      </c>
      <c r="G908" s="23">
        <f>'[1]TCE - ANEXO II - Preencher'!H915</f>
        <v>0</v>
      </c>
      <c r="H908" s="22">
        <f>'[1]TCE - ANEXO II - Preencher'!I915</f>
        <v>0</v>
      </c>
      <c r="I908" s="22">
        <f>'[1]TCE - ANEXO II - Preencher'!J915</f>
        <v>0</v>
      </c>
      <c r="J908" s="24">
        <f>'[1]TCE - ANEXO II - Preencher'!K915</f>
        <v>0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0</v>
      </c>
      <c r="N908" s="25">
        <f>'[1]TCE - ANEXO II - Preencher'!R915</f>
        <v>0</v>
      </c>
      <c r="O908" s="26">
        <f>'[1]TCE - ANEXO II - Preencher'!V915</f>
        <v>0</v>
      </c>
      <c r="P908" s="27">
        <f>'[1]TCE - ANEXO II - Preencher'!W915</f>
        <v>0</v>
      </c>
      <c r="Q908" s="30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IF('[1]TCE - ANEXO II - Preencher'!F916="4 - Assistência Odontológica","2 - Outros Profissionais da saúde",'[1]TCE - ANEXO II - Preencher'!F916)</f>
        <v>0</v>
      </c>
      <c r="F909" s="22">
        <f>'[1]TCE - ANEXO II - Preencher'!G916</f>
        <v>0</v>
      </c>
      <c r="G909" s="23">
        <f>'[1]TCE - ANEXO II - Preencher'!H916</f>
        <v>0</v>
      </c>
      <c r="H909" s="22">
        <f>'[1]TCE - ANEXO II - Preencher'!I916</f>
        <v>0</v>
      </c>
      <c r="I909" s="22">
        <f>'[1]TCE - ANEXO II - Preencher'!J916</f>
        <v>0</v>
      </c>
      <c r="J909" s="24">
        <f>'[1]TCE - ANEXO II - Preencher'!K916</f>
        <v>0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0</v>
      </c>
      <c r="N909" s="25">
        <f>'[1]TCE - ANEXO II - Preencher'!R916</f>
        <v>0</v>
      </c>
      <c r="O909" s="26">
        <f>'[1]TCE - ANEXO II - Preencher'!V916</f>
        <v>0</v>
      </c>
      <c r="P909" s="27">
        <f>'[1]TCE - ANEXO II - Preencher'!W916</f>
        <v>0</v>
      </c>
      <c r="Q909" s="30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IF('[1]TCE - ANEXO II - Preencher'!F917="4 - Assistência Odontológica","2 - Outros Profissionais da saúde",'[1]TCE - ANEXO II - Preencher'!F917)</f>
        <v>0</v>
      </c>
      <c r="F910" s="22">
        <f>'[1]TCE - ANEXO II - Preencher'!G917</f>
        <v>0</v>
      </c>
      <c r="G910" s="23">
        <f>'[1]TCE - ANEXO II - Preencher'!H917</f>
        <v>0</v>
      </c>
      <c r="H910" s="22">
        <f>'[1]TCE - ANEXO II - Preencher'!I917</f>
        <v>0</v>
      </c>
      <c r="I910" s="22">
        <f>'[1]TCE - ANEXO II - Preencher'!J917</f>
        <v>0</v>
      </c>
      <c r="J910" s="24">
        <f>'[1]TCE - ANEXO II - Preencher'!K917</f>
        <v>0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0</v>
      </c>
      <c r="N910" s="25">
        <f>'[1]TCE - ANEXO II - Preencher'!R917</f>
        <v>0</v>
      </c>
      <c r="O910" s="26">
        <f>'[1]TCE - ANEXO II - Preencher'!V917</f>
        <v>0</v>
      </c>
      <c r="P910" s="27">
        <f>'[1]TCE - ANEXO II - Preencher'!W917</f>
        <v>0</v>
      </c>
      <c r="Q910" s="30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IF('[1]TCE - ANEXO II - Preencher'!F918="4 - Assistência Odontológica","2 - Outros Profissionais da saúde",'[1]TCE - ANEXO II - Preencher'!F918)</f>
        <v>0</v>
      </c>
      <c r="F911" s="22">
        <f>'[1]TCE - ANEXO II - Preencher'!G918</f>
        <v>0</v>
      </c>
      <c r="G911" s="23">
        <f>'[1]TCE - ANEXO II - Preencher'!H918</f>
        <v>0</v>
      </c>
      <c r="H911" s="22">
        <f>'[1]TCE - ANEXO II - Preencher'!I918</f>
        <v>0</v>
      </c>
      <c r="I911" s="22">
        <f>'[1]TCE - ANEXO II - Preencher'!J918</f>
        <v>0</v>
      </c>
      <c r="J911" s="24">
        <f>'[1]TCE - ANEXO II - Preencher'!K918</f>
        <v>0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0</v>
      </c>
      <c r="N911" s="25">
        <f>'[1]TCE - ANEXO II - Preencher'!R918</f>
        <v>0</v>
      </c>
      <c r="O911" s="26">
        <f>'[1]TCE - ANEXO II - Preencher'!V918</f>
        <v>0</v>
      </c>
      <c r="P911" s="27">
        <f>'[1]TCE - ANEXO II - Preencher'!W918</f>
        <v>0</v>
      </c>
      <c r="Q911" s="30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IF('[1]TCE - ANEXO II - Preencher'!F919="4 - Assistência Odontológica","2 - Outros Profissionais da saúde",'[1]TCE - ANEXO II - Preencher'!F919)</f>
        <v>0</v>
      </c>
      <c r="F912" s="22">
        <f>'[1]TCE - ANEXO II - Preencher'!G919</f>
        <v>0</v>
      </c>
      <c r="G912" s="23">
        <f>'[1]TCE - ANEXO II - Preencher'!H919</f>
        <v>0</v>
      </c>
      <c r="H912" s="22">
        <f>'[1]TCE - ANEXO II - Preencher'!I919</f>
        <v>0</v>
      </c>
      <c r="I912" s="22">
        <f>'[1]TCE - ANEXO II - Preencher'!J919</f>
        <v>0</v>
      </c>
      <c r="J912" s="24">
        <f>'[1]TCE - ANEXO II - Preencher'!K919</f>
        <v>0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0</v>
      </c>
      <c r="N912" s="25">
        <f>'[1]TCE - ANEXO II - Preencher'!R919</f>
        <v>0</v>
      </c>
      <c r="O912" s="26">
        <f>'[1]TCE - ANEXO II - Preencher'!V919</f>
        <v>0</v>
      </c>
      <c r="P912" s="27">
        <f>'[1]TCE - ANEXO II - Preencher'!W919</f>
        <v>0</v>
      </c>
      <c r="Q912" s="30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IF('[1]TCE - ANEXO II - Preencher'!F920="4 - Assistência Odontológica","2 - Outros Profissionais da saúde",'[1]TCE - ANEXO II - Preencher'!F920)</f>
        <v>0</v>
      </c>
      <c r="F913" s="22">
        <f>'[1]TCE - ANEXO II - Preencher'!G920</f>
        <v>0</v>
      </c>
      <c r="G913" s="23">
        <f>'[1]TCE - ANEXO II - Preencher'!H920</f>
        <v>0</v>
      </c>
      <c r="H913" s="22">
        <f>'[1]TCE - ANEXO II - Preencher'!I920</f>
        <v>0</v>
      </c>
      <c r="I913" s="22">
        <f>'[1]TCE - ANEXO II - Preencher'!J920</f>
        <v>0</v>
      </c>
      <c r="J913" s="24">
        <f>'[1]TCE - ANEXO II - Preencher'!K920</f>
        <v>0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0</v>
      </c>
      <c r="N913" s="25">
        <f>'[1]TCE - ANEXO II - Preencher'!R920</f>
        <v>0</v>
      </c>
      <c r="O913" s="26">
        <f>'[1]TCE - ANEXO II - Preencher'!V920</f>
        <v>0</v>
      </c>
      <c r="P913" s="27">
        <f>'[1]TCE - ANEXO II - Preencher'!W920</f>
        <v>0</v>
      </c>
      <c r="Q913" s="30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IF('[1]TCE - ANEXO II - Preencher'!F921="4 - Assistência Odontológica","2 - Outros Profissionais da saúde",'[1]TCE - ANEXO II - Preencher'!F921)</f>
        <v>0</v>
      </c>
      <c r="F914" s="22">
        <f>'[1]TCE - ANEXO II - Preencher'!G921</f>
        <v>0</v>
      </c>
      <c r="G914" s="23">
        <f>'[1]TCE - ANEXO II - Preencher'!H921</f>
        <v>0</v>
      </c>
      <c r="H914" s="22">
        <f>'[1]TCE - ANEXO II - Preencher'!I921</f>
        <v>0</v>
      </c>
      <c r="I914" s="22">
        <f>'[1]TCE - ANEXO II - Preencher'!J921</f>
        <v>0</v>
      </c>
      <c r="J914" s="24">
        <f>'[1]TCE - ANEXO II - Preencher'!K921</f>
        <v>0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0</v>
      </c>
      <c r="N914" s="25">
        <f>'[1]TCE - ANEXO II - Preencher'!R921</f>
        <v>0</v>
      </c>
      <c r="O914" s="26">
        <f>'[1]TCE - ANEXO II - Preencher'!V921</f>
        <v>0</v>
      </c>
      <c r="P914" s="27">
        <f>'[1]TCE - ANEXO II - Preencher'!W921</f>
        <v>0</v>
      </c>
      <c r="Q914" s="30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IF('[1]TCE - ANEXO II - Preencher'!F922="4 - Assistência Odontológica","2 - Outros Profissionais da saúde",'[1]TCE - ANEXO II - Preencher'!F922)</f>
        <v>0</v>
      </c>
      <c r="F915" s="22">
        <f>'[1]TCE - ANEXO II - Preencher'!G922</f>
        <v>0</v>
      </c>
      <c r="G915" s="23">
        <f>'[1]TCE - ANEXO II - Preencher'!H922</f>
        <v>0</v>
      </c>
      <c r="H915" s="22">
        <f>'[1]TCE - ANEXO II - Preencher'!I922</f>
        <v>0</v>
      </c>
      <c r="I915" s="22">
        <f>'[1]TCE - ANEXO II - Preencher'!J922</f>
        <v>0</v>
      </c>
      <c r="J915" s="24">
        <f>'[1]TCE - ANEXO II - Preencher'!K922</f>
        <v>0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0</v>
      </c>
      <c r="N915" s="25">
        <f>'[1]TCE - ANEXO II - Preencher'!R922</f>
        <v>0</v>
      </c>
      <c r="O915" s="26">
        <f>'[1]TCE - ANEXO II - Preencher'!V922</f>
        <v>0</v>
      </c>
      <c r="P915" s="27">
        <f>'[1]TCE - ANEXO II - Preencher'!W922</f>
        <v>0</v>
      </c>
      <c r="Q915" s="30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IF('[1]TCE - ANEXO II - Preencher'!F923="4 - Assistência Odontológica","2 - Outros Profissionais da saúde",'[1]TCE - ANEXO II - Preencher'!F923)</f>
        <v>0</v>
      </c>
      <c r="F916" s="22">
        <f>'[1]TCE - ANEXO II - Preencher'!G923</f>
        <v>0</v>
      </c>
      <c r="G916" s="23">
        <f>'[1]TCE - ANEXO II - Preencher'!H923</f>
        <v>0</v>
      </c>
      <c r="H916" s="22">
        <f>'[1]TCE - ANEXO II - Preencher'!I923</f>
        <v>0</v>
      </c>
      <c r="I916" s="22">
        <f>'[1]TCE - ANEXO II - Preencher'!J923</f>
        <v>0</v>
      </c>
      <c r="J916" s="24">
        <f>'[1]TCE - ANEXO II - Preencher'!K923</f>
        <v>0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0</v>
      </c>
      <c r="N916" s="25">
        <f>'[1]TCE - ANEXO II - Preencher'!R923</f>
        <v>0</v>
      </c>
      <c r="O916" s="26">
        <f>'[1]TCE - ANEXO II - Preencher'!V923</f>
        <v>0</v>
      </c>
      <c r="P916" s="27">
        <f>'[1]TCE - ANEXO II - Preencher'!W923</f>
        <v>0</v>
      </c>
      <c r="Q916" s="30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IF('[1]TCE - ANEXO II - Preencher'!F924="4 - Assistência Odontológica","2 - Outros Profissionais da saúde",'[1]TCE - ANEXO II - Preencher'!F924)</f>
        <v>0</v>
      </c>
      <c r="F917" s="22">
        <f>'[1]TCE - ANEXO II - Preencher'!G924</f>
        <v>0</v>
      </c>
      <c r="G917" s="23">
        <f>'[1]TCE - ANEXO II - Preencher'!H924</f>
        <v>0</v>
      </c>
      <c r="H917" s="22">
        <f>'[1]TCE - ANEXO II - Preencher'!I924</f>
        <v>0</v>
      </c>
      <c r="I917" s="22">
        <f>'[1]TCE - ANEXO II - Preencher'!J924</f>
        <v>0</v>
      </c>
      <c r="J917" s="24">
        <f>'[1]TCE - ANEXO II - Preencher'!K924</f>
        <v>0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0</v>
      </c>
      <c r="N917" s="25">
        <f>'[1]TCE - ANEXO II - Preencher'!R924</f>
        <v>0</v>
      </c>
      <c r="O917" s="26">
        <f>'[1]TCE - ANEXO II - Preencher'!V924</f>
        <v>0</v>
      </c>
      <c r="P917" s="27">
        <f>'[1]TCE - ANEXO II - Preencher'!W924</f>
        <v>0</v>
      </c>
      <c r="Q917" s="30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IF('[1]TCE - ANEXO II - Preencher'!F925="4 - Assistência Odontológica","2 - Outros Profissionais da saúde",'[1]TCE - ANEXO II - Preencher'!F925)</f>
        <v>0</v>
      </c>
      <c r="F918" s="22">
        <f>'[1]TCE - ANEXO II - Preencher'!G925</f>
        <v>0</v>
      </c>
      <c r="G918" s="23">
        <f>'[1]TCE - ANEXO II - Preencher'!H925</f>
        <v>0</v>
      </c>
      <c r="H918" s="22">
        <f>'[1]TCE - ANEXO II - Preencher'!I925</f>
        <v>0</v>
      </c>
      <c r="I918" s="22">
        <f>'[1]TCE - ANEXO II - Preencher'!J925</f>
        <v>0</v>
      </c>
      <c r="J918" s="24">
        <f>'[1]TCE - ANEXO II - Preencher'!K925</f>
        <v>0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0</v>
      </c>
      <c r="N918" s="25">
        <f>'[1]TCE - ANEXO II - Preencher'!R925</f>
        <v>0</v>
      </c>
      <c r="O918" s="26">
        <f>'[1]TCE - ANEXO II - Preencher'!V925</f>
        <v>0</v>
      </c>
      <c r="P918" s="27">
        <f>'[1]TCE - ANEXO II - Preencher'!W925</f>
        <v>0</v>
      </c>
      <c r="Q918" s="30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IF('[1]TCE - ANEXO II - Preencher'!F926="4 - Assistência Odontológica","2 - Outros Profissionais da saúde",'[1]TCE - ANEXO II - Preencher'!F926)</f>
        <v>0</v>
      </c>
      <c r="F919" s="22">
        <f>'[1]TCE - ANEXO II - Preencher'!G926</f>
        <v>0</v>
      </c>
      <c r="G919" s="23">
        <f>'[1]TCE - ANEXO II - Preencher'!H926</f>
        <v>0</v>
      </c>
      <c r="H919" s="22">
        <f>'[1]TCE - ANEXO II - Preencher'!I926</f>
        <v>0</v>
      </c>
      <c r="I919" s="22">
        <f>'[1]TCE - ANEXO II - Preencher'!J926</f>
        <v>0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0</v>
      </c>
      <c r="N919" s="25">
        <f>'[1]TCE - ANEXO II - Preencher'!R926</f>
        <v>0</v>
      </c>
      <c r="O919" s="26">
        <f>'[1]TCE - ANEXO II - Preencher'!V926</f>
        <v>0</v>
      </c>
      <c r="P919" s="27">
        <f>'[1]TCE - ANEXO II - Preencher'!W926</f>
        <v>0</v>
      </c>
      <c r="Q919" s="30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IF('[1]TCE - ANEXO II - Preencher'!F927="4 - Assistência Odontológica","2 - Outros Profissionais da saúde",'[1]TCE - ANEXO II - Preencher'!F927)</f>
        <v>0</v>
      </c>
      <c r="F920" s="22">
        <f>'[1]TCE - ANEXO II - Preencher'!G927</f>
        <v>0</v>
      </c>
      <c r="G920" s="23">
        <f>'[1]TCE - ANEXO II - Preencher'!H927</f>
        <v>0</v>
      </c>
      <c r="H920" s="22">
        <f>'[1]TCE - ANEXO II - Preencher'!I927</f>
        <v>0</v>
      </c>
      <c r="I920" s="22">
        <f>'[1]TCE - ANEXO II - Preencher'!J927</f>
        <v>0</v>
      </c>
      <c r="J920" s="24">
        <f>'[1]TCE - ANEXO II - Preencher'!K927</f>
        <v>0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0</v>
      </c>
      <c r="N920" s="25">
        <f>'[1]TCE - ANEXO II - Preencher'!R927</f>
        <v>0</v>
      </c>
      <c r="O920" s="26">
        <f>'[1]TCE - ANEXO II - Preencher'!V927</f>
        <v>0</v>
      </c>
      <c r="P920" s="27">
        <f>'[1]TCE - ANEXO II - Preencher'!W927</f>
        <v>0</v>
      </c>
      <c r="Q920" s="30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IF('[1]TCE - ANEXO II - Preencher'!F928="4 - Assistência Odontológica","2 - Outros Profissionais da saúde",'[1]TCE - ANEXO II - Preencher'!F928)</f>
        <v>0</v>
      </c>
      <c r="F921" s="22">
        <f>'[1]TCE - ANEXO II - Preencher'!G928</f>
        <v>0</v>
      </c>
      <c r="G921" s="23">
        <f>'[1]TCE - ANEXO II - Preencher'!H928</f>
        <v>0</v>
      </c>
      <c r="H921" s="22">
        <f>'[1]TCE - ANEXO II - Preencher'!I928</f>
        <v>0</v>
      </c>
      <c r="I921" s="22">
        <f>'[1]TCE - ANEXO II - Preencher'!J928</f>
        <v>0</v>
      </c>
      <c r="J921" s="24">
        <f>'[1]TCE - ANEXO II - Preencher'!K928</f>
        <v>0</v>
      </c>
      <c r="K921" s="24">
        <f>'[1]TCE - ANEXO II - Preencher'!O928</f>
        <v>0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0</v>
      </c>
      <c r="P921" s="27">
        <f>'[1]TCE - ANEXO II - Preencher'!W928</f>
        <v>0</v>
      </c>
      <c r="Q921" s="30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IF('[1]TCE - ANEXO II - Preencher'!F929="4 - Assistência Odontológica","2 - Outros Profissionais da saúde",'[1]TCE - ANEXO II - Preencher'!F929)</f>
        <v>0</v>
      </c>
      <c r="F922" s="22">
        <f>'[1]TCE - ANEXO II - Preencher'!G929</f>
        <v>0</v>
      </c>
      <c r="G922" s="23">
        <f>'[1]TCE - ANEXO II - Preencher'!H929</f>
        <v>0</v>
      </c>
      <c r="H922" s="22">
        <f>'[1]TCE - ANEXO II - Preencher'!I929</f>
        <v>0</v>
      </c>
      <c r="I922" s="22">
        <f>'[1]TCE - ANEXO II - Preencher'!J929</f>
        <v>0</v>
      </c>
      <c r="J922" s="24">
        <f>'[1]TCE - ANEXO II - Preencher'!K929</f>
        <v>0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0</v>
      </c>
      <c r="N922" s="25">
        <f>'[1]TCE - ANEXO II - Preencher'!R929</f>
        <v>0</v>
      </c>
      <c r="O922" s="26">
        <f>'[1]TCE - ANEXO II - Preencher'!V929</f>
        <v>0</v>
      </c>
      <c r="P922" s="27">
        <f>'[1]TCE - ANEXO II - Preencher'!W929</f>
        <v>0</v>
      </c>
      <c r="Q922" s="30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IF('[1]TCE - ANEXO II - Preencher'!F930="4 - Assistência Odontológica","2 - Outros Profissionais da saúde",'[1]TCE - ANEXO II - Preencher'!F930)</f>
        <v>0</v>
      </c>
      <c r="F923" s="22">
        <f>'[1]TCE - ANEXO II - Preencher'!G930</f>
        <v>0</v>
      </c>
      <c r="G923" s="23">
        <f>'[1]TCE - ANEXO II - Preencher'!H930</f>
        <v>0</v>
      </c>
      <c r="H923" s="22">
        <f>'[1]TCE - ANEXO II - Preencher'!I930</f>
        <v>0</v>
      </c>
      <c r="I923" s="22">
        <f>'[1]TCE - ANEXO II - Preencher'!J930</f>
        <v>0</v>
      </c>
      <c r="J923" s="24">
        <f>'[1]TCE - ANEXO II - Preencher'!K930</f>
        <v>0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0</v>
      </c>
      <c r="N923" s="25">
        <f>'[1]TCE - ANEXO II - Preencher'!R930</f>
        <v>0</v>
      </c>
      <c r="O923" s="26">
        <f>'[1]TCE - ANEXO II - Preencher'!V930</f>
        <v>0</v>
      </c>
      <c r="P923" s="27">
        <f>'[1]TCE - ANEXO II - Preencher'!W930</f>
        <v>0</v>
      </c>
      <c r="Q923" s="30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IF('[1]TCE - ANEXO II - Preencher'!F931="4 - Assistência Odontológica","2 - Outros Profissionais da saúde",'[1]TCE - ANEXO II - Preencher'!F931)</f>
        <v>0</v>
      </c>
      <c r="F924" s="22">
        <f>'[1]TCE - ANEXO II - Preencher'!G931</f>
        <v>0</v>
      </c>
      <c r="G924" s="23">
        <f>'[1]TCE - ANEXO II - Preencher'!H931</f>
        <v>0</v>
      </c>
      <c r="H924" s="22">
        <f>'[1]TCE - ANEXO II - Preencher'!I931</f>
        <v>0</v>
      </c>
      <c r="I924" s="22">
        <f>'[1]TCE - ANEXO II - Preencher'!J931</f>
        <v>0</v>
      </c>
      <c r="J924" s="24">
        <f>'[1]TCE - ANEXO II - Preencher'!K931</f>
        <v>0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0</v>
      </c>
      <c r="N924" s="25">
        <f>'[1]TCE - ANEXO II - Preencher'!R931</f>
        <v>0</v>
      </c>
      <c r="O924" s="26">
        <f>'[1]TCE - ANEXO II - Preencher'!V931</f>
        <v>0</v>
      </c>
      <c r="P924" s="27">
        <f>'[1]TCE - ANEXO II - Preencher'!W931</f>
        <v>0</v>
      </c>
      <c r="Q924" s="30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IF('[1]TCE - ANEXO II - Preencher'!F932="4 - Assistência Odontológica","2 - Outros Profissionais da saúde",'[1]TCE - ANEXO II - Preencher'!F932)</f>
        <v>0</v>
      </c>
      <c r="F925" s="22">
        <f>'[1]TCE - ANEXO II - Preencher'!G932</f>
        <v>0</v>
      </c>
      <c r="G925" s="23">
        <f>'[1]TCE - ANEXO II - Preencher'!H932</f>
        <v>0</v>
      </c>
      <c r="H925" s="22">
        <f>'[1]TCE - ANEXO II - Preencher'!I932</f>
        <v>0</v>
      </c>
      <c r="I925" s="22">
        <f>'[1]TCE - ANEXO II - Preencher'!J932</f>
        <v>0</v>
      </c>
      <c r="J925" s="24">
        <f>'[1]TCE - ANEXO II - Preencher'!K932</f>
        <v>0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0</v>
      </c>
      <c r="N925" s="25">
        <f>'[1]TCE - ANEXO II - Preencher'!R932</f>
        <v>0</v>
      </c>
      <c r="O925" s="26">
        <f>'[1]TCE - ANEXO II - Preencher'!V932</f>
        <v>0</v>
      </c>
      <c r="P925" s="27">
        <f>'[1]TCE - ANEXO II - Preencher'!W932</f>
        <v>0</v>
      </c>
      <c r="Q925" s="30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IF('[1]TCE - ANEXO II - Preencher'!F933="4 - Assistência Odontológica","2 - Outros Profissionais da saúde",'[1]TCE - ANEXO II - Preencher'!F933)</f>
        <v>0</v>
      </c>
      <c r="F926" s="22">
        <f>'[1]TCE - ANEXO II - Preencher'!G933</f>
        <v>0</v>
      </c>
      <c r="G926" s="23">
        <f>'[1]TCE - ANEXO II - Preencher'!H933</f>
        <v>0</v>
      </c>
      <c r="H926" s="22">
        <f>'[1]TCE - ANEXO II - Preencher'!I933</f>
        <v>0</v>
      </c>
      <c r="I926" s="22">
        <f>'[1]TCE - ANEXO II - Preencher'!J933</f>
        <v>0</v>
      </c>
      <c r="J926" s="24">
        <f>'[1]TCE - ANEXO II - Preencher'!K933</f>
        <v>0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0</v>
      </c>
      <c r="O926" s="26">
        <f>'[1]TCE - ANEXO II - Preencher'!V933</f>
        <v>0</v>
      </c>
      <c r="P926" s="27">
        <f>'[1]TCE - ANEXO II - Preencher'!W933</f>
        <v>0</v>
      </c>
      <c r="Q926" s="30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IF('[1]TCE - ANEXO II - Preencher'!F934="4 - Assistência Odontológica","2 - Outros Profissionais da saúde",'[1]TCE - ANEXO II - Preencher'!F934)</f>
        <v>0</v>
      </c>
      <c r="F927" s="22">
        <f>'[1]TCE - ANEXO II - Preencher'!G934</f>
        <v>0</v>
      </c>
      <c r="G927" s="23">
        <f>'[1]TCE - ANEXO II - Preencher'!H934</f>
        <v>0</v>
      </c>
      <c r="H927" s="22">
        <f>'[1]TCE - ANEXO II - Preencher'!I934</f>
        <v>0</v>
      </c>
      <c r="I927" s="22">
        <f>'[1]TCE - ANEXO II - Preencher'!J934</f>
        <v>0</v>
      </c>
      <c r="J927" s="24">
        <f>'[1]TCE - ANEXO II - Preencher'!K934</f>
        <v>0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0</v>
      </c>
      <c r="N927" s="25">
        <f>'[1]TCE - ANEXO II - Preencher'!R934</f>
        <v>0</v>
      </c>
      <c r="O927" s="26">
        <f>'[1]TCE - ANEXO II - Preencher'!V934</f>
        <v>0</v>
      </c>
      <c r="P927" s="27">
        <f>'[1]TCE - ANEXO II - Preencher'!W934</f>
        <v>0</v>
      </c>
      <c r="Q927" s="30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IF('[1]TCE - ANEXO II - Preencher'!F935="4 - Assistência Odontológica","2 - Outros Profissionais da saúde",'[1]TCE - ANEXO II - Preencher'!F935)</f>
        <v>0</v>
      </c>
      <c r="F928" s="22">
        <f>'[1]TCE - ANEXO II - Preencher'!G935</f>
        <v>0</v>
      </c>
      <c r="G928" s="23">
        <f>'[1]TCE - ANEXO II - Preencher'!H935</f>
        <v>0</v>
      </c>
      <c r="H928" s="22">
        <f>'[1]TCE - ANEXO II - Preencher'!I935</f>
        <v>0</v>
      </c>
      <c r="I928" s="22">
        <f>'[1]TCE - ANEXO II - Preencher'!J935</f>
        <v>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0</v>
      </c>
      <c r="P928" s="27">
        <f>'[1]TCE - ANEXO II - Preencher'!W935</f>
        <v>0</v>
      </c>
      <c r="Q928" s="30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IF('[1]TCE - ANEXO II - Preencher'!F936="4 - Assistência Odontológica","2 - Outros Profissionais da saúde",'[1]TCE - ANEXO II - Preencher'!F936)</f>
        <v>0</v>
      </c>
      <c r="F929" s="22">
        <f>'[1]TCE - ANEXO II - Preencher'!G936</f>
        <v>0</v>
      </c>
      <c r="G929" s="23">
        <f>'[1]TCE - ANEXO II - Preencher'!H936</f>
        <v>0</v>
      </c>
      <c r="H929" s="22">
        <f>'[1]TCE - ANEXO II - Preencher'!I936</f>
        <v>0</v>
      </c>
      <c r="I929" s="22">
        <f>'[1]TCE - ANEXO II - Preencher'!J936</f>
        <v>0</v>
      </c>
      <c r="J929" s="24">
        <f>'[1]TCE - ANEXO II - Preencher'!K936</f>
        <v>0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0</v>
      </c>
      <c r="N929" s="25">
        <f>'[1]TCE - ANEXO II - Preencher'!R936</f>
        <v>0</v>
      </c>
      <c r="O929" s="26">
        <f>'[1]TCE - ANEXO II - Preencher'!V936</f>
        <v>0</v>
      </c>
      <c r="P929" s="27">
        <f>'[1]TCE - ANEXO II - Preencher'!W936</f>
        <v>0</v>
      </c>
      <c r="Q929" s="30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IF('[1]TCE - ANEXO II - Preencher'!F937="4 - Assistência Odontológica","2 - Outros Profissionais da saúde",'[1]TCE - ANEXO II - Preencher'!F937)</f>
        <v>0</v>
      </c>
      <c r="F930" s="22">
        <f>'[1]TCE - ANEXO II - Preencher'!G937</f>
        <v>0</v>
      </c>
      <c r="G930" s="23">
        <f>'[1]TCE - ANEXO II - Preencher'!H937</f>
        <v>0</v>
      </c>
      <c r="H930" s="22">
        <f>'[1]TCE - ANEXO II - Preencher'!I937</f>
        <v>0</v>
      </c>
      <c r="I930" s="22">
        <f>'[1]TCE - ANEXO II - Preencher'!J937</f>
        <v>0</v>
      </c>
      <c r="J930" s="24">
        <f>'[1]TCE - ANEXO II - Preencher'!K937</f>
        <v>0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0</v>
      </c>
      <c r="N930" s="25">
        <f>'[1]TCE - ANEXO II - Preencher'!R937</f>
        <v>0</v>
      </c>
      <c r="O930" s="26">
        <f>'[1]TCE - ANEXO II - Preencher'!V937</f>
        <v>0</v>
      </c>
      <c r="P930" s="27">
        <f>'[1]TCE - ANEXO II - Preencher'!W937</f>
        <v>0</v>
      </c>
      <c r="Q930" s="30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IF('[1]TCE - ANEXO II - Preencher'!F938="4 - Assistência Odontológica","2 - Outros Profissionais da saúde",'[1]TCE - ANEXO II - Preencher'!F938)</f>
        <v>0</v>
      </c>
      <c r="F931" s="22">
        <f>'[1]TCE - ANEXO II - Preencher'!G938</f>
        <v>0</v>
      </c>
      <c r="G931" s="23">
        <f>'[1]TCE - ANEXO II - Preencher'!H938</f>
        <v>0</v>
      </c>
      <c r="H931" s="22">
        <f>'[1]TCE - ANEXO II - Preencher'!I938</f>
        <v>0</v>
      </c>
      <c r="I931" s="22">
        <f>'[1]TCE - ANEXO II - Preencher'!J938</f>
        <v>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0</v>
      </c>
      <c r="P931" s="27">
        <f>'[1]TCE - ANEXO II - Preencher'!W938</f>
        <v>0</v>
      </c>
      <c r="Q931" s="30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IF('[1]TCE - ANEXO II - Preencher'!F939="4 - Assistência Odontológica","2 - Outros Profissionais da saúde",'[1]TCE - ANEXO II - Preencher'!F939)</f>
        <v>0</v>
      </c>
      <c r="F932" s="22">
        <f>'[1]TCE - ANEXO II - Preencher'!G939</f>
        <v>0</v>
      </c>
      <c r="G932" s="23">
        <f>'[1]TCE - ANEXO II - Preencher'!H939</f>
        <v>0</v>
      </c>
      <c r="H932" s="22">
        <f>'[1]TCE - ANEXO II - Preencher'!I939</f>
        <v>0</v>
      </c>
      <c r="I932" s="22">
        <f>'[1]TCE - ANEXO II - Preencher'!J939</f>
        <v>0</v>
      </c>
      <c r="J932" s="24">
        <f>'[1]TCE - ANEXO II - Preencher'!K939</f>
        <v>0</v>
      </c>
      <c r="K932" s="24">
        <f>'[1]TCE - ANEXO II - Preencher'!O939</f>
        <v>0</v>
      </c>
      <c r="L932" s="24">
        <f>'[1]TCE - ANEXO II - Preencher'!P939</f>
        <v>0</v>
      </c>
      <c r="M932" s="24">
        <f>'[1]TCE - ANEXO II - Preencher'!Q939</f>
        <v>0</v>
      </c>
      <c r="N932" s="25">
        <f>'[1]TCE - ANEXO II - Preencher'!R939</f>
        <v>0</v>
      </c>
      <c r="O932" s="26">
        <f>'[1]TCE - ANEXO II - Preencher'!V939</f>
        <v>0</v>
      </c>
      <c r="P932" s="27">
        <f>'[1]TCE - ANEXO II - Preencher'!W939</f>
        <v>0</v>
      </c>
      <c r="Q932" s="30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IF('[1]TCE - ANEXO II - Preencher'!F940="4 - Assistência Odontológica","2 - Outros Profissionais da saúde",'[1]TCE - ANEXO II - Preencher'!F940)</f>
        <v>0</v>
      </c>
      <c r="F933" s="22">
        <f>'[1]TCE - ANEXO II - Preencher'!G940</f>
        <v>0</v>
      </c>
      <c r="G933" s="23">
        <f>'[1]TCE - ANEXO II - Preencher'!H940</f>
        <v>0</v>
      </c>
      <c r="H933" s="22">
        <f>'[1]TCE - ANEXO II - Preencher'!I940</f>
        <v>0</v>
      </c>
      <c r="I933" s="22">
        <f>'[1]TCE - ANEXO II - Preencher'!J940</f>
        <v>0</v>
      </c>
      <c r="J933" s="24">
        <f>'[1]TCE - ANEXO II - Preencher'!K940</f>
        <v>0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0</v>
      </c>
      <c r="N933" s="25">
        <f>'[1]TCE - ANEXO II - Preencher'!R940</f>
        <v>0</v>
      </c>
      <c r="O933" s="26">
        <f>'[1]TCE - ANEXO II - Preencher'!V940</f>
        <v>0</v>
      </c>
      <c r="P933" s="27">
        <f>'[1]TCE - ANEXO II - Preencher'!W940</f>
        <v>0</v>
      </c>
      <c r="Q933" s="30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IF('[1]TCE - ANEXO II - Preencher'!F941="4 - Assistência Odontológica","2 - Outros Profissionais da saúde",'[1]TCE - ANEXO II - Preencher'!F941)</f>
        <v>0</v>
      </c>
      <c r="F934" s="22">
        <f>'[1]TCE - ANEXO II - Preencher'!G941</f>
        <v>0</v>
      </c>
      <c r="G934" s="23">
        <f>'[1]TCE - ANEXO II - Preencher'!H941</f>
        <v>0</v>
      </c>
      <c r="H934" s="22">
        <f>'[1]TCE - ANEXO II - Preencher'!I941</f>
        <v>0</v>
      </c>
      <c r="I934" s="22">
        <f>'[1]TCE - ANEXO II - Preencher'!J941</f>
        <v>0</v>
      </c>
      <c r="J934" s="24">
        <f>'[1]TCE - ANEXO II - Preencher'!K941</f>
        <v>0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0</v>
      </c>
      <c r="N934" s="25">
        <f>'[1]TCE - ANEXO II - Preencher'!R941</f>
        <v>0</v>
      </c>
      <c r="O934" s="26">
        <f>'[1]TCE - ANEXO II - Preencher'!V941</f>
        <v>0</v>
      </c>
      <c r="P934" s="27">
        <f>'[1]TCE - ANEXO II - Preencher'!W941</f>
        <v>0</v>
      </c>
      <c r="Q934" s="30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IF('[1]TCE - ANEXO II - Preencher'!F942="4 - Assistência Odontológica","2 - Outros Profissionais da saúde",'[1]TCE - ANEXO II - Preencher'!F942)</f>
        <v>0</v>
      </c>
      <c r="F935" s="22">
        <f>'[1]TCE - ANEXO II - Preencher'!G942</f>
        <v>0</v>
      </c>
      <c r="G935" s="23">
        <f>'[1]TCE - ANEXO II - Preencher'!H942</f>
        <v>0</v>
      </c>
      <c r="H935" s="22">
        <f>'[1]TCE - ANEXO II - Preencher'!I942</f>
        <v>0</v>
      </c>
      <c r="I935" s="22">
        <f>'[1]TCE - ANEXO II - Preencher'!J942</f>
        <v>0</v>
      </c>
      <c r="J935" s="24">
        <f>'[1]TCE - ANEXO II - Preencher'!K942</f>
        <v>0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0</v>
      </c>
      <c r="N935" s="25">
        <f>'[1]TCE - ANEXO II - Preencher'!R942</f>
        <v>0</v>
      </c>
      <c r="O935" s="26">
        <f>'[1]TCE - ANEXO II - Preencher'!V942</f>
        <v>0</v>
      </c>
      <c r="P935" s="27">
        <f>'[1]TCE - ANEXO II - Preencher'!W942</f>
        <v>0</v>
      </c>
      <c r="Q935" s="30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IF('[1]TCE - ANEXO II - Preencher'!F943="4 - Assistência Odontológica","2 - Outros Profissionais da saúde",'[1]TCE - ANEXO II - Preencher'!F943)</f>
        <v>0</v>
      </c>
      <c r="F936" s="22">
        <f>'[1]TCE - ANEXO II - Preencher'!G943</f>
        <v>0</v>
      </c>
      <c r="G936" s="23">
        <f>'[1]TCE - ANEXO II - Preencher'!H943</f>
        <v>0</v>
      </c>
      <c r="H936" s="22">
        <f>'[1]TCE - ANEXO II - Preencher'!I943</f>
        <v>0</v>
      </c>
      <c r="I936" s="22">
        <f>'[1]TCE - ANEXO II - Preencher'!J943</f>
        <v>0</v>
      </c>
      <c r="J936" s="24">
        <f>'[1]TCE - ANEXO II - Preencher'!K943</f>
        <v>0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0</v>
      </c>
      <c r="N936" s="25">
        <f>'[1]TCE - ANEXO II - Preencher'!R943</f>
        <v>0</v>
      </c>
      <c r="O936" s="26">
        <f>'[1]TCE - ANEXO II - Preencher'!V943</f>
        <v>0</v>
      </c>
      <c r="P936" s="27">
        <f>'[1]TCE - ANEXO II - Preencher'!W943</f>
        <v>0</v>
      </c>
      <c r="Q936" s="30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IF('[1]TCE - ANEXO II - Preencher'!F944="4 - Assistência Odontológica","2 - Outros Profissionais da saúde",'[1]TCE - ANEXO II - Preencher'!F944)</f>
        <v>0</v>
      </c>
      <c r="F937" s="22">
        <f>'[1]TCE - ANEXO II - Preencher'!G944</f>
        <v>0</v>
      </c>
      <c r="G937" s="23">
        <f>'[1]TCE - ANEXO II - Preencher'!H944</f>
        <v>0</v>
      </c>
      <c r="H937" s="22">
        <f>'[1]TCE - ANEXO II - Preencher'!I944</f>
        <v>0</v>
      </c>
      <c r="I937" s="22">
        <f>'[1]TCE - ANEXO II - Preencher'!J944</f>
        <v>0</v>
      </c>
      <c r="J937" s="24">
        <f>'[1]TCE - ANEXO II - Preencher'!K944</f>
        <v>0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0</v>
      </c>
      <c r="N937" s="25">
        <f>'[1]TCE - ANEXO II - Preencher'!R944</f>
        <v>0</v>
      </c>
      <c r="O937" s="26">
        <f>'[1]TCE - ANEXO II - Preencher'!V944</f>
        <v>0</v>
      </c>
      <c r="P937" s="27">
        <f>'[1]TCE - ANEXO II - Preencher'!W944</f>
        <v>0</v>
      </c>
      <c r="Q937" s="30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IF('[1]TCE - ANEXO II - Preencher'!F945="4 - Assistência Odontológica","2 - Outros Profissionais da saúde",'[1]TCE - ANEXO II - Preencher'!F945)</f>
        <v>0</v>
      </c>
      <c r="F938" s="22">
        <f>'[1]TCE - ANEXO II - Preencher'!G945</f>
        <v>0</v>
      </c>
      <c r="G938" s="23">
        <f>'[1]TCE - ANEXO II - Preencher'!H945</f>
        <v>0</v>
      </c>
      <c r="H938" s="22">
        <f>'[1]TCE - ANEXO II - Preencher'!I945</f>
        <v>0</v>
      </c>
      <c r="I938" s="22">
        <f>'[1]TCE - ANEXO II - Preencher'!J945</f>
        <v>0</v>
      </c>
      <c r="J938" s="24">
        <f>'[1]TCE - ANEXO II - Preencher'!K945</f>
        <v>0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0</v>
      </c>
      <c r="N938" s="25">
        <f>'[1]TCE - ANEXO II - Preencher'!R945</f>
        <v>0</v>
      </c>
      <c r="O938" s="26">
        <f>'[1]TCE - ANEXO II - Preencher'!V945</f>
        <v>0</v>
      </c>
      <c r="P938" s="27">
        <f>'[1]TCE - ANEXO II - Preencher'!W945</f>
        <v>0</v>
      </c>
      <c r="Q938" s="30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IF('[1]TCE - ANEXO II - Preencher'!F946="4 - Assistência Odontológica","2 - Outros Profissionais da saúde",'[1]TCE - ANEXO II - Preencher'!F946)</f>
        <v>0</v>
      </c>
      <c r="F939" s="22">
        <f>'[1]TCE - ANEXO II - Preencher'!G946</f>
        <v>0</v>
      </c>
      <c r="G939" s="23">
        <f>'[1]TCE - ANEXO II - Preencher'!H946</f>
        <v>0</v>
      </c>
      <c r="H939" s="22">
        <f>'[1]TCE - ANEXO II - Preencher'!I946</f>
        <v>0</v>
      </c>
      <c r="I939" s="22">
        <f>'[1]TCE - ANEXO II - Preencher'!J946</f>
        <v>0</v>
      </c>
      <c r="J939" s="24">
        <f>'[1]TCE - ANEXO II - Preencher'!K946</f>
        <v>0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0</v>
      </c>
      <c r="N939" s="25">
        <f>'[1]TCE - ANEXO II - Preencher'!R946</f>
        <v>0</v>
      </c>
      <c r="O939" s="26">
        <f>'[1]TCE - ANEXO II - Preencher'!V946</f>
        <v>0</v>
      </c>
      <c r="P939" s="27">
        <f>'[1]TCE - ANEXO II - Preencher'!W946</f>
        <v>0</v>
      </c>
      <c r="Q939" s="30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IF('[1]TCE - ANEXO II - Preencher'!F947="4 - Assistência Odontológica","2 - Outros Profissionais da saúde",'[1]TCE - ANEXO II - Preencher'!F947)</f>
        <v>0</v>
      </c>
      <c r="F940" s="22">
        <f>'[1]TCE - ANEXO II - Preencher'!G947</f>
        <v>0</v>
      </c>
      <c r="G940" s="23">
        <f>'[1]TCE - ANEXO II - Preencher'!H947</f>
        <v>0</v>
      </c>
      <c r="H940" s="22">
        <f>'[1]TCE - ANEXO II - Preencher'!I947</f>
        <v>0</v>
      </c>
      <c r="I940" s="22">
        <f>'[1]TCE - ANEXO II - Preencher'!J947</f>
        <v>0</v>
      </c>
      <c r="J940" s="24">
        <f>'[1]TCE - ANEXO II - Preencher'!K947</f>
        <v>0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0</v>
      </c>
      <c r="N940" s="25">
        <f>'[1]TCE - ANEXO II - Preencher'!R947</f>
        <v>0</v>
      </c>
      <c r="O940" s="26">
        <f>'[1]TCE - ANEXO II - Preencher'!V947</f>
        <v>0</v>
      </c>
      <c r="P940" s="27">
        <f>'[1]TCE - ANEXO II - Preencher'!W947</f>
        <v>0</v>
      </c>
      <c r="Q940" s="30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IF('[1]TCE - ANEXO II - Preencher'!F948="4 - Assistência Odontológica","2 - Outros Profissionais da saúde",'[1]TCE - ANEXO II - Preencher'!F948)</f>
        <v>0</v>
      </c>
      <c r="F941" s="22">
        <f>'[1]TCE - ANEXO II - Preencher'!G948</f>
        <v>0</v>
      </c>
      <c r="G941" s="23">
        <f>'[1]TCE - ANEXO II - Preencher'!H948</f>
        <v>0</v>
      </c>
      <c r="H941" s="22">
        <f>'[1]TCE - ANEXO II - Preencher'!I948</f>
        <v>0</v>
      </c>
      <c r="I941" s="22">
        <f>'[1]TCE - ANEXO II - Preencher'!J948</f>
        <v>0</v>
      </c>
      <c r="J941" s="24">
        <f>'[1]TCE - ANEXO II - Preencher'!K948</f>
        <v>0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0</v>
      </c>
      <c r="N941" s="25">
        <f>'[1]TCE - ANEXO II - Preencher'!R948</f>
        <v>0</v>
      </c>
      <c r="O941" s="26">
        <f>'[1]TCE - ANEXO II - Preencher'!V948</f>
        <v>0</v>
      </c>
      <c r="P941" s="27">
        <f>'[1]TCE - ANEXO II - Preencher'!W948</f>
        <v>0</v>
      </c>
      <c r="Q941" s="30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IF('[1]TCE - ANEXO II - Preencher'!F949="4 - Assistência Odontológica","2 - Outros Profissionais da saúde",'[1]TCE - ANEXO II - Preencher'!F949)</f>
        <v>0</v>
      </c>
      <c r="F942" s="22">
        <f>'[1]TCE - ANEXO II - Preencher'!G949</f>
        <v>0</v>
      </c>
      <c r="G942" s="23">
        <f>'[1]TCE - ANEXO II - Preencher'!H949</f>
        <v>0</v>
      </c>
      <c r="H942" s="22">
        <f>'[1]TCE - ANEXO II - Preencher'!I949</f>
        <v>0</v>
      </c>
      <c r="I942" s="22">
        <f>'[1]TCE - ANEXO II - Preencher'!J949</f>
        <v>0</v>
      </c>
      <c r="J942" s="24">
        <f>'[1]TCE - ANEXO II - Preencher'!K949</f>
        <v>0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0</v>
      </c>
      <c r="N942" s="25">
        <f>'[1]TCE - ANEXO II - Preencher'!R949</f>
        <v>0</v>
      </c>
      <c r="O942" s="26">
        <f>'[1]TCE - ANEXO II - Preencher'!V949</f>
        <v>0</v>
      </c>
      <c r="P942" s="27">
        <f>'[1]TCE - ANEXO II - Preencher'!W949</f>
        <v>0</v>
      </c>
      <c r="Q942" s="30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IF('[1]TCE - ANEXO II - Preencher'!F950="4 - Assistência Odontológica","2 - Outros Profissionais da saúde",'[1]TCE - ANEXO II - Preencher'!F950)</f>
        <v>0</v>
      </c>
      <c r="F943" s="22">
        <f>'[1]TCE - ANEXO II - Preencher'!G950</f>
        <v>0</v>
      </c>
      <c r="G943" s="23">
        <f>'[1]TCE - ANEXO II - Preencher'!H950</f>
        <v>0</v>
      </c>
      <c r="H943" s="22">
        <f>'[1]TCE - ANEXO II - Preencher'!I950</f>
        <v>0</v>
      </c>
      <c r="I943" s="22">
        <f>'[1]TCE - ANEXO II - Preencher'!J950</f>
        <v>0</v>
      </c>
      <c r="J943" s="24">
        <f>'[1]TCE - ANEXO II - Preencher'!K950</f>
        <v>0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0</v>
      </c>
      <c r="N943" s="25">
        <f>'[1]TCE - ANEXO II - Preencher'!R950</f>
        <v>0</v>
      </c>
      <c r="O943" s="26">
        <f>'[1]TCE - ANEXO II - Preencher'!V950</f>
        <v>0</v>
      </c>
      <c r="P943" s="27">
        <f>'[1]TCE - ANEXO II - Preencher'!W950</f>
        <v>0</v>
      </c>
      <c r="Q943" s="30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IF('[1]TCE - ANEXO II - Preencher'!F951="4 - Assistência Odontológica","2 - Outros Profissionais da saúde",'[1]TCE - ANEXO II - Preencher'!F951)</f>
        <v>0</v>
      </c>
      <c r="F944" s="22">
        <f>'[1]TCE - ANEXO II - Preencher'!G951</f>
        <v>0</v>
      </c>
      <c r="G944" s="23">
        <f>'[1]TCE - ANEXO II - Preencher'!H951</f>
        <v>0</v>
      </c>
      <c r="H944" s="22">
        <f>'[1]TCE - ANEXO II - Preencher'!I951</f>
        <v>0</v>
      </c>
      <c r="I944" s="22">
        <f>'[1]TCE - ANEXO II - Preencher'!J951</f>
        <v>0</v>
      </c>
      <c r="J944" s="24">
        <f>'[1]TCE - ANEXO II - Preencher'!K951</f>
        <v>0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0</v>
      </c>
      <c r="N944" s="25">
        <f>'[1]TCE - ANEXO II - Preencher'!R951</f>
        <v>0</v>
      </c>
      <c r="O944" s="26">
        <f>'[1]TCE - ANEXO II - Preencher'!V951</f>
        <v>0</v>
      </c>
      <c r="P944" s="27">
        <f>'[1]TCE - ANEXO II - Preencher'!W951</f>
        <v>0</v>
      </c>
      <c r="Q944" s="30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IF('[1]TCE - ANEXO II - Preencher'!F952="4 - Assistência Odontológica","2 - Outros Profissionais da saúde",'[1]TCE - ANEXO II - Preencher'!F952)</f>
        <v>0</v>
      </c>
      <c r="F945" s="22">
        <f>'[1]TCE - ANEXO II - Preencher'!G952</f>
        <v>0</v>
      </c>
      <c r="G945" s="23">
        <f>'[1]TCE - ANEXO II - Preencher'!H952</f>
        <v>0</v>
      </c>
      <c r="H945" s="22">
        <f>'[1]TCE - ANEXO II - Preencher'!I952</f>
        <v>0</v>
      </c>
      <c r="I945" s="22">
        <f>'[1]TCE - ANEXO II - Preencher'!J952</f>
        <v>0</v>
      </c>
      <c r="J945" s="24">
        <f>'[1]TCE - ANEXO II - Preencher'!K952</f>
        <v>0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0</v>
      </c>
      <c r="N945" s="25">
        <f>'[1]TCE - ANEXO II - Preencher'!R952</f>
        <v>0</v>
      </c>
      <c r="O945" s="26">
        <f>'[1]TCE - ANEXO II - Preencher'!V952</f>
        <v>0</v>
      </c>
      <c r="P945" s="27">
        <f>'[1]TCE - ANEXO II - Preencher'!W952</f>
        <v>0</v>
      </c>
      <c r="Q945" s="30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IF('[1]TCE - ANEXO II - Preencher'!F953="4 - Assistência Odontológica","2 - Outros Profissionais da saúde",'[1]TCE - ANEXO II - Preencher'!F953)</f>
        <v>0</v>
      </c>
      <c r="F946" s="22">
        <f>'[1]TCE - ANEXO II - Preencher'!G953</f>
        <v>0</v>
      </c>
      <c r="G946" s="23">
        <f>'[1]TCE - ANEXO II - Preencher'!H953</f>
        <v>0</v>
      </c>
      <c r="H946" s="22">
        <f>'[1]TCE - ANEXO II - Preencher'!I953</f>
        <v>0</v>
      </c>
      <c r="I946" s="22">
        <f>'[1]TCE - ANEXO II - Preencher'!J953</f>
        <v>0</v>
      </c>
      <c r="J946" s="24">
        <f>'[1]TCE - ANEXO II - Preencher'!K953</f>
        <v>0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0</v>
      </c>
      <c r="N946" s="25">
        <f>'[1]TCE - ANEXO II - Preencher'!R953</f>
        <v>0</v>
      </c>
      <c r="O946" s="26">
        <f>'[1]TCE - ANEXO II - Preencher'!V953</f>
        <v>0</v>
      </c>
      <c r="P946" s="27">
        <f>'[1]TCE - ANEXO II - Preencher'!W953</f>
        <v>0</v>
      </c>
      <c r="Q946" s="30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IF('[1]TCE - ANEXO II - Preencher'!F954="4 - Assistência Odontológica","2 - Outros Profissionais da saúde",'[1]TCE - ANEXO II - Preencher'!F954)</f>
        <v>0</v>
      </c>
      <c r="F947" s="22">
        <f>'[1]TCE - ANEXO II - Preencher'!G954</f>
        <v>0</v>
      </c>
      <c r="G947" s="23">
        <f>'[1]TCE - ANEXO II - Preencher'!H954</f>
        <v>0</v>
      </c>
      <c r="H947" s="22">
        <f>'[1]TCE - ANEXO II - Preencher'!I954</f>
        <v>0</v>
      </c>
      <c r="I947" s="22">
        <f>'[1]TCE - ANEXO II - Preencher'!J954</f>
        <v>0</v>
      </c>
      <c r="J947" s="24">
        <f>'[1]TCE - ANEXO II - Preencher'!K954</f>
        <v>0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0</v>
      </c>
      <c r="N947" s="25">
        <f>'[1]TCE - ANEXO II - Preencher'!R954</f>
        <v>0</v>
      </c>
      <c r="O947" s="26">
        <f>'[1]TCE - ANEXO II - Preencher'!V954</f>
        <v>0</v>
      </c>
      <c r="P947" s="27">
        <f>'[1]TCE - ANEXO II - Preencher'!W954</f>
        <v>0</v>
      </c>
      <c r="Q947" s="30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IF('[1]TCE - ANEXO II - Preencher'!F955="4 - Assistência Odontológica","2 - Outros Profissionais da saúde",'[1]TCE - ANEXO II - Preencher'!F955)</f>
        <v>0</v>
      </c>
      <c r="F948" s="22">
        <f>'[1]TCE - ANEXO II - Preencher'!G955</f>
        <v>0</v>
      </c>
      <c r="G948" s="23">
        <f>'[1]TCE - ANEXO II - Preencher'!H955</f>
        <v>0</v>
      </c>
      <c r="H948" s="22">
        <f>'[1]TCE - ANEXO II - Preencher'!I955</f>
        <v>0</v>
      </c>
      <c r="I948" s="22">
        <f>'[1]TCE - ANEXO II - Preencher'!J955</f>
        <v>0</v>
      </c>
      <c r="J948" s="24">
        <f>'[1]TCE - ANEXO II - Preencher'!K955</f>
        <v>0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0</v>
      </c>
      <c r="N948" s="25">
        <f>'[1]TCE - ANEXO II - Preencher'!R955</f>
        <v>0</v>
      </c>
      <c r="O948" s="26">
        <f>'[1]TCE - ANEXO II - Preencher'!V955</f>
        <v>0</v>
      </c>
      <c r="P948" s="27">
        <f>'[1]TCE - ANEXO II - Preencher'!W955</f>
        <v>0</v>
      </c>
      <c r="Q948" s="30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IF('[1]TCE - ANEXO II - Preencher'!F956="4 - Assistência Odontológica","2 - Outros Profissionais da saúde",'[1]TCE - ANEXO II - Preencher'!F956)</f>
        <v>0</v>
      </c>
      <c r="F949" s="22">
        <f>'[1]TCE - ANEXO II - Preencher'!G956</f>
        <v>0</v>
      </c>
      <c r="G949" s="23">
        <f>'[1]TCE - ANEXO II - Preencher'!H956</f>
        <v>0</v>
      </c>
      <c r="H949" s="22">
        <f>'[1]TCE - ANEXO II - Preencher'!I956</f>
        <v>0</v>
      </c>
      <c r="I949" s="22">
        <f>'[1]TCE - ANEXO II - Preencher'!J956</f>
        <v>0</v>
      </c>
      <c r="J949" s="24">
        <f>'[1]TCE - ANEXO II - Preencher'!K956</f>
        <v>0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0</v>
      </c>
      <c r="N949" s="25">
        <f>'[1]TCE - ANEXO II - Preencher'!R956</f>
        <v>0</v>
      </c>
      <c r="O949" s="26">
        <f>'[1]TCE - ANEXO II - Preencher'!V956</f>
        <v>0</v>
      </c>
      <c r="P949" s="27">
        <f>'[1]TCE - ANEXO II - Preencher'!W956</f>
        <v>0</v>
      </c>
      <c r="Q949" s="30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IF('[1]TCE - ANEXO II - Preencher'!F957="4 - Assistência Odontológica","2 - Outros Profissionais da saúde",'[1]TCE - ANEXO II - Preencher'!F957)</f>
        <v>0</v>
      </c>
      <c r="F950" s="22">
        <f>'[1]TCE - ANEXO II - Preencher'!G957</f>
        <v>0</v>
      </c>
      <c r="G950" s="23">
        <f>'[1]TCE - ANEXO II - Preencher'!H957</f>
        <v>0</v>
      </c>
      <c r="H950" s="22">
        <f>'[1]TCE - ANEXO II - Preencher'!I957</f>
        <v>0</v>
      </c>
      <c r="I950" s="22">
        <f>'[1]TCE - ANEXO II - Preencher'!J957</f>
        <v>0</v>
      </c>
      <c r="J950" s="24">
        <f>'[1]TCE - ANEXO II - Preencher'!K957</f>
        <v>0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0</v>
      </c>
      <c r="N950" s="25">
        <f>'[1]TCE - ANEXO II - Preencher'!R957</f>
        <v>0</v>
      </c>
      <c r="O950" s="26">
        <f>'[1]TCE - ANEXO II - Preencher'!V957</f>
        <v>0</v>
      </c>
      <c r="P950" s="27">
        <f>'[1]TCE - ANEXO II - Preencher'!W957</f>
        <v>0</v>
      </c>
      <c r="Q950" s="30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IF('[1]TCE - ANEXO II - Preencher'!F958="4 - Assistência Odontológica","2 - Outros Profissionais da saúde",'[1]TCE - ANEXO II - Preencher'!F958)</f>
        <v>0</v>
      </c>
      <c r="F951" s="22">
        <f>'[1]TCE - ANEXO II - Preencher'!G958</f>
        <v>0</v>
      </c>
      <c r="G951" s="23">
        <f>'[1]TCE - ANEXO II - Preencher'!H958</f>
        <v>0</v>
      </c>
      <c r="H951" s="22">
        <f>'[1]TCE - ANEXO II - Preencher'!I958</f>
        <v>0</v>
      </c>
      <c r="I951" s="22">
        <f>'[1]TCE - ANEXO II - Preencher'!J958</f>
        <v>0</v>
      </c>
      <c r="J951" s="24">
        <f>'[1]TCE - ANEXO II - Preencher'!K958</f>
        <v>0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0</v>
      </c>
      <c r="N951" s="25">
        <f>'[1]TCE - ANEXO II - Preencher'!R958</f>
        <v>0</v>
      </c>
      <c r="O951" s="26">
        <f>'[1]TCE - ANEXO II - Preencher'!V958</f>
        <v>0</v>
      </c>
      <c r="P951" s="27">
        <f>'[1]TCE - ANEXO II - Preencher'!W958</f>
        <v>0</v>
      </c>
      <c r="Q951" s="30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IF('[1]TCE - ANEXO II - Preencher'!F959="4 - Assistência Odontológica","2 - Outros Profissionais da saúde",'[1]TCE - ANEXO II - Preencher'!F959)</f>
        <v>0</v>
      </c>
      <c r="F952" s="22">
        <f>'[1]TCE - ANEXO II - Preencher'!G959</f>
        <v>0</v>
      </c>
      <c r="G952" s="23">
        <f>'[1]TCE - ANEXO II - Preencher'!H959</f>
        <v>0</v>
      </c>
      <c r="H952" s="22">
        <f>'[1]TCE - ANEXO II - Preencher'!I959</f>
        <v>0</v>
      </c>
      <c r="I952" s="22">
        <f>'[1]TCE - ANEXO II - Preencher'!J959</f>
        <v>0</v>
      </c>
      <c r="J952" s="24">
        <f>'[1]TCE - ANEXO II - Preencher'!K959</f>
        <v>0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0</v>
      </c>
      <c r="N952" s="25">
        <f>'[1]TCE - ANEXO II - Preencher'!R959</f>
        <v>0</v>
      </c>
      <c r="O952" s="26">
        <f>'[1]TCE - ANEXO II - Preencher'!V959</f>
        <v>0</v>
      </c>
      <c r="P952" s="27">
        <f>'[1]TCE - ANEXO II - Preencher'!W959</f>
        <v>0</v>
      </c>
      <c r="Q952" s="30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IF('[1]TCE - ANEXO II - Preencher'!F960="4 - Assistência Odontológica","2 - Outros Profissionais da saúde",'[1]TCE - ANEXO II - Preencher'!F960)</f>
        <v>0</v>
      </c>
      <c r="F953" s="22">
        <f>'[1]TCE - ANEXO II - Preencher'!G960</f>
        <v>0</v>
      </c>
      <c r="G953" s="23">
        <f>'[1]TCE - ANEXO II - Preencher'!H960</f>
        <v>0</v>
      </c>
      <c r="H953" s="22">
        <f>'[1]TCE - ANEXO II - Preencher'!I960</f>
        <v>0</v>
      </c>
      <c r="I953" s="22">
        <f>'[1]TCE - ANEXO II - Preencher'!J960</f>
        <v>0</v>
      </c>
      <c r="J953" s="24">
        <f>'[1]TCE - ANEXO II - Preencher'!K960</f>
        <v>0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0</v>
      </c>
      <c r="N953" s="25">
        <f>'[1]TCE - ANEXO II - Preencher'!R960</f>
        <v>0</v>
      </c>
      <c r="O953" s="26">
        <f>'[1]TCE - ANEXO II - Preencher'!V960</f>
        <v>0</v>
      </c>
      <c r="P953" s="27">
        <f>'[1]TCE - ANEXO II - Preencher'!W960</f>
        <v>0</v>
      </c>
      <c r="Q953" s="30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IF('[1]TCE - ANEXO II - Preencher'!F961="4 - Assistência Odontológica","2 - Outros Profissionais da saúde",'[1]TCE - ANEXO II - Preencher'!F961)</f>
        <v>0</v>
      </c>
      <c r="F954" s="22">
        <f>'[1]TCE - ANEXO II - Preencher'!G961</f>
        <v>0</v>
      </c>
      <c r="G954" s="23">
        <f>'[1]TCE - ANEXO II - Preencher'!H961</f>
        <v>0</v>
      </c>
      <c r="H954" s="22">
        <f>'[1]TCE - ANEXO II - Preencher'!I961</f>
        <v>0</v>
      </c>
      <c r="I954" s="22">
        <f>'[1]TCE - ANEXO II - Preencher'!J961</f>
        <v>0</v>
      </c>
      <c r="J954" s="24">
        <f>'[1]TCE - ANEXO II - Preencher'!K961</f>
        <v>0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0</v>
      </c>
      <c r="N954" s="25">
        <f>'[1]TCE - ANEXO II - Preencher'!R961</f>
        <v>0</v>
      </c>
      <c r="O954" s="26">
        <f>'[1]TCE - ANEXO II - Preencher'!V961</f>
        <v>0</v>
      </c>
      <c r="P954" s="27">
        <f>'[1]TCE - ANEXO II - Preencher'!W961</f>
        <v>0</v>
      </c>
      <c r="Q954" s="30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IF('[1]TCE - ANEXO II - Preencher'!F962="4 - Assistência Odontológica","2 - Outros Profissionais da saúde",'[1]TCE - ANEXO II - Preencher'!F962)</f>
        <v>0</v>
      </c>
      <c r="F955" s="22">
        <f>'[1]TCE - ANEXO II - Preencher'!G962</f>
        <v>0</v>
      </c>
      <c r="G955" s="23">
        <f>'[1]TCE - ANEXO II - Preencher'!H962</f>
        <v>0</v>
      </c>
      <c r="H955" s="22">
        <f>'[1]TCE - ANEXO II - Preencher'!I962</f>
        <v>0</v>
      </c>
      <c r="I955" s="22">
        <f>'[1]TCE - ANEXO II - Preencher'!J962</f>
        <v>0</v>
      </c>
      <c r="J955" s="24">
        <f>'[1]TCE - ANEXO II - Preencher'!K962</f>
        <v>0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0</v>
      </c>
      <c r="O955" s="26">
        <f>'[1]TCE - ANEXO II - Preencher'!V962</f>
        <v>0</v>
      </c>
      <c r="P955" s="27">
        <f>'[1]TCE - ANEXO II - Preencher'!W962</f>
        <v>0</v>
      </c>
      <c r="Q955" s="30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IF('[1]TCE - ANEXO II - Preencher'!F963="4 - Assistência Odontológica","2 - Outros Profissionais da saúde",'[1]TCE - ANEXO II - Preencher'!F963)</f>
        <v>0</v>
      </c>
      <c r="F956" s="22">
        <f>'[1]TCE - ANEXO II - Preencher'!G963</f>
        <v>0</v>
      </c>
      <c r="G956" s="23">
        <f>'[1]TCE - ANEXO II - Preencher'!H963</f>
        <v>0</v>
      </c>
      <c r="H956" s="22">
        <f>'[1]TCE - ANEXO II - Preencher'!I963</f>
        <v>0</v>
      </c>
      <c r="I956" s="22">
        <f>'[1]TCE - ANEXO II - Preencher'!J963</f>
        <v>0</v>
      </c>
      <c r="J956" s="24">
        <f>'[1]TCE - ANEXO II - Preencher'!K963</f>
        <v>0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0</v>
      </c>
      <c r="N956" s="25">
        <f>'[1]TCE - ANEXO II - Preencher'!R963</f>
        <v>0</v>
      </c>
      <c r="O956" s="26">
        <f>'[1]TCE - ANEXO II - Preencher'!V963</f>
        <v>0</v>
      </c>
      <c r="P956" s="27">
        <f>'[1]TCE - ANEXO II - Preencher'!W963</f>
        <v>0</v>
      </c>
      <c r="Q956" s="30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IF('[1]TCE - ANEXO II - Preencher'!F964="4 - Assistência Odontológica","2 - Outros Profissionais da saúde",'[1]TCE - ANEXO II - Preencher'!F964)</f>
        <v>0</v>
      </c>
      <c r="F957" s="22">
        <f>'[1]TCE - ANEXO II - Preencher'!G964</f>
        <v>0</v>
      </c>
      <c r="G957" s="23">
        <f>'[1]TCE - ANEXO II - Preencher'!H964</f>
        <v>0</v>
      </c>
      <c r="H957" s="22">
        <f>'[1]TCE - ANEXO II - Preencher'!I964</f>
        <v>0</v>
      </c>
      <c r="I957" s="22">
        <f>'[1]TCE - ANEXO II - Preencher'!J964</f>
        <v>0</v>
      </c>
      <c r="J957" s="24">
        <f>'[1]TCE - ANEXO II - Preencher'!K964</f>
        <v>0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0</v>
      </c>
      <c r="N957" s="25">
        <f>'[1]TCE - ANEXO II - Preencher'!R964</f>
        <v>0</v>
      </c>
      <c r="O957" s="26">
        <f>'[1]TCE - ANEXO II - Preencher'!V964</f>
        <v>0</v>
      </c>
      <c r="P957" s="27">
        <f>'[1]TCE - ANEXO II - Preencher'!W964</f>
        <v>0</v>
      </c>
      <c r="Q957" s="30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IF('[1]TCE - ANEXO II - Preencher'!F965="4 - Assistência Odontológica","2 - Outros Profissionais da saúde",'[1]TCE - ANEXO II - Preencher'!F965)</f>
        <v>0</v>
      </c>
      <c r="F958" s="22">
        <f>'[1]TCE - ANEXO II - Preencher'!G965</f>
        <v>0</v>
      </c>
      <c r="G958" s="23">
        <f>'[1]TCE - ANEXO II - Preencher'!H965</f>
        <v>0</v>
      </c>
      <c r="H958" s="22">
        <f>'[1]TCE - ANEXO II - Preencher'!I965</f>
        <v>0</v>
      </c>
      <c r="I958" s="22">
        <f>'[1]TCE - ANEXO II - Preencher'!J965</f>
        <v>0</v>
      </c>
      <c r="J958" s="24">
        <f>'[1]TCE - ANEXO II - Preencher'!K965</f>
        <v>0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0</v>
      </c>
      <c r="N958" s="25">
        <f>'[1]TCE - ANEXO II - Preencher'!R965</f>
        <v>0</v>
      </c>
      <c r="O958" s="26">
        <f>'[1]TCE - ANEXO II - Preencher'!V965</f>
        <v>0</v>
      </c>
      <c r="P958" s="27">
        <f>'[1]TCE - ANEXO II - Preencher'!W965</f>
        <v>0</v>
      </c>
      <c r="Q958" s="30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IF('[1]TCE - ANEXO II - Preencher'!F966="4 - Assistência Odontológica","2 - Outros Profissionais da saúde",'[1]TCE - ANEXO II - Preencher'!F966)</f>
        <v>0</v>
      </c>
      <c r="F959" s="22">
        <f>'[1]TCE - ANEXO II - Preencher'!G966</f>
        <v>0</v>
      </c>
      <c r="G959" s="23">
        <f>'[1]TCE - ANEXO II - Preencher'!H966</f>
        <v>0</v>
      </c>
      <c r="H959" s="22">
        <f>'[1]TCE - ANEXO II - Preencher'!I966</f>
        <v>0</v>
      </c>
      <c r="I959" s="22">
        <f>'[1]TCE - ANEXO II - Preencher'!J966</f>
        <v>0</v>
      </c>
      <c r="J959" s="24">
        <f>'[1]TCE - ANEXO II - Preencher'!K966</f>
        <v>0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0</v>
      </c>
      <c r="N959" s="25">
        <f>'[1]TCE - ANEXO II - Preencher'!R966</f>
        <v>0</v>
      </c>
      <c r="O959" s="26">
        <f>'[1]TCE - ANEXO II - Preencher'!V966</f>
        <v>0</v>
      </c>
      <c r="P959" s="27">
        <f>'[1]TCE - ANEXO II - Preencher'!W966</f>
        <v>0</v>
      </c>
      <c r="Q959" s="30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IF('[1]TCE - ANEXO II - Preencher'!F967="4 - Assistência Odontológica","2 - Outros Profissionais da saúde",'[1]TCE - ANEXO II - Preencher'!F967)</f>
        <v>0</v>
      </c>
      <c r="F960" s="22">
        <f>'[1]TCE - ANEXO II - Preencher'!G967</f>
        <v>0</v>
      </c>
      <c r="G960" s="23">
        <f>'[1]TCE - ANEXO II - Preencher'!H967</f>
        <v>0</v>
      </c>
      <c r="H960" s="22">
        <f>'[1]TCE - ANEXO II - Preencher'!I967</f>
        <v>0</v>
      </c>
      <c r="I960" s="22">
        <f>'[1]TCE - ANEXO II - Preencher'!J967</f>
        <v>0</v>
      </c>
      <c r="J960" s="24">
        <f>'[1]TCE - ANEXO II - Preencher'!K967</f>
        <v>0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0</v>
      </c>
      <c r="N960" s="25">
        <f>'[1]TCE - ANEXO II - Preencher'!R967</f>
        <v>0</v>
      </c>
      <c r="O960" s="26">
        <f>'[1]TCE - ANEXO II - Preencher'!V967</f>
        <v>0</v>
      </c>
      <c r="P960" s="27">
        <f>'[1]TCE - ANEXO II - Preencher'!W967</f>
        <v>0</v>
      </c>
      <c r="Q960" s="30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IF('[1]TCE - ANEXO II - Preencher'!F968="4 - Assistência Odontológica","2 - Outros Profissionais da saúde",'[1]TCE - ANEXO II - Preencher'!F968)</f>
        <v>0</v>
      </c>
      <c r="F961" s="22">
        <f>'[1]TCE - ANEXO II - Preencher'!G968</f>
        <v>0</v>
      </c>
      <c r="G961" s="23">
        <f>'[1]TCE - ANEXO II - Preencher'!H968</f>
        <v>0</v>
      </c>
      <c r="H961" s="22">
        <f>'[1]TCE - ANEXO II - Preencher'!I968</f>
        <v>0</v>
      </c>
      <c r="I961" s="22">
        <f>'[1]TCE - ANEXO II - Preencher'!J968</f>
        <v>0</v>
      </c>
      <c r="J961" s="24">
        <f>'[1]TCE - ANEXO II - Preencher'!K968</f>
        <v>0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0</v>
      </c>
      <c r="N961" s="25">
        <f>'[1]TCE - ANEXO II - Preencher'!R968</f>
        <v>0</v>
      </c>
      <c r="O961" s="26">
        <f>'[1]TCE - ANEXO II - Preencher'!V968</f>
        <v>0</v>
      </c>
      <c r="P961" s="27">
        <f>'[1]TCE - ANEXO II - Preencher'!W968</f>
        <v>0</v>
      </c>
      <c r="Q961" s="30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IF('[1]TCE - ANEXO II - Preencher'!F969="4 - Assistência Odontológica","2 - Outros Profissionais da saúde",'[1]TCE - ANEXO II - Preencher'!F969)</f>
        <v>0</v>
      </c>
      <c r="F962" s="22">
        <f>'[1]TCE - ANEXO II - Preencher'!G969</f>
        <v>0</v>
      </c>
      <c r="G962" s="23">
        <f>'[1]TCE - ANEXO II - Preencher'!H969</f>
        <v>0</v>
      </c>
      <c r="H962" s="22">
        <f>'[1]TCE - ANEXO II - Preencher'!I969</f>
        <v>0</v>
      </c>
      <c r="I962" s="22">
        <f>'[1]TCE - ANEXO II - Preencher'!J969</f>
        <v>0</v>
      </c>
      <c r="J962" s="24">
        <f>'[1]TCE - ANEXO II - Preencher'!K969</f>
        <v>0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0</v>
      </c>
      <c r="N962" s="25">
        <f>'[1]TCE - ANEXO II - Preencher'!R969</f>
        <v>0</v>
      </c>
      <c r="O962" s="26">
        <f>'[1]TCE - ANEXO II - Preencher'!V969</f>
        <v>0</v>
      </c>
      <c r="P962" s="27">
        <f>'[1]TCE - ANEXO II - Preencher'!W969</f>
        <v>0</v>
      </c>
      <c r="Q962" s="30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IF('[1]TCE - ANEXO II - Preencher'!F970="4 - Assistência Odontológica","2 - Outros Profissionais da saúde",'[1]TCE - ANEXO II - Preencher'!F970)</f>
        <v>0</v>
      </c>
      <c r="F963" s="22">
        <f>'[1]TCE - ANEXO II - Preencher'!G970</f>
        <v>0</v>
      </c>
      <c r="G963" s="23">
        <f>'[1]TCE - ANEXO II - Preencher'!H970</f>
        <v>0</v>
      </c>
      <c r="H963" s="22">
        <f>'[1]TCE - ANEXO II - Preencher'!I970</f>
        <v>0</v>
      </c>
      <c r="I963" s="22">
        <f>'[1]TCE - ANEXO II - Preencher'!J970</f>
        <v>0</v>
      </c>
      <c r="J963" s="24">
        <f>'[1]TCE - ANEXO II - Preencher'!K970</f>
        <v>0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0</v>
      </c>
      <c r="N963" s="25">
        <f>'[1]TCE - ANEXO II - Preencher'!R970</f>
        <v>0</v>
      </c>
      <c r="O963" s="26">
        <f>'[1]TCE - ANEXO II - Preencher'!V970</f>
        <v>0</v>
      </c>
      <c r="P963" s="27">
        <f>'[1]TCE - ANEXO II - Preencher'!W970</f>
        <v>0</v>
      </c>
      <c r="Q963" s="30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IF('[1]TCE - ANEXO II - Preencher'!F971="4 - Assistência Odontológica","2 - Outros Profissionais da saúde",'[1]TCE - ANEXO II - Preencher'!F971)</f>
        <v>0</v>
      </c>
      <c r="F964" s="22">
        <f>'[1]TCE - ANEXO II - Preencher'!G971</f>
        <v>0</v>
      </c>
      <c r="G964" s="23">
        <f>'[1]TCE - ANEXO II - Preencher'!H971</f>
        <v>0</v>
      </c>
      <c r="H964" s="22">
        <f>'[1]TCE - ANEXO II - Preencher'!I971</f>
        <v>0</v>
      </c>
      <c r="I964" s="22">
        <f>'[1]TCE - ANEXO II - Preencher'!J971</f>
        <v>0</v>
      </c>
      <c r="J964" s="24">
        <f>'[1]TCE - ANEXO II - Preencher'!K971</f>
        <v>0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0</v>
      </c>
      <c r="N964" s="25">
        <f>'[1]TCE - ANEXO II - Preencher'!R971</f>
        <v>0</v>
      </c>
      <c r="O964" s="26">
        <f>'[1]TCE - ANEXO II - Preencher'!V971</f>
        <v>0</v>
      </c>
      <c r="P964" s="27">
        <f>'[1]TCE - ANEXO II - Preencher'!W971</f>
        <v>0</v>
      </c>
      <c r="Q964" s="30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IF('[1]TCE - ANEXO II - Preencher'!F972="4 - Assistência Odontológica","2 - Outros Profissionais da saúde",'[1]TCE - ANEXO II - Preencher'!F972)</f>
        <v>0</v>
      </c>
      <c r="F965" s="22">
        <f>'[1]TCE - ANEXO II - Preencher'!G972</f>
        <v>0</v>
      </c>
      <c r="G965" s="23">
        <f>'[1]TCE - ANEXO II - Preencher'!H972</f>
        <v>0</v>
      </c>
      <c r="H965" s="22">
        <f>'[1]TCE - ANEXO II - Preencher'!I972</f>
        <v>0</v>
      </c>
      <c r="I965" s="22">
        <f>'[1]TCE - ANEXO II - Preencher'!J972</f>
        <v>0</v>
      </c>
      <c r="J965" s="24">
        <f>'[1]TCE - ANEXO II - Preencher'!K972</f>
        <v>0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0</v>
      </c>
      <c r="N965" s="25">
        <f>'[1]TCE - ANEXO II - Preencher'!R972</f>
        <v>0</v>
      </c>
      <c r="O965" s="26">
        <f>'[1]TCE - ANEXO II - Preencher'!V972</f>
        <v>0</v>
      </c>
      <c r="P965" s="27">
        <f>'[1]TCE - ANEXO II - Preencher'!W972</f>
        <v>0</v>
      </c>
      <c r="Q965" s="30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IF('[1]TCE - ANEXO II - Preencher'!F973="4 - Assistência Odontológica","2 - Outros Profissionais da saúde",'[1]TCE - ANEXO II - Preencher'!F973)</f>
        <v>0</v>
      </c>
      <c r="F966" s="22">
        <f>'[1]TCE - ANEXO II - Preencher'!G973</f>
        <v>0</v>
      </c>
      <c r="G966" s="23">
        <f>'[1]TCE - ANEXO II - Preencher'!H973</f>
        <v>0</v>
      </c>
      <c r="H966" s="22">
        <f>'[1]TCE - ANEXO II - Preencher'!I973</f>
        <v>0</v>
      </c>
      <c r="I966" s="22">
        <f>'[1]TCE - ANEXO II - Preencher'!J973</f>
        <v>0</v>
      </c>
      <c r="J966" s="24">
        <f>'[1]TCE - ANEXO II - Preencher'!K973</f>
        <v>0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0</v>
      </c>
      <c r="N966" s="25">
        <f>'[1]TCE - ANEXO II - Preencher'!R973</f>
        <v>0</v>
      </c>
      <c r="O966" s="26">
        <f>'[1]TCE - ANEXO II - Preencher'!V973</f>
        <v>0</v>
      </c>
      <c r="P966" s="27">
        <f>'[1]TCE - ANEXO II - Preencher'!W973</f>
        <v>0</v>
      </c>
      <c r="Q966" s="30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IF('[1]TCE - ANEXO II - Preencher'!F974="4 - Assistência Odontológica","2 - Outros Profissionais da saúde",'[1]TCE - ANEXO II - Preencher'!F974)</f>
        <v>0</v>
      </c>
      <c r="F967" s="22">
        <f>'[1]TCE - ANEXO II - Preencher'!G974</f>
        <v>0</v>
      </c>
      <c r="G967" s="23">
        <f>'[1]TCE - ANEXO II - Preencher'!H974</f>
        <v>0</v>
      </c>
      <c r="H967" s="22">
        <f>'[1]TCE - ANEXO II - Preencher'!I974</f>
        <v>0</v>
      </c>
      <c r="I967" s="22">
        <f>'[1]TCE - ANEXO II - Preencher'!J974</f>
        <v>0</v>
      </c>
      <c r="J967" s="24">
        <f>'[1]TCE - ANEXO II - Preencher'!K974</f>
        <v>0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0</v>
      </c>
      <c r="N967" s="25">
        <f>'[1]TCE - ANEXO II - Preencher'!R974</f>
        <v>0</v>
      </c>
      <c r="O967" s="26">
        <f>'[1]TCE - ANEXO II - Preencher'!V974</f>
        <v>0</v>
      </c>
      <c r="P967" s="27">
        <f>'[1]TCE - ANEXO II - Preencher'!W974</f>
        <v>0</v>
      </c>
      <c r="Q967" s="30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IF('[1]TCE - ANEXO II - Preencher'!F975="4 - Assistência Odontológica","2 - Outros Profissionais da saúde",'[1]TCE - ANEXO II - Preencher'!F975)</f>
        <v>0</v>
      </c>
      <c r="F968" s="22">
        <f>'[1]TCE - ANEXO II - Preencher'!G975</f>
        <v>0</v>
      </c>
      <c r="G968" s="23">
        <f>'[1]TCE - ANEXO II - Preencher'!H975</f>
        <v>0</v>
      </c>
      <c r="H968" s="22">
        <f>'[1]TCE - ANEXO II - Preencher'!I975</f>
        <v>0</v>
      </c>
      <c r="I968" s="22">
        <f>'[1]TCE - ANEXO II - Preencher'!J975</f>
        <v>0</v>
      </c>
      <c r="J968" s="24">
        <f>'[1]TCE - ANEXO II - Preencher'!K975</f>
        <v>0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0</v>
      </c>
      <c r="N968" s="25">
        <f>'[1]TCE - ANEXO II - Preencher'!R975</f>
        <v>0</v>
      </c>
      <c r="O968" s="26">
        <f>'[1]TCE - ANEXO II - Preencher'!V975</f>
        <v>0</v>
      </c>
      <c r="P968" s="27">
        <f>'[1]TCE - ANEXO II - Preencher'!W975</f>
        <v>0</v>
      </c>
      <c r="Q968" s="30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IF('[1]TCE - ANEXO II - Preencher'!F976="4 - Assistência Odontológica","2 - Outros Profissionais da saúde",'[1]TCE - ANEXO II - Preencher'!F976)</f>
        <v>0</v>
      </c>
      <c r="F969" s="22">
        <f>'[1]TCE - ANEXO II - Preencher'!G976</f>
        <v>0</v>
      </c>
      <c r="G969" s="23">
        <f>'[1]TCE - ANEXO II - Preencher'!H976</f>
        <v>0</v>
      </c>
      <c r="H969" s="22">
        <f>'[1]TCE - ANEXO II - Preencher'!I976</f>
        <v>0</v>
      </c>
      <c r="I969" s="22">
        <f>'[1]TCE - ANEXO II - Preencher'!J976</f>
        <v>0</v>
      </c>
      <c r="J969" s="24">
        <f>'[1]TCE - ANEXO II - Preencher'!K976</f>
        <v>0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0</v>
      </c>
      <c r="N969" s="25">
        <f>'[1]TCE - ANEXO II - Preencher'!R976</f>
        <v>0</v>
      </c>
      <c r="O969" s="26">
        <f>'[1]TCE - ANEXO II - Preencher'!V976</f>
        <v>0</v>
      </c>
      <c r="P969" s="27">
        <f>'[1]TCE - ANEXO II - Preencher'!W976</f>
        <v>0</v>
      </c>
      <c r="Q969" s="30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IF('[1]TCE - ANEXO II - Preencher'!F977="4 - Assistência Odontológica","2 - Outros Profissionais da saúde",'[1]TCE - ANEXO II - Preencher'!F977)</f>
        <v>0</v>
      </c>
      <c r="F970" s="22">
        <f>'[1]TCE - ANEXO II - Preencher'!G977</f>
        <v>0</v>
      </c>
      <c r="G970" s="23">
        <f>'[1]TCE - ANEXO II - Preencher'!H977</f>
        <v>0</v>
      </c>
      <c r="H970" s="22">
        <f>'[1]TCE - ANEXO II - Preencher'!I977</f>
        <v>0</v>
      </c>
      <c r="I970" s="22">
        <f>'[1]TCE - ANEXO II - Preencher'!J977</f>
        <v>0</v>
      </c>
      <c r="J970" s="24">
        <f>'[1]TCE - ANEXO II - Preencher'!K977</f>
        <v>0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0</v>
      </c>
      <c r="N970" s="25">
        <f>'[1]TCE - ANEXO II - Preencher'!R977</f>
        <v>0</v>
      </c>
      <c r="O970" s="26">
        <f>'[1]TCE - ANEXO II - Preencher'!V977</f>
        <v>0</v>
      </c>
      <c r="P970" s="27">
        <f>'[1]TCE - ANEXO II - Preencher'!W977</f>
        <v>0</v>
      </c>
      <c r="Q970" s="30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IF('[1]TCE - ANEXO II - Preencher'!F978="4 - Assistência Odontológica","2 - Outros Profissionais da saúde",'[1]TCE - ANEXO II - Preencher'!F978)</f>
        <v>0</v>
      </c>
      <c r="F971" s="22">
        <f>'[1]TCE - ANEXO II - Preencher'!G978</f>
        <v>0</v>
      </c>
      <c r="G971" s="23">
        <f>'[1]TCE - ANEXO II - Preencher'!H978</f>
        <v>0</v>
      </c>
      <c r="H971" s="22">
        <f>'[1]TCE - ANEXO II - Preencher'!I978</f>
        <v>0</v>
      </c>
      <c r="I971" s="22">
        <f>'[1]TCE - ANEXO II - Preencher'!J978</f>
        <v>0</v>
      </c>
      <c r="J971" s="24">
        <f>'[1]TCE - ANEXO II - Preencher'!K978</f>
        <v>0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0</v>
      </c>
      <c r="N971" s="25">
        <f>'[1]TCE - ANEXO II - Preencher'!R978</f>
        <v>0</v>
      </c>
      <c r="O971" s="26">
        <f>'[1]TCE - ANEXO II - Preencher'!V978</f>
        <v>0</v>
      </c>
      <c r="P971" s="27">
        <f>'[1]TCE - ANEXO II - Preencher'!W978</f>
        <v>0</v>
      </c>
      <c r="Q971" s="30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IF('[1]TCE - ANEXO II - Preencher'!F979="4 - Assistência Odontológica","2 - Outros Profissionais da saúde",'[1]TCE - ANEXO II - Preencher'!F979)</f>
        <v>0</v>
      </c>
      <c r="F972" s="22">
        <f>'[1]TCE - ANEXO II - Preencher'!G979</f>
        <v>0</v>
      </c>
      <c r="G972" s="23">
        <f>'[1]TCE - ANEXO II - Preencher'!H979</f>
        <v>0</v>
      </c>
      <c r="H972" s="22">
        <f>'[1]TCE - ANEXO II - Preencher'!I979</f>
        <v>0</v>
      </c>
      <c r="I972" s="22">
        <f>'[1]TCE - ANEXO II - Preencher'!J979</f>
        <v>0</v>
      </c>
      <c r="J972" s="24">
        <f>'[1]TCE - ANEXO II - Preencher'!K979</f>
        <v>0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0</v>
      </c>
      <c r="N972" s="25">
        <f>'[1]TCE - ANEXO II - Preencher'!R979</f>
        <v>0</v>
      </c>
      <c r="O972" s="26">
        <f>'[1]TCE - ANEXO II - Preencher'!V979</f>
        <v>0</v>
      </c>
      <c r="P972" s="27">
        <f>'[1]TCE - ANEXO II - Preencher'!W979</f>
        <v>0</v>
      </c>
      <c r="Q972" s="30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IF('[1]TCE - ANEXO II - Preencher'!F980="4 - Assistência Odontológica","2 - Outros Profissionais da saúde",'[1]TCE - ANEXO II - Preencher'!F980)</f>
        <v>0</v>
      </c>
      <c r="F973" s="22">
        <f>'[1]TCE - ANEXO II - Preencher'!G980</f>
        <v>0</v>
      </c>
      <c r="G973" s="23">
        <f>'[1]TCE - ANEXO II - Preencher'!H980</f>
        <v>0</v>
      </c>
      <c r="H973" s="22">
        <f>'[1]TCE - ANEXO II - Preencher'!I980</f>
        <v>0</v>
      </c>
      <c r="I973" s="22">
        <f>'[1]TCE - ANEXO II - Preencher'!J980</f>
        <v>0</v>
      </c>
      <c r="J973" s="24">
        <f>'[1]TCE - ANEXO II - Preencher'!K980</f>
        <v>0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0</v>
      </c>
      <c r="N973" s="25">
        <f>'[1]TCE - ANEXO II - Preencher'!R980</f>
        <v>0</v>
      </c>
      <c r="O973" s="26">
        <f>'[1]TCE - ANEXO II - Preencher'!V980</f>
        <v>0</v>
      </c>
      <c r="P973" s="27">
        <f>'[1]TCE - ANEXO II - Preencher'!W980</f>
        <v>0</v>
      </c>
      <c r="Q973" s="30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IF('[1]TCE - ANEXO II - Preencher'!F981="4 - Assistência Odontológica","2 - Outros Profissionais da saúde",'[1]TCE - ANEXO II - Preencher'!F981)</f>
        <v>0</v>
      </c>
      <c r="F974" s="22">
        <f>'[1]TCE - ANEXO II - Preencher'!G981</f>
        <v>0</v>
      </c>
      <c r="G974" s="23">
        <f>'[1]TCE - ANEXO II - Preencher'!H981</f>
        <v>0</v>
      </c>
      <c r="H974" s="22">
        <f>'[1]TCE - ANEXO II - Preencher'!I981</f>
        <v>0</v>
      </c>
      <c r="I974" s="22">
        <f>'[1]TCE - ANEXO II - Preencher'!J981</f>
        <v>0</v>
      </c>
      <c r="J974" s="24">
        <f>'[1]TCE - ANEXO II - Preencher'!K981</f>
        <v>0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0</v>
      </c>
      <c r="N974" s="25">
        <f>'[1]TCE - ANEXO II - Preencher'!R981</f>
        <v>0</v>
      </c>
      <c r="O974" s="26">
        <f>'[1]TCE - ANEXO II - Preencher'!V981</f>
        <v>0</v>
      </c>
      <c r="P974" s="27">
        <f>'[1]TCE - ANEXO II - Preencher'!W981</f>
        <v>0</v>
      </c>
      <c r="Q974" s="30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IF('[1]TCE - ANEXO II - Preencher'!F982="4 - Assistência Odontológica","2 - Outros Profissionais da saúde",'[1]TCE - ANEXO II - Preencher'!F982)</f>
        <v>0</v>
      </c>
      <c r="F975" s="22">
        <f>'[1]TCE - ANEXO II - Preencher'!G982</f>
        <v>0</v>
      </c>
      <c r="G975" s="23">
        <f>'[1]TCE - ANEXO II - Preencher'!H982</f>
        <v>0</v>
      </c>
      <c r="H975" s="22">
        <f>'[1]TCE - ANEXO II - Preencher'!I982</f>
        <v>0</v>
      </c>
      <c r="I975" s="22">
        <f>'[1]TCE - ANEXO II - Preencher'!J982</f>
        <v>0</v>
      </c>
      <c r="J975" s="24">
        <f>'[1]TCE - ANEXO II - Preencher'!K982</f>
        <v>0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0</v>
      </c>
      <c r="N975" s="25">
        <f>'[1]TCE - ANEXO II - Preencher'!R982</f>
        <v>0</v>
      </c>
      <c r="O975" s="26">
        <f>'[1]TCE - ANEXO II - Preencher'!V982</f>
        <v>0</v>
      </c>
      <c r="P975" s="27">
        <f>'[1]TCE - ANEXO II - Preencher'!W982</f>
        <v>0</v>
      </c>
      <c r="Q975" s="30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IF('[1]TCE - ANEXO II - Preencher'!F983="4 - Assistência Odontológica","2 - Outros Profissionais da saúde",'[1]TCE - ANEXO II - Preencher'!F983)</f>
        <v>0</v>
      </c>
      <c r="F976" s="22">
        <f>'[1]TCE - ANEXO II - Preencher'!G983</f>
        <v>0</v>
      </c>
      <c r="G976" s="23">
        <f>'[1]TCE - ANEXO II - Preencher'!H983</f>
        <v>0</v>
      </c>
      <c r="H976" s="22">
        <f>'[1]TCE - ANEXO II - Preencher'!I983</f>
        <v>0</v>
      </c>
      <c r="I976" s="22">
        <f>'[1]TCE - ANEXO II - Preencher'!J983</f>
        <v>0</v>
      </c>
      <c r="J976" s="24">
        <f>'[1]TCE - ANEXO II - Preencher'!K983</f>
        <v>0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0</v>
      </c>
      <c r="N976" s="25">
        <f>'[1]TCE - ANEXO II - Preencher'!R983</f>
        <v>0</v>
      </c>
      <c r="O976" s="26">
        <f>'[1]TCE - ANEXO II - Preencher'!V983</f>
        <v>0</v>
      </c>
      <c r="P976" s="27">
        <f>'[1]TCE - ANEXO II - Preencher'!W983</f>
        <v>0</v>
      </c>
      <c r="Q976" s="30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IF('[1]TCE - ANEXO II - Preencher'!F984="4 - Assistência Odontológica","2 - Outros Profissionais da saúde",'[1]TCE - ANEXO II - Preencher'!F984)</f>
        <v>0</v>
      </c>
      <c r="F977" s="22">
        <f>'[1]TCE - ANEXO II - Preencher'!G984</f>
        <v>0</v>
      </c>
      <c r="G977" s="23">
        <f>'[1]TCE - ANEXO II - Preencher'!H984</f>
        <v>0</v>
      </c>
      <c r="H977" s="22">
        <f>'[1]TCE - ANEXO II - Preencher'!I984</f>
        <v>0</v>
      </c>
      <c r="I977" s="22">
        <f>'[1]TCE - ANEXO II - Preencher'!J984</f>
        <v>0</v>
      </c>
      <c r="J977" s="24">
        <f>'[1]TCE - ANEXO II - Preencher'!K984</f>
        <v>0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0</v>
      </c>
      <c r="N977" s="25">
        <f>'[1]TCE - ANEXO II - Preencher'!R984</f>
        <v>0</v>
      </c>
      <c r="O977" s="26">
        <f>'[1]TCE - ANEXO II - Preencher'!V984</f>
        <v>0</v>
      </c>
      <c r="P977" s="27">
        <f>'[1]TCE - ANEXO II - Preencher'!W984</f>
        <v>0</v>
      </c>
      <c r="Q977" s="30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IF('[1]TCE - ANEXO II - Preencher'!F985="4 - Assistência Odontológica","2 - Outros Profissionais da saúde",'[1]TCE - ANEXO II - Preencher'!F985)</f>
        <v>0</v>
      </c>
      <c r="F978" s="22">
        <f>'[1]TCE - ANEXO II - Preencher'!G985</f>
        <v>0</v>
      </c>
      <c r="G978" s="23">
        <f>'[1]TCE - ANEXO II - Preencher'!H985</f>
        <v>0</v>
      </c>
      <c r="H978" s="22">
        <f>'[1]TCE - ANEXO II - Preencher'!I985</f>
        <v>0</v>
      </c>
      <c r="I978" s="22">
        <f>'[1]TCE - ANEXO II - Preencher'!J985</f>
        <v>0</v>
      </c>
      <c r="J978" s="24">
        <f>'[1]TCE - ANEXO II - Preencher'!K985</f>
        <v>0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0</v>
      </c>
      <c r="N978" s="25">
        <f>'[1]TCE - ANEXO II - Preencher'!R985</f>
        <v>0</v>
      </c>
      <c r="O978" s="26">
        <f>'[1]TCE - ANEXO II - Preencher'!V985</f>
        <v>0</v>
      </c>
      <c r="P978" s="27">
        <f>'[1]TCE - ANEXO II - Preencher'!W985</f>
        <v>0</v>
      </c>
      <c r="Q978" s="30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IF('[1]TCE - ANEXO II - Preencher'!F986="4 - Assistência Odontológica","2 - Outros Profissionais da saúde",'[1]TCE - ANEXO II - Preencher'!F986)</f>
        <v>0</v>
      </c>
      <c r="F979" s="22">
        <f>'[1]TCE - ANEXO II - Preencher'!G986</f>
        <v>0</v>
      </c>
      <c r="G979" s="23">
        <f>'[1]TCE - ANEXO II - Preencher'!H986</f>
        <v>0</v>
      </c>
      <c r="H979" s="22">
        <f>'[1]TCE - ANEXO II - Preencher'!I986</f>
        <v>0</v>
      </c>
      <c r="I979" s="22">
        <f>'[1]TCE - ANEXO II - Preencher'!J986</f>
        <v>0</v>
      </c>
      <c r="J979" s="24">
        <f>'[1]TCE - ANEXO II - Preencher'!K986</f>
        <v>0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0</v>
      </c>
      <c r="N979" s="25">
        <f>'[1]TCE - ANEXO II - Preencher'!R986</f>
        <v>0</v>
      </c>
      <c r="O979" s="26">
        <f>'[1]TCE - ANEXO II - Preencher'!V986</f>
        <v>0</v>
      </c>
      <c r="P979" s="27">
        <f>'[1]TCE - ANEXO II - Preencher'!W986</f>
        <v>0</v>
      </c>
      <c r="Q979" s="30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IF('[1]TCE - ANEXO II - Preencher'!F987="4 - Assistência Odontológica","2 - Outros Profissionais da saúde",'[1]TCE - ANEXO II - Preencher'!F987)</f>
        <v>0</v>
      </c>
      <c r="F980" s="22">
        <f>'[1]TCE - ANEXO II - Preencher'!G987</f>
        <v>0</v>
      </c>
      <c r="G980" s="23">
        <f>'[1]TCE - ANEXO II - Preencher'!H987</f>
        <v>0</v>
      </c>
      <c r="H980" s="22">
        <f>'[1]TCE - ANEXO II - Preencher'!I987</f>
        <v>0</v>
      </c>
      <c r="I980" s="22">
        <f>'[1]TCE - ANEXO II - Preencher'!J987</f>
        <v>0</v>
      </c>
      <c r="J980" s="24">
        <f>'[1]TCE - ANEXO II - Preencher'!K987</f>
        <v>0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0</v>
      </c>
      <c r="N980" s="25">
        <f>'[1]TCE - ANEXO II - Preencher'!R987</f>
        <v>0</v>
      </c>
      <c r="O980" s="26">
        <f>'[1]TCE - ANEXO II - Preencher'!V987</f>
        <v>0</v>
      </c>
      <c r="P980" s="27">
        <f>'[1]TCE - ANEXO II - Preencher'!W987</f>
        <v>0</v>
      </c>
      <c r="Q980" s="30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IF('[1]TCE - ANEXO II - Preencher'!F988="4 - Assistência Odontológica","2 - Outros Profissionais da saúde",'[1]TCE - ANEXO II - Preencher'!F988)</f>
        <v>0</v>
      </c>
      <c r="F981" s="22">
        <f>'[1]TCE - ANEXO II - Preencher'!G988</f>
        <v>0</v>
      </c>
      <c r="G981" s="23">
        <f>'[1]TCE - ANEXO II - Preencher'!H988</f>
        <v>0</v>
      </c>
      <c r="H981" s="22">
        <f>'[1]TCE - ANEXO II - Preencher'!I988</f>
        <v>0</v>
      </c>
      <c r="I981" s="22">
        <f>'[1]TCE - ANEXO II - Preencher'!J988</f>
        <v>0</v>
      </c>
      <c r="J981" s="24">
        <f>'[1]TCE - ANEXO II - Preencher'!K988</f>
        <v>0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0</v>
      </c>
      <c r="N981" s="25">
        <f>'[1]TCE - ANEXO II - Preencher'!R988</f>
        <v>0</v>
      </c>
      <c r="O981" s="26">
        <f>'[1]TCE - ANEXO II - Preencher'!V988</f>
        <v>0</v>
      </c>
      <c r="P981" s="27">
        <f>'[1]TCE - ANEXO II - Preencher'!W988</f>
        <v>0</v>
      </c>
      <c r="Q981" s="30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IF('[1]TCE - ANEXO II - Preencher'!F989="4 - Assistência Odontológica","2 - Outros Profissionais da saúde",'[1]TCE - ANEXO II - Preencher'!F989)</f>
        <v>0</v>
      </c>
      <c r="F982" s="22">
        <f>'[1]TCE - ANEXO II - Preencher'!G989</f>
        <v>0</v>
      </c>
      <c r="G982" s="23">
        <f>'[1]TCE - ANEXO II - Preencher'!H989</f>
        <v>0</v>
      </c>
      <c r="H982" s="22">
        <f>'[1]TCE - ANEXO II - Preencher'!I989</f>
        <v>0</v>
      </c>
      <c r="I982" s="22">
        <f>'[1]TCE - ANEXO II - Preencher'!J989</f>
        <v>0</v>
      </c>
      <c r="J982" s="24">
        <f>'[1]TCE - ANEXO II - Preencher'!K989</f>
        <v>0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0</v>
      </c>
      <c r="N982" s="25">
        <f>'[1]TCE - ANEXO II - Preencher'!R989</f>
        <v>0</v>
      </c>
      <c r="O982" s="26">
        <f>'[1]TCE - ANEXO II - Preencher'!V989</f>
        <v>0</v>
      </c>
      <c r="P982" s="27">
        <f>'[1]TCE - ANEXO II - Preencher'!W989</f>
        <v>0</v>
      </c>
      <c r="Q982" s="30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IF('[1]TCE - ANEXO II - Preencher'!F990="4 - Assistência Odontológica","2 - Outros Profissionais da saúde",'[1]TCE - ANEXO II - Preencher'!F990)</f>
        <v>0</v>
      </c>
      <c r="F983" s="22">
        <f>'[1]TCE - ANEXO II - Preencher'!G990</f>
        <v>0</v>
      </c>
      <c r="G983" s="23">
        <f>'[1]TCE - ANEXO II - Preencher'!H990</f>
        <v>0</v>
      </c>
      <c r="H983" s="22">
        <f>'[1]TCE - ANEXO II - Preencher'!I990</f>
        <v>0</v>
      </c>
      <c r="I983" s="22">
        <f>'[1]TCE - ANEXO II - Preencher'!J990</f>
        <v>0</v>
      </c>
      <c r="J983" s="24">
        <f>'[1]TCE - ANEXO II - Preencher'!K990</f>
        <v>0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0</v>
      </c>
      <c r="N983" s="25">
        <f>'[1]TCE - ANEXO II - Preencher'!R990</f>
        <v>0</v>
      </c>
      <c r="O983" s="26">
        <f>'[1]TCE - ANEXO II - Preencher'!V990</f>
        <v>0</v>
      </c>
      <c r="P983" s="27">
        <f>'[1]TCE - ANEXO II - Preencher'!W990</f>
        <v>0</v>
      </c>
      <c r="Q983" s="30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IF('[1]TCE - ANEXO II - Preencher'!F991="4 - Assistência Odontológica","2 - Outros Profissionais da saúde",'[1]TCE - ANEXO II - Preencher'!F991)</f>
        <v>0</v>
      </c>
      <c r="F984" s="22">
        <f>'[1]TCE - ANEXO II - Preencher'!G991</f>
        <v>0</v>
      </c>
      <c r="G984" s="23">
        <f>'[1]TCE - ANEXO II - Preencher'!H991</f>
        <v>0</v>
      </c>
      <c r="H984" s="22">
        <f>'[1]TCE - ANEXO II - Preencher'!I991</f>
        <v>0</v>
      </c>
      <c r="I984" s="22">
        <f>'[1]TCE - ANEXO II - Preencher'!J991</f>
        <v>0</v>
      </c>
      <c r="J984" s="24">
        <f>'[1]TCE - ANEXO II - Preencher'!K991</f>
        <v>0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0</v>
      </c>
      <c r="N984" s="25">
        <f>'[1]TCE - ANEXO II - Preencher'!R991</f>
        <v>0</v>
      </c>
      <c r="O984" s="26">
        <f>'[1]TCE - ANEXO II - Preencher'!V991</f>
        <v>0</v>
      </c>
      <c r="P984" s="27">
        <f>'[1]TCE - ANEXO II - Preencher'!W991</f>
        <v>0</v>
      </c>
      <c r="Q984" s="30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IF('[1]TCE - ANEXO II - Preencher'!F992="4 - Assistência Odontológica","2 - Outros Profissionais da saúde",'[1]TCE - ANEXO II - Preencher'!F992)</f>
        <v>0</v>
      </c>
      <c r="F985" s="22">
        <f>'[1]TCE - ANEXO II - Preencher'!G992</f>
        <v>0</v>
      </c>
      <c r="G985" s="23">
        <f>'[1]TCE - ANEXO II - Preencher'!H992</f>
        <v>0</v>
      </c>
      <c r="H985" s="22">
        <f>'[1]TCE - ANEXO II - Preencher'!I992</f>
        <v>0</v>
      </c>
      <c r="I985" s="22">
        <f>'[1]TCE - ANEXO II - Preencher'!J992</f>
        <v>0</v>
      </c>
      <c r="J985" s="24">
        <f>'[1]TCE - ANEXO II - Preencher'!K992</f>
        <v>0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0</v>
      </c>
      <c r="N985" s="25">
        <f>'[1]TCE - ANEXO II - Preencher'!R992</f>
        <v>0</v>
      </c>
      <c r="O985" s="26">
        <f>'[1]TCE - ANEXO II - Preencher'!V992</f>
        <v>0</v>
      </c>
      <c r="P985" s="27">
        <f>'[1]TCE - ANEXO II - Preencher'!W992</f>
        <v>0</v>
      </c>
      <c r="Q985" s="30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IF('[1]TCE - ANEXO II - Preencher'!F993="4 - Assistência Odontológica","2 - Outros Profissionais da saúde",'[1]TCE - ANEXO II - Preencher'!F993)</f>
        <v>0</v>
      </c>
      <c r="F986" s="22">
        <f>'[1]TCE - ANEXO II - Preencher'!G993</f>
        <v>0</v>
      </c>
      <c r="G986" s="23">
        <f>'[1]TCE - ANEXO II - Preencher'!H993</f>
        <v>0</v>
      </c>
      <c r="H986" s="22">
        <f>'[1]TCE - ANEXO II - Preencher'!I993</f>
        <v>0</v>
      </c>
      <c r="I986" s="22">
        <f>'[1]TCE - ANEXO II - Preencher'!J993</f>
        <v>0</v>
      </c>
      <c r="J986" s="24">
        <f>'[1]TCE - ANEXO II - Preencher'!K993</f>
        <v>0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0</v>
      </c>
      <c r="N986" s="25">
        <f>'[1]TCE - ANEXO II - Preencher'!R993</f>
        <v>0</v>
      </c>
      <c r="O986" s="26">
        <f>'[1]TCE - ANEXO II - Preencher'!V993</f>
        <v>0</v>
      </c>
      <c r="P986" s="27">
        <f>'[1]TCE - ANEXO II - Preencher'!W993</f>
        <v>0</v>
      </c>
      <c r="Q986" s="30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IF('[1]TCE - ANEXO II - Preencher'!F994="4 - Assistência Odontológica","2 - Outros Profissionais da saúde",'[1]TCE - ANEXO II - Preencher'!F994)</f>
        <v>0</v>
      </c>
      <c r="F987" s="22">
        <f>'[1]TCE - ANEXO II - Preencher'!G994</f>
        <v>0</v>
      </c>
      <c r="G987" s="23">
        <f>'[1]TCE - ANEXO II - Preencher'!H994</f>
        <v>0</v>
      </c>
      <c r="H987" s="22">
        <f>'[1]TCE - ANEXO II - Preencher'!I994</f>
        <v>0</v>
      </c>
      <c r="I987" s="22">
        <f>'[1]TCE - ANEXO II - Preencher'!J994</f>
        <v>0</v>
      </c>
      <c r="J987" s="24">
        <f>'[1]TCE - ANEXO II - Preencher'!K994</f>
        <v>0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0</v>
      </c>
      <c r="N987" s="25">
        <f>'[1]TCE - ANEXO II - Preencher'!R994</f>
        <v>0</v>
      </c>
      <c r="O987" s="26">
        <f>'[1]TCE - ANEXO II - Preencher'!V994</f>
        <v>0</v>
      </c>
      <c r="P987" s="27">
        <f>'[1]TCE - ANEXO II - Preencher'!W994</f>
        <v>0</v>
      </c>
      <c r="Q987" s="30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IF('[1]TCE - ANEXO II - Preencher'!F995="4 - Assistência Odontológica","2 - Outros Profissionais da saúde",'[1]TCE - ANEXO II - Preencher'!F995)</f>
        <v>0</v>
      </c>
      <c r="F988" s="22">
        <f>'[1]TCE - ANEXO II - Preencher'!G995</f>
        <v>0</v>
      </c>
      <c r="G988" s="23">
        <f>'[1]TCE - ANEXO II - Preencher'!H995</f>
        <v>0</v>
      </c>
      <c r="H988" s="22">
        <f>'[1]TCE - ANEXO II - Preencher'!I995</f>
        <v>0</v>
      </c>
      <c r="I988" s="22">
        <f>'[1]TCE - ANEXO II - Preencher'!J995</f>
        <v>0</v>
      </c>
      <c r="J988" s="24">
        <f>'[1]TCE - ANEXO II - Preencher'!K995</f>
        <v>0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0</v>
      </c>
      <c r="N988" s="25">
        <f>'[1]TCE - ANEXO II - Preencher'!R995</f>
        <v>0</v>
      </c>
      <c r="O988" s="26">
        <f>'[1]TCE - ANEXO II - Preencher'!V995</f>
        <v>0</v>
      </c>
      <c r="P988" s="27">
        <f>'[1]TCE - ANEXO II - Preencher'!W995</f>
        <v>0</v>
      </c>
      <c r="Q988" s="30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IF('[1]TCE - ANEXO II - Preencher'!F996="4 - Assistência Odontológica","2 - Outros Profissionais da saúde",'[1]TCE - ANEXO II - Preencher'!F996)</f>
        <v>0</v>
      </c>
      <c r="F989" s="22">
        <f>'[1]TCE - ANEXO II - Preencher'!G996</f>
        <v>0</v>
      </c>
      <c r="G989" s="23">
        <f>'[1]TCE - ANEXO II - Preencher'!H996</f>
        <v>0</v>
      </c>
      <c r="H989" s="22">
        <f>'[1]TCE - ANEXO II - Preencher'!I996</f>
        <v>0</v>
      </c>
      <c r="I989" s="22">
        <f>'[1]TCE - ANEXO II - Preencher'!J996</f>
        <v>0</v>
      </c>
      <c r="J989" s="24">
        <f>'[1]TCE - ANEXO II - Preencher'!K996</f>
        <v>0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0</v>
      </c>
      <c r="N989" s="25">
        <f>'[1]TCE - ANEXO II - Preencher'!R996</f>
        <v>0</v>
      </c>
      <c r="O989" s="26">
        <f>'[1]TCE - ANEXO II - Preencher'!V996</f>
        <v>0</v>
      </c>
      <c r="P989" s="27">
        <f>'[1]TCE - ANEXO II - Preencher'!W996</f>
        <v>0</v>
      </c>
      <c r="Q989" s="30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IF('[1]TCE - ANEXO II - Preencher'!F997="4 - Assistência Odontológica","2 - Outros Profissionais da saúde",'[1]TCE - ANEXO II - Preencher'!F997)</f>
        <v>0</v>
      </c>
      <c r="F990" s="22">
        <f>'[1]TCE - ANEXO II - Preencher'!G997</f>
        <v>0</v>
      </c>
      <c r="G990" s="23">
        <f>'[1]TCE - ANEXO II - Preencher'!H997</f>
        <v>0</v>
      </c>
      <c r="H990" s="22">
        <f>'[1]TCE - ANEXO II - Preencher'!I997</f>
        <v>0</v>
      </c>
      <c r="I990" s="22">
        <f>'[1]TCE - ANEXO II - Preencher'!J997</f>
        <v>0</v>
      </c>
      <c r="J990" s="24">
        <f>'[1]TCE - ANEXO II - Preencher'!K997</f>
        <v>0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0</v>
      </c>
      <c r="N990" s="25">
        <f>'[1]TCE - ANEXO II - Preencher'!R997</f>
        <v>0</v>
      </c>
      <c r="O990" s="26">
        <f>'[1]TCE - ANEXO II - Preencher'!V997</f>
        <v>0</v>
      </c>
      <c r="P990" s="27">
        <f>'[1]TCE - ANEXO II - Preencher'!W997</f>
        <v>0</v>
      </c>
      <c r="Q990" s="30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IF('[1]TCE - ANEXO II - Preencher'!F998="4 - Assistência Odontológica","2 - Outros Profissionais da saúde",'[1]TCE - ANEXO II - Preencher'!F998)</f>
        <v>0</v>
      </c>
      <c r="F991" s="22">
        <f>'[1]TCE - ANEXO II - Preencher'!G998</f>
        <v>0</v>
      </c>
      <c r="G991" s="23">
        <f>'[1]TCE - ANEXO II - Preencher'!H998</f>
        <v>0</v>
      </c>
      <c r="H991" s="22">
        <f>'[1]TCE - ANEXO II - Preencher'!I998</f>
        <v>0</v>
      </c>
      <c r="I991" s="22">
        <f>'[1]TCE - ANEXO II - Preencher'!J998</f>
        <v>0</v>
      </c>
      <c r="J991" s="24">
        <f>'[1]TCE - ANEXO II - Preencher'!K998</f>
        <v>0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0</v>
      </c>
      <c r="N991" s="25">
        <f>'[1]TCE - ANEXO II - Preencher'!R998</f>
        <v>0</v>
      </c>
      <c r="O991" s="26">
        <f>'[1]TCE - ANEXO II - Preencher'!V998</f>
        <v>0</v>
      </c>
      <c r="P991" s="27">
        <f>'[1]TCE - ANEXO II - Preencher'!W998</f>
        <v>0</v>
      </c>
      <c r="Q991" s="30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IF('[1]TCE - ANEXO II - Preencher'!F999="4 - Assistência Odontológica","2 - Outros Profissionais da saúde",'[1]TCE - ANEXO II - Preencher'!F999)</f>
        <v>0</v>
      </c>
      <c r="F992" s="22">
        <f>'[1]TCE - ANEXO II - Preencher'!G999</f>
        <v>0</v>
      </c>
      <c r="G992" s="23">
        <f>'[1]TCE - ANEXO II - Preencher'!H999</f>
        <v>0</v>
      </c>
      <c r="H992" s="22">
        <f>'[1]TCE - ANEXO II - Preencher'!I999</f>
        <v>0</v>
      </c>
      <c r="I992" s="22">
        <f>'[1]TCE - ANEXO II - Preencher'!J999</f>
        <v>0</v>
      </c>
      <c r="J992" s="24">
        <f>'[1]TCE - ANEXO II - Preencher'!K999</f>
        <v>0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0</v>
      </c>
      <c r="N992" s="25">
        <f>'[1]TCE - ANEXO II - Preencher'!R999</f>
        <v>0</v>
      </c>
      <c r="O992" s="26">
        <f>'[1]TCE - ANEXO II - Preencher'!V999</f>
        <v>0</v>
      </c>
      <c r="P992" s="27">
        <f>'[1]TCE - ANEXO II - Preencher'!W999</f>
        <v>0</v>
      </c>
      <c r="Q992" s="30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IF('[1]TCE - ANEXO II - Preencher'!F1000="4 - Assistência Odontológica","2 - Outros Profissionais da saúde",'[1]TCE - ANEXO II - Preencher'!F1000)</f>
        <v>0</v>
      </c>
      <c r="F993" s="22">
        <f>'[1]TCE - ANEXO II - Preencher'!G1000</f>
        <v>0</v>
      </c>
      <c r="G993" s="23">
        <f>'[1]TCE - ANEXO II - Preencher'!H1000</f>
        <v>0</v>
      </c>
      <c r="H993" s="22">
        <f>'[1]TCE - ANEXO II - Preencher'!I1000</f>
        <v>0</v>
      </c>
      <c r="I993" s="22">
        <f>'[1]TCE - ANEXO II - Preencher'!J1000</f>
        <v>0</v>
      </c>
      <c r="J993" s="24">
        <f>'[1]TCE - ANEXO II - Preencher'!K1000</f>
        <v>0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0</v>
      </c>
      <c r="N993" s="25">
        <f>'[1]TCE - ANEXO II - Preencher'!R1000</f>
        <v>0</v>
      </c>
      <c r="O993" s="26">
        <f>'[1]TCE - ANEXO II - Preencher'!V1000</f>
        <v>0</v>
      </c>
      <c r="P993" s="27">
        <f>'[1]TCE - ANEXO II - Preencher'!W1000</f>
        <v>0</v>
      </c>
      <c r="Q993" s="30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IF('[1]TCE - ANEXO II - Preencher'!F1001="4 - Assistência Odontológica","2 - Outros Profissionais da saúde",'[1]TCE - ANEXO II - Preencher'!F1001)</f>
        <v>0</v>
      </c>
      <c r="F994" s="22">
        <f>'[1]TCE - ANEXO II - Preencher'!G1001</f>
        <v>0</v>
      </c>
      <c r="G994" s="23">
        <f>'[1]TCE - ANEXO II - Preencher'!H1001</f>
        <v>0</v>
      </c>
      <c r="H994" s="22">
        <f>'[1]TCE - ANEXO II - Preencher'!I1001</f>
        <v>0</v>
      </c>
      <c r="I994" s="22">
        <f>'[1]TCE - ANEXO II - Preencher'!J1001</f>
        <v>0</v>
      </c>
      <c r="J994" s="24">
        <f>'[1]TCE - ANEXO II - Preencher'!K1001</f>
        <v>0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0</v>
      </c>
      <c r="N994" s="25">
        <f>'[1]TCE - ANEXO II - Preencher'!R1001</f>
        <v>0</v>
      </c>
      <c r="O994" s="26">
        <f>'[1]TCE - ANEXO II - Preencher'!V1001</f>
        <v>0</v>
      </c>
      <c r="P994" s="27">
        <f>'[1]TCE - ANEXO II - Preencher'!W1001</f>
        <v>0</v>
      </c>
      <c r="Q994" s="30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IF('[1]TCE - ANEXO II - Preencher'!F1002="4 - Assistência Odontológica","2 - Outros Profissionais da saúde",'[1]TCE - ANEXO II - Preencher'!F1002)</f>
        <v>0</v>
      </c>
      <c r="F995" s="22">
        <f>'[1]TCE - ANEXO II - Preencher'!G1002</f>
        <v>0</v>
      </c>
      <c r="G995" s="23">
        <f>'[1]TCE - ANEXO II - Preencher'!H1002</f>
        <v>0</v>
      </c>
      <c r="H995" s="22">
        <f>'[1]TCE - ANEXO II - Preencher'!I1002</f>
        <v>0</v>
      </c>
      <c r="I995" s="22">
        <f>'[1]TCE - ANEXO II - Preencher'!J1002</f>
        <v>0</v>
      </c>
      <c r="J995" s="24">
        <f>'[1]TCE - ANEXO II - Preencher'!K1002</f>
        <v>0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0</v>
      </c>
      <c r="N995" s="25">
        <f>'[1]TCE - ANEXO II - Preencher'!R1002</f>
        <v>0</v>
      </c>
      <c r="O995" s="26">
        <f>'[1]TCE - ANEXO II - Preencher'!V1002</f>
        <v>0</v>
      </c>
      <c r="P995" s="27">
        <f>'[1]TCE - ANEXO II - Preencher'!W1002</f>
        <v>0</v>
      </c>
      <c r="Q995" s="30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IF('[1]TCE - ANEXO II - Preencher'!F1003="4 - Assistência Odontológica","2 - Outros Profissionais da saúde",'[1]TCE - ANEXO II - Preencher'!F1003)</f>
        <v>0</v>
      </c>
      <c r="F996" s="22">
        <f>'[1]TCE - ANEXO II - Preencher'!G1003</f>
        <v>0</v>
      </c>
      <c r="G996" s="23">
        <f>'[1]TCE - ANEXO II - Preencher'!H1003</f>
        <v>0</v>
      </c>
      <c r="H996" s="22">
        <f>'[1]TCE - ANEXO II - Preencher'!I1003</f>
        <v>0</v>
      </c>
      <c r="I996" s="22">
        <f>'[1]TCE - ANEXO II - Preencher'!J1003</f>
        <v>0</v>
      </c>
      <c r="J996" s="24">
        <f>'[1]TCE - ANEXO II - Preencher'!K1003</f>
        <v>0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0</v>
      </c>
      <c r="N996" s="25">
        <f>'[1]TCE - ANEXO II - Preencher'!R1003</f>
        <v>0</v>
      </c>
      <c r="O996" s="26">
        <f>'[1]TCE - ANEXO II - Preencher'!V1003</f>
        <v>0</v>
      </c>
      <c r="P996" s="27">
        <f>'[1]TCE - ANEXO II - Preencher'!W1003</f>
        <v>0</v>
      </c>
      <c r="Q996" s="30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IF('[1]TCE - ANEXO II - Preencher'!F1004="4 - Assistência Odontológica","2 - Outros Profissionais da saúde",'[1]TCE - ANEXO II - Preencher'!F1004)</f>
        <v>0</v>
      </c>
      <c r="F997" s="22">
        <f>'[1]TCE - ANEXO II - Preencher'!G1004</f>
        <v>0</v>
      </c>
      <c r="G997" s="23">
        <f>'[1]TCE - ANEXO II - Preencher'!H1004</f>
        <v>0</v>
      </c>
      <c r="H997" s="22">
        <f>'[1]TCE - ANEXO II - Preencher'!I1004</f>
        <v>0</v>
      </c>
      <c r="I997" s="22">
        <f>'[1]TCE - ANEXO II - Preencher'!J1004</f>
        <v>0</v>
      </c>
      <c r="J997" s="24">
        <f>'[1]TCE - ANEXO II - Preencher'!K1004</f>
        <v>0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0</v>
      </c>
      <c r="N997" s="25">
        <f>'[1]TCE - ANEXO II - Preencher'!R1004</f>
        <v>0</v>
      </c>
      <c r="O997" s="26">
        <f>'[1]TCE - ANEXO II - Preencher'!V1004</f>
        <v>0</v>
      </c>
      <c r="P997" s="27">
        <f>'[1]TCE - ANEXO II - Preencher'!W1004</f>
        <v>0</v>
      </c>
      <c r="Q997" s="30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IF('[1]TCE - ANEXO II - Preencher'!F1005="4 - Assistência Odontológica","2 - Outros Profissionais da saúde",'[1]TCE - ANEXO II - Preencher'!F1005)</f>
        <v>0</v>
      </c>
      <c r="F998" s="22">
        <f>'[1]TCE - ANEXO II - Preencher'!G1005</f>
        <v>0</v>
      </c>
      <c r="G998" s="23">
        <f>'[1]TCE - ANEXO II - Preencher'!H1005</f>
        <v>0</v>
      </c>
      <c r="H998" s="22">
        <f>'[1]TCE - ANEXO II - Preencher'!I1005</f>
        <v>0</v>
      </c>
      <c r="I998" s="22">
        <f>'[1]TCE - ANEXO II - Preencher'!J1005</f>
        <v>0</v>
      </c>
      <c r="J998" s="24">
        <f>'[1]TCE - ANEXO II - Preencher'!K1005</f>
        <v>0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0</v>
      </c>
      <c r="N998" s="25">
        <f>'[1]TCE - ANEXO II - Preencher'!R1005</f>
        <v>0</v>
      </c>
      <c r="O998" s="26">
        <f>'[1]TCE - ANEXO II - Preencher'!V1005</f>
        <v>0</v>
      </c>
      <c r="P998" s="27">
        <f>'[1]TCE - ANEXO II - Preencher'!W1005</f>
        <v>0</v>
      </c>
      <c r="Q998" s="30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IF('[1]TCE - ANEXO II - Preencher'!F1006="4 - Assistência Odontológica","2 - Outros Profissionais da saúde",'[1]TCE - ANEXO II - Preencher'!F1006)</f>
        <v>0</v>
      </c>
      <c r="F999" s="22">
        <f>'[1]TCE - ANEXO II - Preencher'!G1006</f>
        <v>0</v>
      </c>
      <c r="G999" s="23">
        <f>'[1]TCE - ANEXO II - Preencher'!H1006</f>
        <v>0</v>
      </c>
      <c r="H999" s="22">
        <f>'[1]TCE - ANEXO II - Preencher'!I1006</f>
        <v>0</v>
      </c>
      <c r="I999" s="22">
        <f>'[1]TCE - ANEXO II - Preencher'!J1006</f>
        <v>0</v>
      </c>
      <c r="J999" s="24">
        <f>'[1]TCE - ANEXO II - Preencher'!K1006</f>
        <v>0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0</v>
      </c>
      <c r="N999" s="25">
        <f>'[1]TCE - ANEXO II - Preencher'!R1006</f>
        <v>0</v>
      </c>
      <c r="O999" s="26">
        <f>'[1]TCE - ANEXO II - Preencher'!V1006</f>
        <v>0</v>
      </c>
      <c r="P999" s="27">
        <f>'[1]TCE - ANEXO II - Preencher'!W1006</f>
        <v>0</v>
      </c>
      <c r="Q999" s="30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IF('[1]TCE - ANEXO II - Preencher'!F1007="4 - Assistência Odontológica","2 - Outros Profissionais da saúde",'[1]TCE - ANEXO II - Preencher'!F1007)</f>
        <v>0</v>
      </c>
      <c r="F1000" s="22">
        <f>'[1]TCE - ANEXO II - Preencher'!G1007</f>
        <v>0</v>
      </c>
      <c r="G1000" s="23">
        <f>'[1]TCE - ANEXO II - Preencher'!H1007</f>
        <v>0</v>
      </c>
      <c r="H1000" s="22">
        <f>'[1]TCE - ANEXO II - Preencher'!I1007</f>
        <v>0</v>
      </c>
      <c r="I1000" s="22">
        <f>'[1]TCE - ANEXO II - Preencher'!J1007</f>
        <v>0</v>
      </c>
      <c r="J1000" s="24">
        <f>'[1]TCE - ANEXO II - Preencher'!K1007</f>
        <v>0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0</v>
      </c>
      <c r="N1000" s="25">
        <f>'[1]TCE - ANEXO II - Preencher'!R1007</f>
        <v>0</v>
      </c>
      <c r="O1000" s="26">
        <f>'[1]TCE - ANEXO II - Preencher'!V1007</f>
        <v>0</v>
      </c>
      <c r="P1000" s="27">
        <f>'[1]TCE - ANEXO II - Preencher'!W1007</f>
        <v>0</v>
      </c>
      <c r="Q1000" s="30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IF('[1]TCE - ANEXO II - Preencher'!F1008="4 - Assistência Odontológica","2 - Outros Profissionais da saúde",'[1]TCE - ANEXO II - Preencher'!F1008)</f>
        <v>0</v>
      </c>
      <c r="F1001" s="22">
        <f>'[1]TCE - ANEXO II - Preencher'!G1008</f>
        <v>0</v>
      </c>
      <c r="G1001" s="23">
        <f>'[1]TCE - ANEXO II - Preencher'!H1008</f>
        <v>0</v>
      </c>
      <c r="H1001" s="22">
        <f>'[1]TCE - ANEXO II - Preencher'!I1008</f>
        <v>0</v>
      </c>
      <c r="I1001" s="22">
        <f>'[1]TCE - ANEXO II - Preencher'!J1008</f>
        <v>0</v>
      </c>
      <c r="J1001" s="24">
        <f>'[1]TCE - ANEXO II - Preencher'!K1008</f>
        <v>0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0</v>
      </c>
      <c r="N1001" s="25">
        <f>'[1]TCE - ANEXO II - Preencher'!R1008</f>
        <v>0</v>
      </c>
      <c r="O1001" s="26">
        <f>'[1]TCE - ANEXO II - Preencher'!V1008</f>
        <v>0</v>
      </c>
      <c r="P1001" s="27">
        <f>'[1]TCE - ANEXO II - Preencher'!W1008</f>
        <v>0</v>
      </c>
      <c r="Q1001" s="30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IF('[1]TCE - ANEXO II - Preencher'!F1009="4 - Assistência Odontológica","2 - Outros Profissionais da saúde",'[1]TCE - ANEXO II - Preencher'!F1009)</f>
        <v>0</v>
      </c>
      <c r="F1002" s="22">
        <f>'[1]TCE - ANEXO II - Preencher'!G1009</f>
        <v>0</v>
      </c>
      <c r="G1002" s="23">
        <f>'[1]TCE - ANEXO II - Preencher'!H1009</f>
        <v>0</v>
      </c>
      <c r="H1002" s="22">
        <f>'[1]TCE - ANEXO II - Preencher'!I1009</f>
        <v>0</v>
      </c>
      <c r="I1002" s="22">
        <f>'[1]TCE - ANEXO II - Preencher'!J1009</f>
        <v>0</v>
      </c>
      <c r="J1002" s="24">
        <f>'[1]TCE - ANEXO II - Preencher'!K1009</f>
        <v>0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0</v>
      </c>
      <c r="N1002" s="25">
        <f>'[1]TCE - ANEXO II - Preencher'!R1009</f>
        <v>0</v>
      </c>
      <c r="O1002" s="26">
        <f>'[1]TCE - ANEXO II - Preencher'!V1009</f>
        <v>0</v>
      </c>
      <c r="P1002" s="27">
        <f>'[1]TCE - ANEXO II - Preencher'!W1009</f>
        <v>0</v>
      </c>
      <c r="Q1002" s="30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IF('[1]TCE - ANEXO II - Preencher'!F1010="4 - Assistência Odontológica","2 - Outros Profissionais da saúde",'[1]TCE - ANEXO II - Preencher'!F1010)</f>
        <v>0</v>
      </c>
      <c r="F1003" s="22">
        <f>'[1]TCE - ANEXO II - Preencher'!G1010</f>
        <v>0</v>
      </c>
      <c r="G1003" s="23">
        <f>'[1]TCE - ANEXO II - Preencher'!H1010</f>
        <v>0</v>
      </c>
      <c r="H1003" s="22">
        <f>'[1]TCE - ANEXO II - Preencher'!I1010</f>
        <v>0</v>
      </c>
      <c r="I1003" s="22">
        <f>'[1]TCE - ANEXO II - Preencher'!J1010</f>
        <v>0</v>
      </c>
      <c r="J1003" s="24">
        <f>'[1]TCE - ANEXO II - Preencher'!K1010</f>
        <v>0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0</v>
      </c>
      <c r="N1003" s="25">
        <f>'[1]TCE - ANEXO II - Preencher'!R1010</f>
        <v>0</v>
      </c>
      <c r="O1003" s="26">
        <f>'[1]TCE - ANEXO II - Preencher'!V1010</f>
        <v>0</v>
      </c>
      <c r="P1003" s="27">
        <f>'[1]TCE - ANEXO II - Preencher'!W1010</f>
        <v>0</v>
      </c>
      <c r="Q1003" s="30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IF('[1]TCE - ANEXO II - Preencher'!F1011="4 - Assistência Odontológica","2 - Outros Profissionais da saúde",'[1]TCE - ANEXO II - Preencher'!F1011)</f>
        <v>0</v>
      </c>
      <c r="F1004" s="22">
        <f>'[1]TCE - ANEXO II - Preencher'!G1011</f>
        <v>0</v>
      </c>
      <c r="G1004" s="23">
        <f>'[1]TCE - ANEXO II - Preencher'!H1011</f>
        <v>0</v>
      </c>
      <c r="H1004" s="22">
        <f>'[1]TCE - ANEXO II - Preencher'!I1011</f>
        <v>0</v>
      </c>
      <c r="I1004" s="22">
        <f>'[1]TCE - ANEXO II - Preencher'!J1011</f>
        <v>0</v>
      </c>
      <c r="J1004" s="24">
        <f>'[1]TCE - ANEXO II - Preencher'!K1011</f>
        <v>0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0</v>
      </c>
      <c r="N1004" s="25">
        <f>'[1]TCE - ANEXO II - Preencher'!R1011</f>
        <v>0</v>
      </c>
      <c r="O1004" s="26">
        <f>'[1]TCE - ANEXO II - Preencher'!V1011</f>
        <v>0</v>
      </c>
      <c r="P1004" s="27">
        <f>'[1]TCE - ANEXO II - Preencher'!W1011</f>
        <v>0</v>
      </c>
      <c r="Q1004" s="30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IF('[1]TCE - ANEXO II - Preencher'!F1012="4 - Assistência Odontológica","2 - Outros Profissionais da saúde",'[1]TCE - ANEXO II - Preencher'!F1012)</f>
        <v>0</v>
      </c>
      <c r="F1005" s="22">
        <f>'[1]TCE - ANEXO II - Preencher'!G1012</f>
        <v>0</v>
      </c>
      <c r="G1005" s="23">
        <f>'[1]TCE - ANEXO II - Preencher'!H1012</f>
        <v>0</v>
      </c>
      <c r="H1005" s="22">
        <f>'[1]TCE - ANEXO II - Preencher'!I1012</f>
        <v>0</v>
      </c>
      <c r="I1005" s="22">
        <f>'[1]TCE - ANEXO II - Preencher'!J1012</f>
        <v>0</v>
      </c>
      <c r="J1005" s="24">
        <f>'[1]TCE - ANEXO II - Preencher'!K1012</f>
        <v>0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0</v>
      </c>
      <c r="P1005" s="27">
        <f>'[1]TCE - ANEXO II - Preencher'!W1012</f>
        <v>0</v>
      </c>
      <c r="Q1005" s="30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IF('[1]TCE - ANEXO II - Preencher'!F1013="4 - Assistência Odontológica","2 - Outros Profissionais da saúde",'[1]TCE - ANEXO II - Preencher'!F1013)</f>
        <v>0</v>
      </c>
      <c r="F1006" s="22">
        <f>'[1]TCE - ANEXO II - Preencher'!G1013</f>
        <v>0</v>
      </c>
      <c r="G1006" s="23">
        <f>'[1]TCE - ANEXO II - Preencher'!H1013</f>
        <v>0</v>
      </c>
      <c r="H1006" s="22">
        <f>'[1]TCE - ANEXO II - Preencher'!I1013</f>
        <v>0</v>
      </c>
      <c r="I1006" s="22">
        <f>'[1]TCE - ANEXO II - Preencher'!J1013</f>
        <v>0</v>
      </c>
      <c r="J1006" s="24">
        <f>'[1]TCE - ANEXO II - Preencher'!K1013</f>
        <v>0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0</v>
      </c>
      <c r="N1006" s="25">
        <f>'[1]TCE - ANEXO II - Preencher'!R1013</f>
        <v>0</v>
      </c>
      <c r="O1006" s="26">
        <f>'[1]TCE - ANEXO II - Preencher'!V1013</f>
        <v>0</v>
      </c>
      <c r="P1006" s="27">
        <f>'[1]TCE - ANEXO II - Preencher'!W1013</f>
        <v>0</v>
      </c>
      <c r="Q1006" s="30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IF('[1]TCE - ANEXO II - Preencher'!F1014="4 - Assistência Odontológica","2 - Outros Profissionais da saúde",'[1]TCE - ANEXO II - Preencher'!F1014)</f>
        <v>0</v>
      </c>
      <c r="F1007" s="22">
        <f>'[1]TCE - ANEXO II - Preencher'!G1014</f>
        <v>0</v>
      </c>
      <c r="G1007" s="23">
        <f>'[1]TCE - ANEXO II - Preencher'!H1014</f>
        <v>0</v>
      </c>
      <c r="H1007" s="22">
        <f>'[1]TCE - ANEXO II - Preencher'!I1014</f>
        <v>0</v>
      </c>
      <c r="I1007" s="22">
        <f>'[1]TCE - ANEXO II - Preencher'!J1014</f>
        <v>0</v>
      </c>
      <c r="J1007" s="24">
        <f>'[1]TCE - ANEXO II - Preencher'!K1014</f>
        <v>0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0</v>
      </c>
      <c r="N1007" s="25">
        <f>'[1]TCE - ANEXO II - Preencher'!R1014</f>
        <v>0</v>
      </c>
      <c r="O1007" s="26">
        <f>'[1]TCE - ANEXO II - Preencher'!V1014</f>
        <v>0</v>
      </c>
      <c r="P1007" s="27">
        <f>'[1]TCE - ANEXO II - Preencher'!W1014</f>
        <v>0</v>
      </c>
      <c r="Q1007" s="30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IF('[1]TCE - ANEXO II - Preencher'!F1015="4 - Assistência Odontológica","2 - Outros Profissionais da saúde",'[1]TCE - ANEXO II - Preencher'!F1015)</f>
        <v>0</v>
      </c>
      <c r="F1008" s="22">
        <f>'[1]TCE - ANEXO II - Preencher'!G1015</f>
        <v>0</v>
      </c>
      <c r="G1008" s="23">
        <f>'[1]TCE - ANEXO II - Preencher'!H1015</f>
        <v>0</v>
      </c>
      <c r="H1008" s="22">
        <f>'[1]TCE - ANEXO II - Preencher'!I1015</f>
        <v>0</v>
      </c>
      <c r="I1008" s="22">
        <f>'[1]TCE - ANEXO II - Preencher'!J1015</f>
        <v>0</v>
      </c>
      <c r="J1008" s="24">
        <f>'[1]TCE - ANEXO II - Preencher'!K1015</f>
        <v>0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0</v>
      </c>
      <c r="N1008" s="25">
        <f>'[1]TCE - ANEXO II - Preencher'!R1015</f>
        <v>0</v>
      </c>
      <c r="O1008" s="26">
        <f>'[1]TCE - ANEXO II - Preencher'!V1015</f>
        <v>0</v>
      </c>
      <c r="P1008" s="27">
        <f>'[1]TCE - ANEXO II - Preencher'!W1015</f>
        <v>0</v>
      </c>
      <c r="Q1008" s="30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IF('[1]TCE - ANEXO II - Preencher'!F1016="4 - Assistência Odontológica","2 - Outros Profissionais da saúde",'[1]TCE - ANEXO II - Preencher'!F1016)</f>
        <v>0</v>
      </c>
      <c r="F1009" s="22">
        <f>'[1]TCE - ANEXO II - Preencher'!G1016</f>
        <v>0</v>
      </c>
      <c r="G1009" s="23">
        <f>'[1]TCE - ANEXO II - Preencher'!H1016</f>
        <v>0</v>
      </c>
      <c r="H1009" s="22">
        <f>'[1]TCE - ANEXO II - Preencher'!I1016</f>
        <v>0</v>
      </c>
      <c r="I1009" s="22">
        <f>'[1]TCE - ANEXO II - Preencher'!J1016</f>
        <v>0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IF('[1]TCE - ANEXO II - Preencher'!F1017="4 - Assistência Odontológica","2 - Outros Profissionais da saúde",'[1]TCE - ANEXO II - Preencher'!F1017)</f>
        <v>0</v>
      </c>
      <c r="F1010" s="22">
        <f>'[1]TCE - ANEXO II - Preencher'!G1017</f>
        <v>0</v>
      </c>
      <c r="G1010" s="23">
        <f>'[1]TCE - ANEXO II - Preencher'!H1017</f>
        <v>0</v>
      </c>
      <c r="H1010" s="22">
        <f>'[1]TCE - ANEXO II - Preencher'!I1017</f>
        <v>0</v>
      </c>
      <c r="I1010" s="22">
        <f>'[1]TCE - ANEXO II - Preencher'!J1017</f>
        <v>0</v>
      </c>
      <c r="J1010" s="24">
        <f>'[1]TCE - ANEXO II - Preencher'!K1017</f>
        <v>0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0</v>
      </c>
      <c r="N1010" s="25">
        <f>'[1]TCE - ANEXO II - Preencher'!R1017</f>
        <v>0</v>
      </c>
      <c r="O1010" s="26">
        <f>'[1]TCE - ANEXO II - Preencher'!V1017</f>
        <v>0</v>
      </c>
      <c r="P1010" s="27">
        <f>'[1]TCE - ANEXO II - Preencher'!W1017</f>
        <v>0</v>
      </c>
      <c r="Q1010" s="30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IF('[1]TCE - ANEXO II - Preencher'!F1018="4 - Assistência Odontológica","2 - Outros Profissionais da saúde",'[1]TCE - ANEXO II - Preencher'!F1018)</f>
        <v>0</v>
      </c>
      <c r="F1011" s="22">
        <f>'[1]TCE - ANEXO II - Preencher'!G1018</f>
        <v>0</v>
      </c>
      <c r="G1011" s="23">
        <f>'[1]TCE - ANEXO II - Preencher'!H1018</f>
        <v>0</v>
      </c>
      <c r="H1011" s="22">
        <f>'[1]TCE - ANEXO II - Preencher'!I1018</f>
        <v>0</v>
      </c>
      <c r="I1011" s="22">
        <f>'[1]TCE - ANEXO II - Preencher'!J1018</f>
        <v>0</v>
      </c>
      <c r="J1011" s="24">
        <f>'[1]TCE - ANEXO II - Preencher'!K1018</f>
        <v>0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0</v>
      </c>
      <c r="N1011" s="25">
        <f>'[1]TCE - ANEXO II - Preencher'!R1018</f>
        <v>0</v>
      </c>
      <c r="O1011" s="26">
        <f>'[1]TCE - ANEXO II - Preencher'!V1018</f>
        <v>0</v>
      </c>
      <c r="P1011" s="27">
        <f>'[1]TCE - ANEXO II - Preencher'!W1018</f>
        <v>0</v>
      </c>
      <c r="Q1011" s="30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IF('[1]TCE - ANEXO II - Preencher'!F1019="4 - Assistência Odontológica","2 - Outros Profissionais da saúde",'[1]TCE - ANEXO II - Preencher'!F1019)</f>
        <v>0</v>
      </c>
      <c r="F1012" s="22">
        <f>'[1]TCE - ANEXO II - Preencher'!G1019</f>
        <v>0</v>
      </c>
      <c r="G1012" s="23">
        <f>'[1]TCE - ANEXO II - Preencher'!H1019</f>
        <v>0</v>
      </c>
      <c r="H1012" s="22">
        <f>'[1]TCE - ANEXO II - Preencher'!I1019</f>
        <v>0</v>
      </c>
      <c r="I1012" s="22">
        <f>'[1]TCE - ANEXO II - Preencher'!J1019</f>
        <v>0</v>
      </c>
      <c r="J1012" s="24">
        <f>'[1]TCE - ANEXO II - Preencher'!K1019</f>
        <v>0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0</v>
      </c>
      <c r="N1012" s="25">
        <f>'[1]TCE - ANEXO II - Preencher'!R1019</f>
        <v>0</v>
      </c>
      <c r="O1012" s="26">
        <f>'[1]TCE - ANEXO II - Preencher'!V1019</f>
        <v>0</v>
      </c>
      <c r="P1012" s="27">
        <f>'[1]TCE - ANEXO II - Preencher'!W1019</f>
        <v>0</v>
      </c>
      <c r="Q1012" s="30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IF('[1]TCE - ANEXO II - Preencher'!F1020="4 - Assistência Odontológica","2 - Outros Profissionais da saúde",'[1]TCE - ANEXO II - Preencher'!F1020)</f>
        <v>0</v>
      </c>
      <c r="F1013" s="22">
        <f>'[1]TCE - ANEXO II - Preencher'!G1020</f>
        <v>0</v>
      </c>
      <c r="G1013" s="23">
        <f>'[1]TCE - ANEXO II - Preencher'!H1020</f>
        <v>0</v>
      </c>
      <c r="H1013" s="22">
        <f>'[1]TCE - ANEXO II - Preencher'!I1020</f>
        <v>0</v>
      </c>
      <c r="I1013" s="22">
        <f>'[1]TCE - ANEXO II - Preencher'!J1020</f>
        <v>0</v>
      </c>
      <c r="J1013" s="24">
        <f>'[1]TCE - ANEXO II - Preencher'!K1020</f>
        <v>0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0</v>
      </c>
      <c r="N1013" s="25">
        <f>'[1]TCE - ANEXO II - Preencher'!R1020</f>
        <v>0</v>
      </c>
      <c r="O1013" s="26">
        <f>'[1]TCE - ANEXO II - Preencher'!V1020</f>
        <v>0</v>
      </c>
      <c r="P1013" s="27">
        <f>'[1]TCE - ANEXO II - Preencher'!W1020</f>
        <v>0</v>
      </c>
      <c r="Q1013" s="30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IF('[1]TCE - ANEXO II - Preencher'!F1021="4 - Assistência Odontológica","2 - Outros Profissionais da saúde",'[1]TCE - ANEXO II - Preencher'!F1021)</f>
        <v>0</v>
      </c>
      <c r="F1014" s="22">
        <f>'[1]TCE - ANEXO II - Preencher'!G1021</f>
        <v>0</v>
      </c>
      <c r="G1014" s="23">
        <f>'[1]TCE - ANEXO II - Preencher'!H1021</f>
        <v>0</v>
      </c>
      <c r="H1014" s="22">
        <f>'[1]TCE - ANEXO II - Preencher'!I1021</f>
        <v>0</v>
      </c>
      <c r="I1014" s="22">
        <f>'[1]TCE - ANEXO II - Preencher'!J1021</f>
        <v>0</v>
      </c>
      <c r="J1014" s="24">
        <f>'[1]TCE - ANEXO II - Preencher'!K1021</f>
        <v>0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0</v>
      </c>
      <c r="N1014" s="25">
        <f>'[1]TCE - ANEXO II - Preencher'!R1021</f>
        <v>0</v>
      </c>
      <c r="O1014" s="26">
        <f>'[1]TCE - ANEXO II - Preencher'!V1021</f>
        <v>0</v>
      </c>
      <c r="P1014" s="27">
        <f>'[1]TCE - ANEXO II - Preencher'!W1021</f>
        <v>0</v>
      </c>
      <c r="Q1014" s="30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IF('[1]TCE - ANEXO II - Preencher'!F1022="4 - Assistência Odontológica","2 - Outros Profissionais da saúde",'[1]TCE - ANEXO II - Preencher'!F1022)</f>
        <v>0</v>
      </c>
      <c r="F1015" s="22">
        <f>'[1]TCE - ANEXO II - Preencher'!G1022</f>
        <v>0</v>
      </c>
      <c r="G1015" s="23">
        <f>'[1]TCE - ANEXO II - Preencher'!H1022</f>
        <v>0</v>
      </c>
      <c r="H1015" s="22">
        <f>'[1]TCE - ANEXO II - Preencher'!I1022</f>
        <v>0</v>
      </c>
      <c r="I1015" s="22">
        <f>'[1]TCE - ANEXO II - Preencher'!J1022</f>
        <v>0</v>
      </c>
      <c r="J1015" s="24">
        <f>'[1]TCE - ANEXO II - Preencher'!K1022</f>
        <v>0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0</v>
      </c>
      <c r="N1015" s="25">
        <f>'[1]TCE - ANEXO II - Preencher'!R1022</f>
        <v>0</v>
      </c>
      <c r="O1015" s="26">
        <f>'[1]TCE - ANEXO II - Preencher'!V1022</f>
        <v>0</v>
      </c>
      <c r="P1015" s="27">
        <f>'[1]TCE - ANEXO II - Preencher'!W1022</f>
        <v>0</v>
      </c>
      <c r="Q1015" s="30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IF('[1]TCE - ANEXO II - Preencher'!F1023="4 - Assistência Odontológica","2 - Outros Profissionais da saúde",'[1]TCE - ANEXO II - Preencher'!F1023)</f>
        <v>0</v>
      </c>
      <c r="F1016" s="22">
        <f>'[1]TCE - ANEXO II - Preencher'!G1023</f>
        <v>0</v>
      </c>
      <c r="G1016" s="23">
        <f>'[1]TCE - ANEXO II - Preencher'!H1023</f>
        <v>0</v>
      </c>
      <c r="H1016" s="22">
        <f>'[1]TCE - ANEXO II - Preencher'!I1023</f>
        <v>0</v>
      </c>
      <c r="I1016" s="22">
        <f>'[1]TCE - ANEXO II - Preencher'!J1023</f>
        <v>0</v>
      </c>
      <c r="J1016" s="24">
        <f>'[1]TCE - ANEXO II - Preencher'!K1023</f>
        <v>0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0</v>
      </c>
      <c r="N1016" s="25">
        <f>'[1]TCE - ANEXO II - Preencher'!R1023</f>
        <v>0</v>
      </c>
      <c r="O1016" s="26">
        <f>'[1]TCE - ANEXO II - Preencher'!V1023</f>
        <v>0</v>
      </c>
      <c r="P1016" s="27">
        <f>'[1]TCE - ANEXO II - Preencher'!W1023</f>
        <v>0</v>
      </c>
      <c r="Q1016" s="30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IF('[1]TCE - ANEXO II - Preencher'!F1024="4 - Assistência Odontológica","2 - Outros Profissionais da saúde",'[1]TCE - ANEXO II - Preencher'!F1024)</f>
        <v>0</v>
      </c>
      <c r="F1017" s="22">
        <f>'[1]TCE - ANEXO II - Preencher'!G1024</f>
        <v>0</v>
      </c>
      <c r="G1017" s="23">
        <f>'[1]TCE - ANEXO II - Preencher'!H1024</f>
        <v>0</v>
      </c>
      <c r="H1017" s="22">
        <f>'[1]TCE - ANEXO II - Preencher'!I1024</f>
        <v>0</v>
      </c>
      <c r="I1017" s="22">
        <f>'[1]TCE - ANEXO II - Preencher'!J1024</f>
        <v>0</v>
      </c>
      <c r="J1017" s="24">
        <f>'[1]TCE - ANEXO II - Preencher'!K1024</f>
        <v>0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0</v>
      </c>
      <c r="N1017" s="25">
        <f>'[1]TCE - ANEXO II - Preencher'!R1024</f>
        <v>0</v>
      </c>
      <c r="O1017" s="26">
        <f>'[1]TCE - ANEXO II - Preencher'!V1024</f>
        <v>0</v>
      </c>
      <c r="P1017" s="27">
        <f>'[1]TCE - ANEXO II - Preencher'!W1024</f>
        <v>0</v>
      </c>
      <c r="Q1017" s="30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IF('[1]TCE - ANEXO II - Preencher'!F1025="4 - Assistência Odontológica","2 - Outros Profissionais da saúde",'[1]TCE - ANEXO II - Preencher'!F1025)</f>
        <v>0</v>
      </c>
      <c r="F1018" s="22">
        <f>'[1]TCE - ANEXO II - Preencher'!G1025</f>
        <v>0</v>
      </c>
      <c r="G1018" s="23">
        <f>'[1]TCE - ANEXO II - Preencher'!H1025</f>
        <v>0</v>
      </c>
      <c r="H1018" s="22">
        <f>'[1]TCE - ANEXO II - Preencher'!I1025</f>
        <v>0</v>
      </c>
      <c r="I1018" s="22">
        <f>'[1]TCE - ANEXO II - Preencher'!J1025</f>
        <v>0</v>
      </c>
      <c r="J1018" s="24">
        <f>'[1]TCE - ANEXO II - Preencher'!K1025</f>
        <v>0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0</v>
      </c>
      <c r="N1018" s="25">
        <f>'[1]TCE - ANEXO II - Preencher'!R1025</f>
        <v>0</v>
      </c>
      <c r="O1018" s="26">
        <f>'[1]TCE - ANEXO II - Preencher'!V1025</f>
        <v>0</v>
      </c>
      <c r="P1018" s="27">
        <f>'[1]TCE - ANEXO II - Preencher'!W1025</f>
        <v>0</v>
      </c>
      <c r="Q1018" s="30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IF('[1]TCE - ANEXO II - Preencher'!F1026="4 - Assistência Odontológica","2 - Outros Profissionais da saúde",'[1]TCE - ANEXO II - Preencher'!F1026)</f>
        <v>0</v>
      </c>
      <c r="F1019" s="22">
        <f>'[1]TCE - ANEXO II - Preencher'!G1026</f>
        <v>0</v>
      </c>
      <c r="G1019" s="23">
        <f>'[1]TCE - ANEXO II - Preencher'!H1026</f>
        <v>0</v>
      </c>
      <c r="H1019" s="22">
        <f>'[1]TCE - ANEXO II - Preencher'!I1026</f>
        <v>0</v>
      </c>
      <c r="I1019" s="22">
        <f>'[1]TCE - ANEXO II - Preencher'!J1026</f>
        <v>0</v>
      </c>
      <c r="J1019" s="24">
        <f>'[1]TCE - ANEXO II - Preencher'!K1026</f>
        <v>0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0</v>
      </c>
      <c r="N1019" s="25">
        <f>'[1]TCE - ANEXO II - Preencher'!R1026</f>
        <v>0</v>
      </c>
      <c r="O1019" s="26">
        <f>'[1]TCE - ANEXO II - Preencher'!V1026</f>
        <v>0</v>
      </c>
      <c r="P1019" s="27">
        <f>'[1]TCE - ANEXO II - Preencher'!W1026</f>
        <v>0</v>
      </c>
      <c r="Q1019" s="30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IF('[1]TCE - ANEXO II - Preencher'!F1027="4 - Assistência Odontológica","2 - Outros Profissionais da saúde",'[1]TCE - ANEXO II - Preencher'!F1027)</f>
        <v>0</v>
      </c>
      <c r="F1020" s="22">
        <f>'[1]TCE - ANEXO II - Preencher'!G1027</f>
        <v>0</v>
      </c>
      <c r="G1020" s="23">
        <f>'[1]TCE - ANEXO II - Preencher'!H1027</f>
        <v>0</v>
      </c>
      <c r="H1020" s="22">
        <f>'[1]TCE - ANEXO II - Preencher'!I1027</f>
        <v>0</v>
      </c>
      <c r="I1020" s="22">
        <f>'[1]TCE - ANEXO II - Preencher'!J1027</f>
        <v>0</v>
      </c>
      <c r="J1020" s="24">
        <f>'[1]TCE - ANEXO II - Preencher'!K1027</f>
        <v>0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0</v>
      </c>
      <c r="N1020" s="25">
        <f>'[1]TCE - ANEXO II - Preencher'!R1027</f>
        <v>0</v>
      </c>
      <c r="O1020" s="26">
        <f>'[1]TCE - ANEXO II - Preencher'!V1027</f>
        <v>0</v>
      </c>
      <c r="P1020" s="27">
        <f>'[1]TCE - ANEXO II - Preencher'!W1027</f>
        <v>0</v>
      </c>
      <c r="Q1020" s="30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IF('[1]TCE - ANEXO II - Preencher'!F1028="4 - Assistência Odontológica","2 - Outros Profissionais da saúde",'[1]TCE - ANEXO II - Preencher'!F1028)</f>
        <v>0</v>
      </c>
      <c r="F1021" s="22">
        <f>'[1]TCE - ANEXO II - Preencher'!G1028</f>
        <v>0</v>
      </c>
      <c r="G1021" s="23">
        <f>'[1]TCE - ANEXO II - Preencher'!H1028</f>
        <v>0</v>
      </c>
      <c r="H1021" s="22">
        <f>'[1]TCE - ANEXO II - Preencher'!I1028</f>
        <v>0</v>
      </c>
      <c r="I1021" s="22">
        <f>'[1]TCE - ANEXO II - Preencher'!J1028</f>
        <v>0</v>
      </c>
      <c r="J1021" s="24">
        <f>'[1]TCE - ANEXO II - Preencher'!K1028</f>
        <v>0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0</v>
      </c>
      <c r="N1021" s="25">
        <f>'[1]TCE - ANEXO II - Preencher'!R1028</f>
        <v>0</v>
      </c>
      <c r="O1021" s="26">
        <f>'[1]TCE - ANEXO II - Preencher'!V1028</f>
        <v>0</v>
      </c>
      <c r="P1021" s="27">
        <f>'[1]TCE - ANEXO II - Preencher'!W1028</f>
        <v>0</v>
      </c>
      <c r="Q1021" s="30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IF('[1]TCE - ANEXO II - Preencher'!F1029="4 - Assistência Odontológica","2 - Outros Profissionais da saúde",'[1]TCE - ANEXO II - Preencher'!F1029)</f>
        <v>0</v>
      </c>
      <c r="F1022" s="22">
        <f>'[1]TCE - ANEXO II - Preencher'!G1029</f>
        <v>0</v>
      </c>
      <c r="G1022" s="23">
        <f>'[1]TCE - ANEXO II - Preencher'!H1029</f>
        <v>0</v>
      </c>
      <c r="H1022" s="22">
        <f>'[1]TCE - ANEXO II - Preencher'!I1029</f>
        <v>0</v>
      </c>
      <c r="I1022" s="22">
        <f>'[1]TCE - ANEXO II - Preencher'!J1029</f>
        <v>0</v>
      </c>
      <c r="J1022" s="24">
        <f>'[1]TCE - ANEXO II - Preencher'!K1029</f>
        <v>0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0</v>
      </c>
      <c r="N1022" s="25">
        <f>'[1]TCE - ANEXO II - Preencher'!R1029</f>
        <v>0</v>
      </c>
      <c r="O1022" s="26">
        <f>'[1]TCE - ANEXO II - Preencher'!V1029</f>
        <v>0</v>
      </c>
      <c r="P1022" s="27">
        <f>'[1]TCE - ANEXO II - Preencher'!W1029</f>
        <v>0</v>
      </c>
      <c r="Q1022" s="30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IF('[1]TCE - ANEXO II - Preencher'!F1030="4 - Assistência Odontológica","2 - Outros Profissionais da saúde",'[1]TCE - ANEXO II - Preencher'!F1030)</f>
        <v>0</v>
      </c>
      <c r="F1023" s="22">
        <f>'[1]TCE - ANEXO II - Preencher'!G1030</f>
        <v>0</v>
      </c>
      <c r="G1023" s="23">
        <f>'[1]TCE - ANEXO II - Preencher'!H1030</f>
        <v>0</v>
      </c>
      <c r="H1023" s="22">
        <f>'[1]TCE - ANEXO II - Preencher'!I1030</f>
        <v>0</v>
      </c>
      <c r="I1023" s="22">
        <f>'[1]TCE - ANEXO II - Preencher'!J1030</f>
        <v>0</v>
      </c>
      <c r="J1023" s="24">
        <f>'[1]TCE - ANEXO II - Preencher'!K1030</f>
        <v>0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0</v>
      </c>
      <c r="N1023" s="25">
        <f>'[1]TCE - ANEXO II - Preencher'!R1030</f>
        <v>0</v>
      </c>
      <c r="O1023" s="26">
        <f>'[1]TCE - ANEXO II - Preencher'!V1030</f>
        <v>0</v>
      </c>
      <c r="P1023" s="27">
        <f>'[1]TCE - ANEXO II - Preencher'!W1030</f>
        <v>0</v>
      </c>
      <c r="Q1023" s="30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IF('[1]TCE - ANEXO II - Preencher'!F1031="4 - Assistência Odontológica","2 - Outros Profissionais da saúde",'[1]TCE - ANEXO II - Preencher'!F1031)</f>
        <v>0</v>
      </c>
      <c r="F1024" s="22">
        <f>'[1]TCE - ANEXO II - Preencher'!G1031</f>
        <v>0</v>
      </c>
      <c r="G1024" s="23">
        <f>'[1]TCE - ANEXO II - Preencher'!H1031</f>
        <v>0</v>
      </c>
      <c r="H1024" s="22">
        <f>'[1]TCE - ANEXO II - Preencher'!I1031</f>
        <v>0</v>
      </c>
      <c r="I1024" s="22">
        <f>'[1]TCE - ANEXO II - Preencher'!J1031</f>
        <v>0</v>
      </c>
      <c r="J1024" s="24">
        <f>'[1]TCE - ANEXO II - Preencher'!K1031</f>
        <v>0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0</v>
      </c>
      <c r="N1024" s="25">
        <f>'[1]TCE - ANEXO II - Preencher'!R1031</f>
        <v>0</v>
      </c>
      <c r="O1024" s="26">
        <f>'[1]TCE - ANEXO II - Preencher'!V1031</f>
        <v>0</v>
      </c>
      <c r="P1024" s="27">
        <f>'[1]TCE - ANEXO II - Preencher'!W1031</f>
        <v>0</v>
      </c>
      <c r="Q1024" s="30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IF('[1]TCE - ANEXO II - Preencher'!F1032="4 - Assistência Odontológica","2 - Outros Profissionais da saúde",'[1]TCE - ANEXO II - Preencher'!F1032)</f>
        <v>0</v>
      </c>
      <c r="F1025" s="22">
        <f>'[1]TCE - ANEXO II - Preencher'!G1032</f>
        <v>0</v>
      </c>
      <c r="G1025" s="23">
        <f>'[1]TCE - ANEXO II - Preencher'!H1032</f>
        <v>0</v>
      </c>
      <c r="H1025" s="22">
        <f>'[1]TCE - ANEXO II - Preencher'!I1032</f>
        <v>0</v>
      </c>
      <c r="I1025" s="22">
        <f>'[1]TCE - ANEXO II - Preencher'!J1032</f>
        <v>0</v>
      </c>
      <c r="J1025" s="24">
        <f>'[1]TCE - ANEXO II - Preencher'!K1032</f>
        <v>0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0</v>
      </c>
      <c r="N1025" s="25">
        <f>'[1]TCE - ANEXO II - Preencher'!R1032</f>
        <v>0</v>
      </c>
      <c r="O1025" s="26">
        <f>'[1]TCE - ANEXO II - Preencher'!V1032</f>
        <v>0</v>
      </c>
      <c r="P1025" s="27">
        <f>'[1]TCE - ANEXO II - Preencher'!W1032</f>
        <v>0</v>
      </c>
      <c r="Q1025" s="30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IF('[1]TCE - ANEXO II - Preencher'!F1033="4 - Assistência Odontológica","2 - Outros Profissionais da saúde",'[1]TCE - ANEXO II - Preencher'!F1033)</f>
        <v>0</v>
      </c>
      <c r="F1026" s="22">
        <f>'[1]TCE - ANEXO II - Preencher'!G1033</f>
        <v>0</v>
      </c>
      <c r="G1026" s="23">
        <f>'[1]TCE - ANEXO II - Preencher'!H1033</f>
        <v>0</v>
      </c>
      <c r="H1026" s="22">
        <f>'[1]TCE - ANEXO II - Preencher'!I1033</f>
        <v>0</v>
      </c>
      <c r="I1026" s="22">
        <f>'[1]TCE - ANEXO II - Preencher'!J1033</f>
        <v>0</v>
      </c>
      <c r="J1026" s="24">
        <f>'[1]TCE - ANEXO II - Preencher'!K1033</f>
        <v>0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0</v>
      </c>
      <c r="N1026" s="25">
        <f>'[1]TCE - ANEXO II - Preencher'!R1033</f>
        <v>0</v>
      </c>
      <c r="O1026" s="26">
        <f>'[1]TCE - ANEXO II - Preencher'!V1033</f>
        <v>0</v>
      </c>
      <c r="P1026" s="27">
        <f>'[1]TCE - ANEXO II - Preencher'!W1033</f>
        <v>0</v>
      </c>
      <c r="Q1026" s="30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IF('[1]TCE - ANEXO II - Preencher'!F1034="4 - Assistência Odontológica","2 - Outros Profissionais da saúde",'[1]TCE - ANEXO II - Preencher'!F1034)</f>
        <v>0</v>
      </c>
      <c r="F1027" s="22">
        <f>'[1]TCE - ANEXO II - Preencher'!G1034</f>
        <v>0</v>
      </c>
      <c r="G1027" s="23">
        <f>'[1]TCE - ANEXO II - Preencher'!H1034</f>
        <v>0</v>
      </c>
      <c r="H1027" s="22">
        <f>'[1]TCE - ANEXO II - Preencher'!I1034</f>
        <v>0</v>
      </c>
      <c r="I1027" s="22">
        <f>'[1]TCE - ANEXO II - Preencher'!J1034</f>
        <v>0</v>
      </c>
      <c r="J1027" s="24">
        <f>'[1]TCE - ANEXO II - Preencher'!K1034</f>
        <v>0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0</v>
      </c>
      <c r="N1027" s="25">
        <f>'[1]TCE - ANEXO II - Preencher'!R1034</f>
        <v>0</v>
      </c>
      <c r="O1027" s="26">
        <f>'[1]TCE - ANEXO II - Preencher'!V1034</f>
        <v>0</v>
      </c>
      <c r="P1027" s="27">
        <f>'[1]TCE - ANEXO II - Preencher'!W1034</f>
        <v>0</v>
      </c>
      <c r="Q1027" s="30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IF('[1]TCE - ANEXO II - Preencher'!F1035="4 - Assistência Odontológica","2 - Outros Profissionais da saúde",'[1]TCE - ANEXO II - Preencher'!F1035)</f>
        <v>0</v>
      </c>
      <c r="F1028" s="22">
        <f>'[1]TCE - ANEXO II - Preencher'!G1035</f>
        <v>0</v>
      </c>
      <c r="G1028" s="23">
        <f>'[1]TCE - ANEXO II - Preencher'!H1035</f>
        <v>0</v>
      </c>
      <c r="H1028" s="22">
        <f>'[1]TCE - ANEXO II - Preencher'!I1035</f>
        <v>0</v>
      </c>
      <c r="I1028" s="22">
        <f>'[1]TCE - ANEXO II - Preencher'!J1035</f>
        <v>0</v>
      </c>
      <c r="J1028" s="24">
        <f>'[1]TCE - ANEXO II - Preencher'!K1035</f>
        <v>0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0</v>
      </c>
      <c r="N1028" s="25">
        <f>'[1]TCE - ANEXO II - Preencher'!R1035</f>
        <v>0</v>
      </c>
      <c r="O1028" s="26">
        <f>'[1]TCE - ANEXO II - Preencher'!V1035</f>
        <v>0</v>
      </c>
      <c r="P1028" s="27">
        <f>'[1]TCE - ANEXO II - Preencher'!W1035</f>
        <v>0</v>
      </c>
      <c r="Q1028" s="30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IF('[1]TCE - ANEXO II - Preencher'!F1036="4 - Assistência Odontológica","2 - Outros Profissionais da saúde",'[1]TCE - ANEXO II - Preencher'!F1036)</f>
        <v>0</v>
      </c>
      <c r="F1029" s="22">
        <f>'[1]TCE - ANEXO II - Preencher'!G1036</f>
        <v>0</v>
      </c>
      <c r="G1029" s="23">
        <f>'[1]TCE - ANEXO II - Preencher'!H1036</f>
        <v>0</v>
      </c>
      <c r="H1029" s="22">
        <f>'[1]TCE - ANEXO II - Preencher'!I1036</f>
        <v>0</v>
      </c>
      <c r="I1029" s="22">
        <f>'[1]TCE - ANEXO II - Preencher'!J1036</f>
        <v>0</v>
      </c>
      <c r="J1029" s="24">
        <f>'[1]TCE - ANEXO II - Preencher'!K1036</f>
        <v>0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0</v>
      </c>
      <c r="N1029" s="25">
        <f>'[1]TCE - ANEXO II - Preencher'!R1036</f>
        <v>0</v>
      </c>
      <c r="O1029" s="26">
        <f>'[1]TCE - ANEXO II - Preencher'!V1036</f>
        <v>0</v>
      </c>
      <c r="P1029" s="27">
        <f>'[1]TCE - ANEXO II - Preencher'!W1036</f>
        <v>0</v>
      </c>
      <c r="Q1029" s="30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IF('[1]TCE - ANEXO II - Preencher'!F1037="4 - Assistência Odontológica","2 - Outros Profissionais da saúde",'[1]TCE - ANEXO II - Preencher'!F1037)</f>
        <v>0</v>
      </c>
      <c r="F1030" s="22">
        <f>'[1]TCE - ANEXO II - Preencher'!G1037</f>
        <v>0</v>
      </c>
      <c r="G1030" s="23">
        <f>'[1]TCE - ANEXO II - Preencher'!H1037</f>
        <v>0</v>
      </c>
      <c r="H1030" s="22">
        <f>'[1]TCE - ANEXO II - Preencher'!I1037</f>
        <v>0</v>
      </c>
      <c r="I1030" s="22">
        <f>'[1]TCE - ANEXO II - Preencher'!J1037</f>
        <v>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0</v>
      </c>
      <c r="N1030" s="25">
        <f>'[1]TCE - ANEXO II - Preencher'!R1037</f>
        <v>0</v>
      </c>
      <c r="O1030" s="26">
        <f>'[1]TCE - ANEXO II - Preencher'!V1037</f>
        <v>0</v>
      </c>
      <c r="P1030" s="27">
        <f>'[1]TCE - ANEXO II - Preencher'!W1037</f>
        <v>0</v>
      </c>
      <c r="Q1030" s="30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IF('[1]TCE - ANEXO II - Preencher'!F1038="4 - Assistência Odontológica","2 - Outros Profissionais da saúde",'[1]TCE - ANEXO II - Preencher'!F1038)</f>
        <v>0</v>
      </c>
      <c r="F1031" s="22">
        <f>'[1]TCE - ANEXO II - Preencher'!G1038</f>
        <v>0</v>
      </c>
      <c r="G1031" s="23">
        <f>'[1]TCE - ANEXO II - Preencher'!H1038</f>
        <v>0</v>
      </c>
      <c r="H1031" s="22">
        <f>'[1]TCE - ANEXO II - Preencher'!I1038</f>
        <v>0</v>
      </c>
      <c r="I1031" s="22">
        <f>'[1]TCE - ANEXO II - Preencher'!J1038</f>
        <v>0</v>
      </c>
      <c r="J1031" s="24">
        <f>'[1]TCE - ANEXO II - Preencher'!K1038</f>
        <v>0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0</v>
      </c>
      <c r="N1031" s="25">
        <f>'[1]TCE - ANEXO II - Preencher'!R1038</f>
        <v>0</v>
      </c>
      <c r="O1031" s="26">
        <f>'[1]TCE - ANEXO II - Preencher'!V1038</f>
        <v>0</v>
      </c>
      <c r="P1031" s="27">
        <f>'[1]TCE - ANEXO II - Preencher'!W1038</f>
        <v>0</v>
      </c>
      <c r="Q1031" s="30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IF('[1]TCE - ANEXO II - Preencher'!F1039="4 - Assistência Odontológica","2 - Outros Profissionais da saúde",'[1]TCE - ANEXO II - Preencher'!F1039)</f>
        <v>0</v>
      </c>
      <c r="F1032" s="22">
        <f>'[1]TCE - ANEXO II - Preencher'!G1039</f>
        <v>0</v>
      </c>
      <c r="G1032" s="23">
        <f>'[1]TCE - ANEXO II - Preencher'!H1039</f>
        <v>0</v>
      </c>
      <c r="H1032" s="22">
        <f>'[1]TCE - ANEXO II - Preencher'!I1039</f>
        <v>0</v>
      </c>
      <c r="I1032" s="22">
        <f>'[1]TCE - ANEXO II - Preencher'!J1039</f>
        <v>0</v>
      </c>
      <c r="J1032" s="24">
        <f>'[1]TCE - ANEXO II - Preencher'!K1039</f>
        <v>0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0</v>
      </c>
      <c r="N1032" s="25">
        <f>'[1]TCE - ANEXO II - Preencher'!R1039</f>
        <v>0</v>
      </c>
      <c r="O1032" s="26">
        <f>'[1]TCE - ANEXO II - Preencher'!V1039</f>
        <v>0</v>
      </c>
      <c r="P1032" s="27">
        <f>'[1]TCE - ANEXO II - Preencher'!W1039</f>
        <v>0</v>
      </c>
      <c r="Q1032" s="30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IF('[1]TCE - ANEXO II - Preencher'!F1040="4 - Assistência Odontológica","2 - Outros Profissionais da saúde",'[1]TCE - ANEXO II - Preencher'!F1040)</f>
        <v>0</v>
      </c>
      <c r="F1033" s="22">
        <f>'[1]TCE - ANEXO II - Preencher'!G1040</f>
        <v>0</v>
      </c>
      <c r="G1033" s="23">
        <f>'[1]TCE - ANEXO II - Preencher'!H1040</f>
        <v>0</v>
      </c>
      <c r="H1033" s="22">
        <f>'[1]TCE - ANEXO II - Preencher'!I1040</f>
        <v>0</v>
      </c>
      <c r="I1033" s="22">
        <f>'[1]TCE - ANEXO II - Preencher'!J1040</f>
        <v>0</v>
      </c>
      <c r="J1033" s="24">
        <f>'[1]TCE - ANEXO II - Preencher'!K1040</f>
        <v>0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0</v>
      </c>
      <c r="N1033" s="25">
        <f>'[1]TCE - ANEXO II - Preencher'!R1040</f>
        <v>0</v>
      </c>
      <c r="O1033" s="26">
        <f>'[1]TCE - ANEXO II - Preencher'!V1040</f>
        <v>0</v>
      </c>
      <c r="P1033" s="27">
        <f>'[1]TCE - ANEXO II - Preencher'!W1040</f>
        <v>0</v>
      </c>
      <c r="Q1033" s="30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IF('[1]TCE - ANEXO II - Preencher'!F1041="4 - Assistência Odontológica","2 - Outros Profissionais da saúde",'[1]TCE - ANEXO II - Preencher'!F1041)</f>
        <v>0</v>
      </c>
      <c r="F1034" s="22">
        <f>'[1]TCE - ANEXO II - Preencher'!G1041</f>
        <v>0</v>
      </c>
      <c r="G1034" s="23">
        <f>'[1]TCE - ANEXO II - Preencher'!H1041</f>
        <v>0</v>
      </c>
      <c r="H1034" s="22">
        <f>'[1]TCE - ANEXO II - Preencher'!I1041</f>
        <v>0</v>
      </c>
      <c r="I1034" s="22">
        <f>'[1]TCE - ANEXO II - Preencher'!J1041</f>
        <v>0</v>
      </c>
      <c r="J1034" s="24">
        <f>'[1]TCE - ANEXO II - Preencher'!K1041</f>
        <v>0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0</v>
      </c>
      <c r="N1034" s="25">
        <f>'[1]TCE - ANEXO II - Preencher'!R1041</f>
        <v>0</v>
      </c>
      <c r="O1034" s="26">
        <f>'[1]TCE - ANEXO II - Preencher'!V1041</f>
        <v>0</v>
      </c>
      <c r="P1034" s="27">
        <f>'[1]TCE - ANEXO II - Preencher'!W1041</f>
        <v>0</v>
      </c>
      <c r="Q1034" s="30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IF('[1]TCE - ANEXO II - Preencher'!F1042="4 - Assistência Odontológica","2 - Outros Profissionais da saúde",'[1]TCE - ANEXO II - Preencher'!F1042)</f>
        <v>0</v>
      </c>
      <c r="F1035" s="22">
        <f>'[1]TCE - ANEXO II - Preencher'!G1042</f>
        <v>0</v>
      </c>
      <c r="G1035" s="23">
        <f>'[1]TCE - ANEXO II - Preencher'!H1042</f>
        <v>0</v>
      </c>
      <c r="H1035" s="22">
        <f>'[1]TCE - ANEXO II - Preencher'!I1042</f>
        <v>0</v>
      </c>
      <c r="I1035" s="22">
        <f>'[1]TCE - ANEXO II - Preencher'!J1042</f>
        <v>0</v>
      </c>
      <c r="J1035" s="24">
        <f>'[1]TCE - ANEXO II - Preencher'!K1042</f>
        <v>0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0</v>
      </c>
      <c r="N1035" s="25">
        <f>'[1]TCE - ANEXO II - Preencher'!R1042</f>
        <v>0</v>
      </c>
      <c r="O1035" s="26">
        <f>'[1]TCE - ANEXO II - Preencher'!V1042</f>
        <v>0</v>
      </c>
      <c r="P1035" s="27">
        <f>'[1]TCE - ANEXO II - Preencher'!W1042</f>
        <v>0</v>
      </c>
      <c r="Q1035" s="30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IF('[1]TCE - ANEXO II - Preencher'!F1043="4 - Assistência Odontológica","2 - Outros Profissionais da saúde",'[1]TCE - ANEXO II - Preencher'!F1043)</f>
        <v>0</v>
      </c>
      <c r="F1036" s="22">
        <f>'[1]TCE - ANEXO II - Preencher'!G1043</f>
        <v>0</v>
      </c>
      <c r="G1036" s="23">
        <f>'[1]TCE - ANEXO II - Preencher'!H1043</f>
        <v>0</v>
      </c>
      <c r="H1036" s="22">
        <f>'[1]TCE - ANEXO II - Preencher'!I1043</f>
        <v>0</v>
      </c>
      <c r="I1036" s="22">
        <f>'[1]TCE - ANEXO II - Preencher'!J1043</f>
        <v>0</v>
      </c>
      <c r="J1036" s="24">
        <f>'[1]TCE - ANEXO II - Preencher'!K1043</f>
        <v>0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0</v>
      </c>
      <c r="N1036" s="25">
        <f>'[1]TCE - ANEXO II - Preencher'!R1043</f>
        <v>0</v>
      </c>
      <c r="O1036" s="26">
        <f>'[1]TCE - ANEXO II - Preencher'!V1043</f>
        <v>0</v>
      </c>
      <c r="P1036" s="27">
        <f>'[1]TCE - ANEXO II - Preencher'!W1043</f>
        <v>0</v>
      </c>
      <c r="Q1036" s="30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IF('[1]TCE - ANEXO II - Preencher'!F1044="4 - Assistência Odontológica","2 - Outros Profissionais da saúde",'[1]TCE - ANEXO II - Preencher'!F1044)</f>
        <v>0</v>
      </c>
      <c r="F1037" s="22">
        <f>'[1]TCE - ANEXO II - Preencher'!G1044</f>
        <v>0</v>
      </c>
      <c r="G1037" s="23">
        <f>'[1]TCE - ANEXO II - Preencher'!H1044</f>
        <v>0</v>
      </c>
      <c r="H1037" s="22">
        <f>'[1]TCE - ANEXO II - Preencher'!I1044</f>
        <v>0</v>
      </c>
      <c r="I1037" s="22">
        <f>'[1]TCE - ANEXO II - Preencher'!J1044</f>
        <v>0</v>
      </c>
      <c r="J1037" s="24">
        <f>'[1]TCE - ANEXO II - Preencher'!K1044</f>
        <v>0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0</v>
      </c>
      <c r="N1037" s="25">
        <f>'[1]TCE - ANEXO II - Preencher'!R1044</f>
        <v>0</v>
      </c>
      <c r="O1037" s="26">
        <f>'[1]TCE - ANEXO II - Preencher'!V1044</f>
        <v>0</v>
      </c>
      <c r="P1037" s="27">
        <f>'[1]TCE - ANEXO II - Preencher'!W1044</f>
        <v>0</v>
      </c>
      <c r="Q1037" s="30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IF('[1]TCE - ANEXO II - Preencher'!F1045="4 - Assistência Odontológica","2 - Outros Profissionais da saúde",'[1]TCE - ANEXO II - Preencher'!F1045)</f>
        <v>0</v>
      </c>
      <c r="F1038" s="22">
        <f>'[1]TCE - ANEXO II - Preencher'!G1045</f>
        <v>0</v>
      </c>
      <c r="G1038" s="23">
        <f>'[1]TCE - ANEXO II - Preencher'!H1045</f>
        <v>0</v>
      </c>
      <c r="H1038" s="22">
        <f>'[1]TCE - ANEXO II - Preencher'!I1045</f>
        <v>0</v>
      </c>
      <c r="I1038" s="22">
        <f>'[1]TCE - ANEXO II - Preencher'!J1045</f>
        <v>0</v>
      </c>
      <c r="J1038" s="24">
        <f>'[1]TCE - ANEXO II - Preencher'!K1045</f>
        <v>0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0</v>
      </c>
      <c r="N1038" s="25">
        <f>'[1]TCE - ANEXO II - Preencher'!R1045</f>
        <v>0</v>
      </c>
      <c r="O1038" s="26">
        <f>'[1]TCE - ANEXO II - Preencher'!V1045</f>
        <v>0</v>
      </c>
      <c r="P1038" s="27">
        <f>'[1]TCE - ANEXO II - Preencher'!W1045</f>
        <v>0</v>
      </c>
      <c r="Q1038" s="30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IF('[1]TCE - ANEXO II - Preencher'!F1046="4 - Assistência Odontológica","2 - Outros Profissionais da saúde",'[1]TCE - ANEXO II - Preencher'!F1046)</f>
        <v>0</v>
      </c>
      <c r="F1039" s="22">
        <f>'[1]TCE - ANEXO II - Preencher'!G1046</f>
        <v>0</v>
      </c>
      <c r="G1039" s="23">
        <f>'[1]TCE - ANEXO II - Preencher'!H1046</f>
        <v>0</v>
      </c>
      <c r="H1039" s="22">
        <f>'[1]TCE - ANEXO II - Preencher'!I1046</f>
        <v>0</v>
      </c>
      <c r="I1039" s="22">
        <f>'[1]TCE - ANEXO II - Preencher'!J1046</f>
        <v>0</v>
      </c>
      <c r="J1039" s="24">
        <f>'[1]TCE - ANEXO II - Preencher'!K1046</f>
        <v>0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0</v>
      </c>
      <c r="N1039" s="25">
        <f>'[1]TCE - ANEXO II - Preencher'!R1046</f>
        <v>0</v>
      </c>
      <c r="O1039" s="26">
        <f>'[1]TCE - ANEXO II - Preencher'!V1046</f>
        <v>0</v>
      </c>
      <c r="P1039" s="27">
        <f>'[1]TCE - ANEXO II - Preencher'!W1046</f>
        <v>0</v>
      </c>
      <c r="Q1039" s="30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IF('[1]TCE - ANEXO II - Preencher'!F1047="4 - Assistência Odontológica","2 - Outros Profissionais da saúde",'[1]TCE - ANEXO II - Preencher'!F1047)</f>
        <v>0</v>
      </c>
      <c r="F1040" s="22">
        <f>'[1]TCE - ANEXO II - Preencher'!G1047</f>
        <v>0</v>
      </c>
      <c r="G1040" s="23">
        <f>'[1]TCE - ANEXO II - Preencher'!H1047</f>
        <v>0</v>
      </c>
      <c r="H1040" s="22">
        <f>'[1]TCE - ANEXO II - Preencher'!I1047</f>
        <v>0</v>
      </c>
      <c r="I1040" s="22">
        <f>'[1]TCE - ANEXO II - Preencher'!J1047</f>
        <v>0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IF('[1]TCE - ANEXO II - Preencher'!F1048="4 - Assistência Odontológica","2 - Outros Profissionais da saúde",'[1]TCE - ANEXO II - Preencher'!F1048)</f>
        <v>0</v>
      </c>
      <c r="F1041" s="22">
        <f>'[1]TCE - ANEXO II - Preencher'!G1048</f>
        <v>0</v>
      </c>
      <c r="G1041" s="23">
        <f>'[1]TCE - ANEXO II - Preencher'!H1048</f>
        <v>0</v>
      </c>
      <c r="H1041" s="22">
        <f>'[1]TCE - ANEXO II - Preencher'!I1048</f>
        <v>0</v>
      </c>
      <c r="I1041" s="22">
        <f>'[1]TCE - ANEXO II - Preencher'!J1048</f>
        <v>0</v>
      </c>
      <c r="J1041" s="24">
        <f>'[1]TCE - ANEXO II - Preencher'!K1048</f>
        <v>0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0</v>
      </c>
      <c r="N1041" s="25">
        <f>'[1]TCE - ANEXO II - Preencher'!R1048</f>
        <v>0</v>
      </c>
      <c r="O1041" s="26">
        <f>'[1]TCE - ANEXO II - Preencher'!V1048</f>
        <v>0</v>
      </c>
      <c r="P1041" s="27">
        <f>'[1]TCE - ANEXO II - Preencher'!W1048</f>
        <v>0</v>
      </c>
      <c r="Q1041" s="30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IF('[1]TCE - ANEXO II - Preencher'!F1049="4 - Assistência Odontológica","2 - Outros Profissionais da saúde",'[1]TCE - ANEXO II - Preencher'!F1049)</f>
        <v>0</v>
      </c>
      <c r="F1042" s="22">
        <f>'[1]TCE - ANEXO II - Preencher'!G1049</f>
        <v>0</v>
      </c>
      <c r="G1042" s="23">
        <f>'[1]TCE - ANEXO II - Preencher'!H1049</f>
        <v>0</v>
      </c>
      <c r="H1042" s="22">
        <f>'[1]TCE - ANEXO II - Preencher'!I1049</f>
        <v>0</v>
      </c>
      <c r="I1042" s="22">
        <f>'[1]TCE - ANEXO II - Preencher'!J1049</f>
        <v>0</v>
      </c>
      <c r="J1042" s="24">
        <f>'[1]TCE - ANEXO II - Preencher'!K1049</f>
        <v>0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0</v>
      </c>
      <c r="N1042" s="25">
        <f>'[1]TCE - ANEXO II - Preencher'!R1049</f>
        <v>0</v>
      </c>
      <c r="O1042" s="26">
        <f>'[1]TCE - ANEXO II - Preencher'!V1049</f>
        <v>0</v>
      </c>
      <c r="P1042" s="27">
        <f>'[1]TCE - ANEXO II - Preencher'!W1049</f>
        <v>0</v>
      </c>
      <c r="Q1042" s="30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IF('[1]TCE - ANEXO II - Preencher'!F1050="4 - Assistência Odontológica","2 - Outros Profissionais da saúde",'[1]TCE - ANEXO II - Preencher'!F1050)</f>
        <v>0</v>
      </c>
      <c r="F1043" s="22">
        <f>'[1]TCE - ANEXO II - Preencher'!G1050</f>
        <v>0</v>
      </c>
      <c r="G1043" s="23">
        <f>'[1]TCE - ANEXO II - Preencher'!H1050</f>
        <v>0</v>
      </c>
      <c r="H1043" s="22">
        <f>'[1]TCE - ANEXO II - Preencher'!I1050</f>
        <v>0</v>
      </c>
      <c r="I1043" s="22">
        <f>'[1]TCE - ANEXO II - Preencher'!J1050</f>
        <v>0</v>
      </c>
      <c r="J1043" s="24">
        <f>'[1]TCE - ANEXO II - Preencher'!K1050</f>
        <v>0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0</v>
      </c>
      <c r="N1043" s="25">
        <f>'[1]TCE - ANEXO II - Preencher'!R1050</f>
        <v>0</v>
      </c>
      <c r="O1043" s="26">
        <f>'[1]TCE - ANEXO II - Preencher'!V1050</f>
        <v>0</v>
      </c>
      <c r="P1043" s="27">
        <f>'[1]TCE - ANEXO II - Preencher'!W1050</f>
        <v>0</v>
      </c>
      <c r="Q1043" s="30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IF('[1]TCE - ANEXO II - Preencher'!F1051="4 - Assistência Odontológica","2 - Outros Profissionais da saúde",'[1]TCE - ANEXO II - Preencher'!F1051)</f>
        <v>0</v>
      </c>
      <c r="F1044" s="22">
        <f>'[1]TCE - ANEXO II - Preencher'!G1051</f>
        <v>0</v>
      </c>
      <c r="G1044" s="23">
        <f>'[1]TCE - ANEXO II - Preencher'!H1051</f>
        <v>0</v>
      </c>
      <c r="H1044" s="22">
        <f>'[1]TCE - ANEXO II - Preencher'!I1051</f>
        <v>0</v>
      </c>
      <c r="I1044" s="22">
        <f>'[1]TCE - ANEXO II - Preencher'!J1051</f>
        <v>0</v>
      </c>
      <c r="J1044" s="24">
        <f>'[1]TCE - ANEXO II - Preencher'!K1051</f>
        <v>0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0</v>
      </c>
      <c r="N1044" s="25">
        <f>'[1]TCE - ANEXO II - Preencher'!R1051</f>
        <v>0</v>
      </c>
      <c r="O1044" s="26">
        <f>'[1]TCE - ANEXO II - Preencher'!V1051</f>
        <v>0</v>
      </c>
      <c r="P1044" s="27">
        <f>'[1]TCE - ANEXO II - Preencher'!W1051</f>
        <v>0</v>
      </c>
      <c r="Q1044" s="30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IF('[1]TCE - ANEXO II - Preencher'!F1052="4 - Assistência Odontológica","2 - Outros Profissionais da saúde",'[1]TCE - ANEXO II - Preencher'!F1052)</f>
        <v>0</v>
      </c>
      <c r="F1045" s="22">
        <f>'[1]TCE - ANEXO II - Preencher'!G1052</f>
        <v>0</v>
      </c>
      <c r="G1045" s="23">
        <f>'[1]TCE - ANEXO II - Preencher'!H1052</f>
        <v>0</v>
      </c>
      <c r="H1045" s="22">
        <f>'[1]TCE - ANEXO II - Preencher'!I1052</f>
        <v>0</v>
      </c>
      <c r="I1045" s="22">
        <f>'[1]TCE - ANEXO II - Preencher'!J1052</f>
        <v>0</v>
      </c>
      <c r="J1045" s="24">
        <f>'[1]TCE - ANEXO II - Preencher'!K1052</f>
        <v>0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0</v>
      </c>
      <c r="N1045" s="25">
        <f>'[1]TCE - ANEXO II - Preencher'!R1052</f>
        <v>0</v>
      </c>
      <c r="O1045" s="26">
        <f>'[1]TCE - ANEXO II - Preencher'!V1052</f>
        <v>0</v>
      </c>
      <c r="P1045" s="27">
        <f>'[1]TCE - ANEXO II - Preencher'!W1052</f>
        <v>0</v>
      </c>
      <c r="Q1045" s="30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IF('[1]TCE - ANEXO II - Preencher'!F1053="4 - Assistência Odontológica","2 - Outros Profissionais da saúde",'[1]TCE - ANEXO II - Preencher'!F1053)</f>
        <v>0</v>
      </c>
      <c r="F1046" s="22">
        <f>'[1]TCE - ANEXO II - Preencher'!G1053</f>
        <v>0</v>
      </c>
      <c r="G1046" s="23">
        <f>'[1]TCE - ANEXO II - Preencher'!H1053</f>
        <v>0</v>
      </c>
      <c r="H1046" s="22">
        <f>'[1]TCE - ANEXO II - Preencher'!I1053</f>
        <v>0</v>
      </c>
      <c r="I1046" s="22">
        <f>'[1]TCE - ANEXO II - Preencher'!J1053</f>
        <v>0</v>
      </c>
      <c r="J1046" s="24">
        <f>'[1]TCE - ANEXO II - Preencher'!K1053</f>
        <v>0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0</v>
      </c>
      <c r="N1046" s="25">
        <f>'[1]TCE - ANEXO II - Preencher'!R1053</f>
        <v>0</v>
      </c>
      <c r="O1046" s="26">
        <f>'[1]TCE - ANEXO II - Preencher'!V1053</f>
        <v>0</v>
      </c>
      <c r="P1046" s="27">
        <f>'[1]TCE - ANEXO II - Preencher'!W1053</f>
        <v>0</v>
      </c>
      <c r="Q1046" s="30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IF('[1]TCE - ANEXO II - Preencher'!F1054="4 - Assistência Odontológica","2 - Outros Profissionais da saúde",'[1]TCE - ANEXO II - Preencher'!F1054)</f>
        <v>0</v>
      </c>
      <c r="F1047" s="22">
        <f>'[1]TCE - ANEXO II - Preencher'!G1054</f>
        <v>0</v>
      </c>
      <c r="G1047" s="23">
        <f>'[1]TCE - ANEXO II - Preencher'!H1054</f>
        <v>0</v>
      </c>
      <c r="H1047" s="22">
        <f>'[1]TCE - ANEXO II - Preencher'!I1054</f>
        <v>0</v>
      </c>
      <c r="I1047" s="22">
        <f>'[1]TCE - ANEXO II - Preencher'!J1054</f>
        <v>0</v>
      </c>
      <c r="J1047" s="24">
        <f>'[1]TCE - ANEXO II - Preencher'!K1054</f>
        <v>0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0</v>
      </c>
      <c r="N1047" s="25">
        <f>'[1]TCE - ANEXO II - Preencher'!R1054</f>
        <v>0</v>
      </c>
      <c r="O1047" s="26">
        <f>'[1]TCE - ANEXO II - Preencher'!V1054</f>
        <v>0</v>
      </c>
      <c r="P1047" s="27">
        <f>'[1]TCE - ANEXO II - Preencher'!W1054</f>
        <v>0</v>
      </c>
      <c r="Q1047" s="30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IF('[1]TCE - ANEXO II - Preencher'!F1055="4 - Assistência Odontológica","2 - Outros Profissionais da saúde",'[1]TCE - ANEXO II - Preencher'!F1055)</f>
        <v>0</v>
      </c>
      <c r="F1048" s="22">
        <f>'[1]TCE - ANEXO II - Preencher'!G1055</f>
        <v>0</v>
      </c>
      <c r="G1048" s="23">
        <f>'[1]TCE - ANEXO II - Preencher'!H1055</f>
        <v>0</v>
      </c>
      <c r="H1048" s="22">
        <f>'[1]TCE - ANEXO II - Preencher'!I1055</f>
        <v>0</v>
      </c>
      <c r="I1048" s="22">
        <f>'[1]TCE - ANEXO II - Preencher'!J1055</f>
        <v>0</v>
      </c>
      <c r="J1048" s="24">
        <f>'[1]TCE - ANEXO II - Preencher'!K1055</f>
        <v>0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0</v>
      </c>
      <c r="N1048" s="25">
        <f>'[1]TCE - ANEXO II - Preencher'!R1055</f>
        <v>0</v>
      </c>
      <c r="O1048" s="26">
        <f>'[1]TCE - ANEXO II - Preencher'!V1055</f>
        <v>0</v>
      </c>
      <c r="P1048" s="27">
        <f>'[1]TCE - ANEXO II - Preencher'!W1055</f>
        <v>0</v>
      </c>
      <c r="Q1048" s="30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IF('[1]TCE - ANEXO II - Preencher'!F1056="4 - Assistência Odontológica","2 - Outros Profissionais da saúde",'[1]TCE - ANEXO II - Preencher'!F1056)</f>
        <v>0</v>
      </c>
      <c r="F1049" s="22">
        <f>'[1]TCE - ANEXO II - Preencher'!G1056</f>
        <v>0</v>
      </c>
      <c r="G1049" s="23">
        <f>'[1]TCE - ANEXO II - Preencher'!H1056</f>
        <v>0</v>
      </c>
      <c r="H1049" s="22">
        <f>'[1]TCE - ANEXO II - Preencher'!I1056</f>
        <v>0</v>
      </c>
      <c r="I1049" s="22">
        <f>'[1]TCE - ANEXO II - Preencher'!J1056</f>
        <v>0</v>
      </c>
      <c r="J1049" s="24">
        <f>'[1]TCE - ANEXO II - Preencher'!K1056</f>
        <v>0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0</v>
      </c>
      <c r="N1049" s="25">
        <f>'[1]TCE - ANEXO II - Preencher'!R1056</f>
        <v>0</v>
      </c>
      <c r="O1049" s="26">
        <f>'[1]TCE - ANEXO II - Preencher'!V1056</f>
        <v>0</v>
      </c>
      <c r="P1049" s="27">
        <f>'[1]TCE - ANEXO II - Preencher'!W1056</f>
        <v>0</v>
      </c>
      <c r="Q1049" s="30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IF('[1]TCE - ANEXO II - Preencher'!F1057="4 - Assistência Odontológica","2 - Outros Profissionais da saúde",'[1]TCE - ANEXO II - Preencher'!F1057)</f>
        <v>0</v>
      </c>
      <c r="F1050" s="22">
        <f>'[1]TCE - ANEXO II - Preencher'!G1057</f>
        <v>0</v>
      </c>
      <c r="G1050" s="23">
        <f>'[1]TCE - ANEXO II - Preencher'!H1057</f>
        <v>0</v>
      </c>
      <c r="H1050" s="22">
        <f>'[1]TCE - ANEXO II - Preencher'!I1057</f>
        <v>0</v>
      </c>
      <c r="I1050" s="22">
        <f>'[1]TCE - ANEXO II - Preencher'!J1057</f>
        <v>0</v>
      </c>
      <c r="J1050" s="24">
        <f>'[1]TCE - ANEXO II - Preencher'!K1057</f>
        <v>0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0</v>
      </c>
      <c r="N1050" s="25">
        <f>'[1]TCE - ANEXO II - Preencher'!R1057</f>
        <v>0</v>
      </c>
      <c r="O1050" s="26">
        <f>'[1]TCE - ANEXO II - Preencher'!V1057</f>
        <v>0</v>
      </c>
      <c r="P1050" s="27">
        <f>'[1]TCE - ANEXO II - Preencher'!W1057</f>
        <v>0</v>
      </c>
      <c r="Q1050" s="30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IF('[1]TCE - ANEXO II - Preencher'!F1058="4 - Assistência Odontológica","2 - Outros Profissionais da saúde",'[1]TCE - ANEXO II - Preencher'!F1058)</f>
        <v>0</v>
      </c>
      <c r="F1051" s="22">
        <f>'[1]TCE - ANEXO II - Preencher'!G1058</f>
        <v>0</v>
      </c>
      <c r="G1051" s="23">
        <f>'[1]TCE - ANEXO II - Preencher'!H1058</f>
        <v>0</v>
      </c>
      <c r="H1051" s="22">
        <f>'[1]TCE - ANEXO II - Preencher'!I1058</f>
        <v>0</v>
      </c>
      <c r="I1051" s="22">
        <f>'[1]TCE - ANEXO II - Preencher'!J1058</f>
        <v>0</v>
      </c>
      <c r="J1051" s="24">
        <f>'[1]TCE - ANEXO II - Preencher'!K1058</f>
        <v>0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0</v>
      </c>
      <c r="N1051" s="25">
        <f>'[1]TCE - ANEXO II - Preencher'!R1058</f>
        <v>0</v>
      </c>
      <c r="O1051" s="26">
        <f>'[1]TCE - ANEXO II - Preencher'!V1058</f>
        <v>0</v>
      </c>
      <c r="P1051" s="27">
        <f>'[1]TCE - ANEXO II - Preencher'!W1058</f>
        <v>0</v>
      </c>
      <c r="Q1051" s="30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IF('[1]TCE - ANEXO II - Preencher'!F1059="4 - Assistência Odontológica","2 - Outros Profissionais da saúde",'[1]TCE - ANEXO II - Preencher'!F1059)</f>
        <v>0</v>
      </c>
      <c r="F1052" s="22">
        <f>'[1]TCE - ANEXO II - Preencher'!G1059</f>
        <v>0</v>
      </c>
      <c r="G1052" s="23">
        <f>'[1]TCE - ANEXO II - Preencher'!H1059</f>
        <v>0</v>
      </c>
      <c r="H1052" s="22">
        <f>'[1]TCE - ANEXO II - Preencher'!I1059</f>
        <v>0</v>
      </c>
      <c r="I1052" s="22">
        <f>'[1]TCE - ANEXO II - Preencher'!J1059</f>
        <v>0</v>
      </c>
      <c r="J1052" s="24">
        <f>'[1]TCE - ANEXO II - Preencher'!K1059</f>
        <v>0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0</v>
      </c>
      <c r="N1052" s="25">
        <f>'[1]TCE - ANEXO II - Preencher'!R1059</f>
        <v>0</v>
      </c>
      <c r="O1052" s="26">
        <f>'[1]TCE - ANEXO II - Preencher'!V1059</f>
        <v>0</v>
      </c>
      <c r="P1052" s="27">
        <f>'[1]TCE - ANEXO II - Preencher'!W1059</f>
        <v>0</v>
      </c>
      <c r="Q1052" s="30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IF('[1]TCE - ANEXO II - Preencher'!F1060="4 - Assistência Odontológica","2 - Outros Profissionais da saúde",'[1]TCE - ANEXO II - Preencher'!F1060)</f>
        <v>0</v>
      </c>
      <c r="F1053" s="22">
        <f>'[1]TCE - ANEXO II - Preencher'!G1060</f>
        <v>0</v>
      </c>
      <c r="G1053" s="23">
        <f>'[1]TCE - ANEXO II - Preencher'!H1060</f>
        <v>0</v>
      </c>
      <c r="H1053" s="22">
        <f>'[1]TCE - ANEXO II - Preencher'!I1060</f>
        <v>0</v>
      </c>
      <c r="I1053" s="22">
        <f>'[1]TCE - ANEXO II - Preencher'!J1060</f>
        <v>0</v>
      </c>
      <c r="J1053" s="24">
        <f>'[1]TCE - ANEXO II - Preencher'!K1060</f>
        <v>0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0</v>
      </c>
      <c r="N1053" s="25">
        <f>'[1]TCE - ANEXO II - Preencher'!R1060</f>
        <v>0</v>
      </c>
      <c r="O1053" s="26">
        <f>'[1]TCE - ANEXO II - Preencher'!V1060</f>
        <v>0</v>
      </c>
      <c r="P1053" s="27">
        <f>'[1]TCE - ANEXO II - Preencher'!W1060</f>
        <v>0</v>
      </c>
      <c r="Q1053" s="30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IF('[1]TCE - ANEXO II - Preencher'!F1061="4 - Assistência Odontológica","2 - Outros Profissionais da saúde",'[1]TCE - ANEXO II - Preencher'!F1061)</f>
        <v>0</v>
      </c>
      <c r="F1054" s="22">
        <f>'[1]TCE - ANEXO II - Preencher'!G1061</f>
        <v>0</v>
      </c>
      <c r="G1054" s="23">
        <f>'[1]TCE - ANEXO II - Preencher'!H1061</f>
        <v>0</v>
      </c>
      <c r="H1054" s="22">
        <f>'[1]TCE - ANEXO II - Preencher'!I1061</f>
        <v>0</v>
      </c>
      <c r="I1054" s="22">
        <f>'[1]TCE - ANEXO II - Preencher'!J1061</f>
        <v>0</v>
      </c>
      <c r="J1054" s="24">
        <f>'[1]TCE - ANEXO II - Preencher'!K1061</f>
        <v>0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0</v>
      </c>
      <c r="N1054" s="25">
        <f>'[1]TCE - ANEXO II - Preencher'!R1061</f>
        <v>0</v>
      </c>
      <c r="O1054" s="26">
        <f>'[1]TCE - ANEXO II - Preencher'!V1061</f>
        <v>0</v>
      </c>
      <c r="P1054" s="27">
        <f>'[1]TCE - ANEXO II - Preencher'!W1061</f>
        <v>0</v>
      </c>
      <c r="Q1054" s="30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IF('[1]TCE - ANEXO II - Preencher'!F1062="4 - Assistência Odontológica","2 - Outros Profissionais da saúde",'[1]TCE - ANEXO II - Preencher'!F1062)</f>
        <v>0</v>
      </c>
      <c r="F1055" s="22">
        <f>'[1]TCE - ANEXO II - Preencher'!G1062</f>
        <v>0</v>
      </c>
      <c r="G1055" s="23">
        <f>'[1]TCE - ANEXO II - Preencher'!H1062</f>
        <v>0</v>
      </c>
      <c r="H1055" s="22">
        <f>'[1]TCE - ANEXO II - Preencher'!I1062</f>
        <v>0</v>
      </c>
      <c r="I1055" s="22">
        <f>'[1]TCE - ANEXO II - Preencher'!J1062</f>
        <v>0</v>
      </c>
      <c r="J1055" s="24">
        <f>'[1]TCE - ANEXO II - Preencher'!K1062</f>
        <v>0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0</v>
      </c>
      <c r="N1055" s="25">
        <f>'[1]TCE - ANEXO II - Preencher'!R1062</f>
        <v>0</v>
      </c>
      <c r="O1055" s="26">
        <f>'[1]TCE - ANEXO II - Preencher'!V1062</f>
        <v>0</v>
      </c>
      <c r="P1055" s="27">
        <f>'[1]TCE - ANEXO II - Preencher'!W1062</f>
        <v>0</v>
      </c>
      <c r="Q1055" s="30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IF('[1]TCE - ANEXO II - Preencher'!F1063="4 - Assistência Odontológica","2 - Outros Profissionais da saúde",'[1]TCE - ANEXO II - Preencher'!F1063)</f>
        <v>0</v>
      </c>
      <c r="F1056" s="22">
        <f>'[1]TCE - ANEXO II - Preencher'!G1063</f>
        <v>0</v>
      </c>
      <c r="G1056" s="23">
        <f>'[1]TCE - ANEXO II - Preencher'!H1063</f>
        <v>0</v>
      </c>
      <c r="H1056" s="22">
        <f>'[1]TCE - ANEXO II - Preencher'!I1063</f>
        <v>0</v>
      </c>
      <c r="I1056" s="22">
        <f>'[1]TCE - ANEXO II - Preencher'!J1063</f>
        <v>0</v>
      </c>
      <c r="J1056" s="24">
        <f>'[1]TCE - ANEXO II - Preencher'!K1063</f>
        <v>0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0</v>
      </c>
      <c r="N1056" s="25">
        <f>'[1]TCE - ANEXO II - Preencher'!R1063</f>
        <v>0</v>
      </c>
      <c r="O1056" s="26">
        <f>'[1]TCE - ANEXO II - Preencher'!V1063</f>
        <v>0</v>
      </c>
      <c r="P1056" s="27">
        <f>'[1]TCE - ANEXO II - Preencher'!W1063</f>
        <v>0</v>
      </c>
      <c r="Q1056" s="30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IF('[1]TCE - ANEXO II - Preencher'!F1064="4 - Assistência Odontológica","2 - Outros Profissionais da saúde",'[1]TCE - ANEXO II - Preencher'!F1064)</f>
        <v>0</v>
      </c>
      <c r="F1057" s="22">
        <f>'[1]TCE - ANEXO II - Preencher'!G1064</f>
        <v>0</v>
      </c>
      <c r="G1057" s="23">
        <f>'[1]TCE - ANEXO II - Preencher'!H1064</f>
        <v>0</v>
      </c>
      <c r="H1057" s="22">
        <f>'[1]TCE - ANEXO II - Preencher'!I1064</f>
        <v>0</v>
      </c>
      <c r="I1057" s="22">
        <f>'[1]TCE - ANEXO II - Preencher'!J1064</f>
        <v>0</v>
      </c>
      <c r="J1057" s="24">
        <f>'[1]TCE - ANEXO II - Preencher'!K1064</f>
        <v>0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0</v>
      </c>
      <c r="N1057" s="25">
        <f>'[1]TCE - ANEXO II - Preencher'!R1064</f>
        <v>0</v>
      </c>
      <c r="O1057" s="26">
        <f>'[1]TCE - ANEXO II - Preencher'!V1064</f>
        <v>0</v>
      </c>
      <c r="P1057" s="27">
        <f>'[1]TCE - ANEXO II - Preencher'!W1064</f>
        <v>0</v>
      </c>
      <c r="Q1057" s="30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IF('[1]TCE - ANEXO II - Preencher'!F1065="4 - Assistência Odontológica","2 - Outros Profissionais da saúde",'[1]TCE - ANEXO II - Preencher'!F1065)</f>
        <v>0</v>
      </c>
      <c r="F1058" s="22">
        <f>'[1]TCE - ANEXO II - Preencher'!G1065</f>
        <v>0</v>
      </c>
      <c r="G1058" s="23">
        <f>'[1]TCE - ANEXO II - Preencher'!H1065</f>
        <v>0</v>
      </c>
      <c r="H1058" s="22">
        <f>'[1]TCE - ANEXO II - Preencher'!I1065</f>
        <v>0</v>
      </c>
      <c r="I1058" s="22">
        <f>'[1]TCE - ANEXO II - Preencher'!J1065</f>
        <v>0</v>
      </c>
      <c r="J1058" s="24">
        <f>'[1]TCE - ANEXO II - Preencher'!K1065</f>
        <v>0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0</v>
      </c>
      <c r="N1058" s="25">
        <f>'[1]TCE - ANEXO II - Preencher'!R1065</f>
        <v>0</v>
      </c>
      <c r="O1058" s="26">
        <f>'[1]TCE - ANEXO II - Preencher'!V1065</f>
        <v>0</v>
      </c>
      <c r="P1058" s="27">
        <f>'[1]TCE - ANEXO II - Preencher'!W1065</f>
        <v>0</v>
      </c>
      <c r="Q1058" s="30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IF('[1]TCE - ANEXO II - Preencher'!F1066="4 - Assistência Odontológica","2 - Outros Profissionais da saúde",'[1]TCE - ANEXO II - Preencher'!F1066)</f>
        <v>0</v>
      </c>
      <c r="F1059" s="22">
        <f>'[1]TCE - ANEXO II - Preencher'!G1066</f>
        <v>0</v>
      </c>
      <c r="G1059" s="23">
        <f>'[1]TCE - ANEXO II - Preencher'!H1066</f>
        <v>0</v>
      </c>
      <c r="H1059" s="22">
        <f>'[1]TCE - ANEXO II - Preencher'!I1066</f>
        <v>0</v>
      </c>
      <c r="I1059" s="22">
        <f>'[1]TCE - ANEXO II - Preencher'!J1066</f>
        <v>0</v>
      </c>
      <c r="J1059" s="24">
        <f>'[1]TCE - ANEXO II - Preencher'!K1066</f>
        <v>0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0</v>
      </c>
      <c r="N1059" s="25">
        <f>'[1]TCE - ANEXO II - Preencher'!R1066</f>
        <v>0</v>
      </c>
      <c r="O1059" s="26">
        <f>'[1]TCE - ANEXO II - Preencher'!V1066</f>
        <v>0</v>
      </c>
      <c r="P1059" s="27">
        <f>'[1]TCE - ANEXO II - Preencher'!W1066</f>
        <v>0</v>
      </c>
      <c r="Q1059" s="30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IF('[1]TCE - ANEXO II - Preencher'!F1067="4 - Assistência Odontológica","2 - Outros Profissionais da saúde",'[1]TCE - ANEXO II - Preencher'!F1067)</f>
        <v>0</v>
      </c>
      <c r="F1060" s="22">
        <f>'[1]TCE - ANEXO II - Preencher'!G1067</f>
        <v>0</v>
      </c>
      <c r="G1060" s="23">
        <f>'[1]TCE - ANEXO II - Preencher'!H1067</f>
        <v>0</v>
      </c>
      <c r="H1060" s="22">
        <f>'[1]TCE - ANEXO II - Preencher'!I1067</f>
        <v>0</v>
      </c>
      <c r="I1060" s="22">
        <f>'[1]TCE - ANEXO II - Preencher'!J1067</f>
        <v>0</v>
      </c>
      <c r="J1060" s="24">
        <f>'[1]TCE - ANEXO II - Preencher'!K1067</f>
        <v>0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0</v>
      </c>
      <c r="N1060" s="25">
        <f>'[1]TCE - ANEXO II - Preencher'!R1067</f>
        <v>0</v>
      </c>
      <c r="O1060" s="26">
        <f>'[1]TCE - ANEXO II - Preencher'!V1067</f>
        <v>0</v>
      </c>
      <c r="P1060" s="27">
        <f>'[1]TCE - ANEXO II - Preencher'!W1067</f>
        <v>0</v>
      </c>
      <c r="Q1060" s="30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IF('[1]TCE - ANEXO II - Preencher'!F1068="4 - Assistência Odontológica","2 - Outros Profissionais da saúde",'[1]TCE - ANEXO II - Preencher'!F1068)</f>
        <v>0</v>
      </c>
      <c r="F1061" s="22">
        <f>'[1]TCE - ANEXO II - Preencher'!G1068</f>
        <v>0</v>
      </c>
      <c r="G1061" s="23">
        <f>'[1]TCE - ANEXO II - Preencher'!H1068</f>
        <v>0</v>
      </c>
      <c r="H1061" s="22">
        <f>'[1]TCE - ANEXO II - Preencher'!I1068</f>
        <v>0</v>
      </c>
      <c r="I1061" s="22">
        <f>'[1]TCE - ANEXO II - Preencher'!J1068</f>
        <v>0</v>
      </c>
      <c r="J1061" s="24">
        <f>'[1]TCE - ANEXO II - Preencher'!K1068</f>
        <v>0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0</v>
      </c>
      <c r="N1061" s="25">
        <f>'[1]TCE - ANEXO II - Preencher'!R1068</f>
        <v>0</v>
      </c>
      <c r="O1061" s="26">
        <f>'[1]TCE - ANEXO II - Preencher'!V1068</f>
        <v>0</v>
      </c>
      <c r="P1061" s="27">
        <f>'[1]TCE - ANEXO II - Preencher'!W1068</f>
        <v>0</v>
      </c>
      <c r="Q1061" s="30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IF('[1]TCE - ANEXO II - Preencher'!F1069="4 - Assistência Odontológica","2 - Outros Profissionais da saúde",'[1]TCE - ANEXO II - Preencher'!F1069)</f>
        <v>0</v>
      </c>
      <c r="F1062" s="22">
        <f>'[1]TCE - ANEXO II - Preencher'!G1069</f>
        <v>0</v>
      </c>
      <c r="G1062" s="23">
        <f>'[1]TCE - ANEXO II - Preencher'!H1069</f>
        <v>0</v>
      </c>
      <c r="H1062" s="22">
        <f>'[1]TCE - ANEXO II - Preencher'!I1069</f>
        <v>0</v>
      </c>
      <c r="I1062" s="22">
        <f>'[1]TCE - ANEXO II - Preencher'!J1069</f>
        <v>0</v>
      </c>
      <c r="J1062" s="24">
        <f>'[1]TCE - ANEXO II - Preencher'!K1069</f>
        <v>0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0</v>
      </c>
      <c r="N1062" s="25">
        <f>'[1]TCE - ANEXO II - Preencher'!R1069</f>
        <v>0</v>
      </c>
      <c r="O1062" s="26">
        <f>'[1]TCE - ANEXO II - Preencher'!V1069</f>
        <v>0</v>
      </c>
      <c r="P1062" s="27">
        <f>'[1]TCE - ANEXO II - Preencher'!W1069</f>
        <v>0</v>
      </c>
      <c r="Q1062" s="30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IF('[1]TCE - ANEXO II - Preencher'!F1070="4 - Assistência Odontológica","2 - Outros Profissionais da saúde",'[1]TCE - ANEXO II - Preencher'!F1070)</f>
        <v>0</v>
      </c>
      <c r="F1063" s="22">
        <f>'[1]TCE - ANEXO II - Preencher'!G1070</f>
        <v>0</v>
      </c>
      <c r="G1063" s="23">
        <f>'[1]TCE - ANEXO II - Preencher'!H1070</f>
        <v>0</v>
      </c>
      <c r="H1063" s="22">
        <f>'[1]TCE - ANEXO II - Preencher'!I1070</f>
        <v>0</v>
      </c>
      <c r="I1063" s="22">
        <f>'[1]TCE - ANEXO II - Preencher'!J1070</f>
        <v>0</v>
      </c>
      <c r="J1063" s="24">
        <f>'[1]TCE - ANEXO II - Preencher'!K1070</f>
        <v>0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0</v>
      </c>
      <c r="N1063" s="25">
        <f>'[1]TCE - ANEXO II - Preencher'!R1070</f>
        <v>0</v>
      </c>
      <c r="O1063" s="26">
        <f>'[1]TCE - ANEXO II - Preencher'!V1070</f>
        <v>0</v>
      </c>
      <c r="P1063" s="27">
        <f>'[1]TCE - ANEXO II - Preencher'!W1070</f>
        <v>0</v>
      </c>
      <c r="Q1063" s="30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IF('[1]TCE - ANEXO II - Preencher'!F1071="4 - Assistência Odontológica","2 - Outros Profissionais da saúde",'[1]TCE - ANEXO II - Preencher'!F1071)</f>
        <v>0</v>
      </c>
      <c r="F1064" s="22">
        <f>'[1]TCE - ANEXO II - Preencher'!G1071</f>
        <v>0</v>
      </c>
      <c r="G1064" s="23">
        <f>'[1]TCE - ANEXO II - Preencher'!H1071</f>
        <v>0</v>
      </c>
      <c r="H1064" s="22">
        <f>'[1]TCE - ANEXO II - Preencher'!I1071</f>
        <v>0</v>
      </c>
      <c r="I1064" s="22">
        <f>'[1]TCE - ANEXO II - Preencher'!J1071</f>
        <v>0</v>
      </c>
      <c r="J1064" s="24">
        <f>'[1]TCE - ANEXO II - Preencher'!K1071</f>
        <v>0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0</v>
      </c>
      <c r="N1064" s="25">
        <f>'[1]TCE - ANEXO II - Preencher'!R1071</f>
        <v>0</v>
      </c>
      <c r="O1064" s="26">
        <f>'[1]TCE - ANEXO II - Preencher'!V1071</f>
        <v>0</v>
      </c>
      <c r="P1064" s="27">
        <f>'[1]TCE - ANEXO II - Preencher'!W1071</f>
        <v>0</v>
      </c>
      <c r="Q1064" s="30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IF('[1]TCE - ANEXO II - Preencher'!F1072="4 - Assistência Odontológica","2 - Outros Profissionais da saúde",'[1]TCE - ANEXO II - Preencher'!F1072)</f>
        <v>0</v>
      </c>
      <c r="F1065" s="22">
        <f>'[1]TCE - ANEXO II - Preencher'!G1072</f>
        <v>0</v>
      </c>
      <c r="G1065" s="23">
        <f>'[1]TCE - ANEXO II - Preencher'!H1072</f>
        <v>0</v>
      </c>
      <c r="H1065" s="22">
        <f>'[1]TCE - ANEXO II - Preencher'!I1072</f>
        <v>0</v>
      </c>
      <c r="I1065" s="22">
        <f>'[1]TCE - ANEXO II - Preencher'!J1072</f>
        <v>0</v>
      </c>
      <c r="J1065" s="24">
        <f>'[1]TCE - ANEXO II - Preencher'!K1072</f>
        <v>0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0</v>
      </c>
      <c r="N1065" s="25">
        <f>'[1]TCE - ANEXO II - Preencher'!R1072</f>
        <v>0</v>
      </c>
      <c r="O1065" s="26">
        <f>'[1]TCE - ANEXO II - Preencher'!V1072</f>
        <v>0</v>
      </c>
      <c r="P1065" s="27">
        <f>'[1]TCE - ANEXO II - Preencher'!W1072</f>
        <v>0</v>
      </c>
      <c r="Q1065" s="30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IF('[1]TCE - ANEXO II - Preencher'!F1073="4 - Assistência Odontológica","2 - Outros Profissionais da saúde",'[1]TCE - ANEXO II - Preencher'!F1073)</f>
        <v>0</v>
      </c>
      <c r="F1066" s="22">
        <f>'[1]TCE - ANEXO II - Preencher'!G1073</f>
        <v>0</v>
      </c>
      <c r="G1066" s="23">
        <f>'[1]TCE - ANEXO II - Preencher'!H1073</f>
        <v>0</v>
      </c>
      <c r="H1066" s="22">
        <f>'[1]TCE - ANEXO II - Preencher'!I1073</f>
        <v>0</v>
      </c>
      <c r="I1066" s="22">
        <f>'[1]TCE - ANEXO II - Preencher'!J1073</f>
        <v>0</v>
      </c>
      <c r="J1066" s="24">
        <f>'[1]TCE - ANEXO II - Preencher'!K1073</f>
        <v>0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0</v>
      </c>
      <c r="N1066" s="25">
        <f>'[1]TCE - ANEXO II - Preencher'!R1073</f>
        <v>0</v>
      </c>
      <c r="O1066" s="26">
        <f>'[1]TCE - ANEXO II - Preencher'!V1073</f>
        <v>0</v>
      </c>
      <c r="P1066" s="27">
        <f>'[1]TCE - ANEXO II - Preencher'!W1073</f>
        <v>0</v>
      </c>
      <c r="Q1066" s="30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IF('[1]TCE - ANEXO II - Preencher'!F1074="4 - Assistência Odontológica","2 - Outros Profissionais da saúde",'[1]TCE - ANEXO II - Preencher'!F1074)</f>
        <v>0</v>
      </c>
      <c r="F1067" s="22">
        <f>'[1]TCE - ANEXO II - Preencher'!G1074</f>
        <v>0</v>
      </c>
      <c r="G1067" s="23">
        <f>'[1]TCE - ANEXO II - Preencher'!H1074</f>
        <v>0</v>
      </c>
      <c r="H1067" s="22">
        <f>'[1]TCE - ANEXO II - Preencher'!I1074</f>
        <v>0</v>
      </c>
      <c r="I1067" s="22">
        <f>'[1]TCE - ANEXO II - Preencher'!J1074</f>
        <v>0</v>
      </c>
      <c r="J1067" s="24">
        <f>'[1]TCE - ANEXO II - Preencher'!K1074</f>
        <v>0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0</v>
      </c>
      <c r="N1067" s="25">
        <f>'[1]TCE - ANEXO II - Preencher'!R1074</f>
        <v>0</v>
      </c>
      <c r="O1067" s="26">
        <f>'[1]TCE - ANEXO II - Preencher'!V1074</f>
        <v>0</v>
      </c>
      <c r="P1067" s="27">
        <f>'[1]TCE - ANEXO II - Preencher'!W1074</f>
        <v>0</v>
      </c>
      <c r="Q1067" s="30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IF('[1]TCE - ANEXO II - Preencher'!F1075="4 - Assistência Odontológica","2 - Outros Profissionais da saúde",'[1]TCE - ANEXO II - Preencher'!F1075)</f>
        <v>0</v>
      </c>
      <c r="F1068" s="22">
        <f>'[1]TCE - ANEXO II - Preencher'!G1075</f>
        <v>0</v>
      </c>
      <c r="G1068" s="23">
        <f>'[1]TCE - ANEXO II - Preencher'!H1075</f>
        <v>0</v>
      </c>
      <c r="H1068" s="22">
        <f>'[1]TCE - ANEXO II - Preencher'!I1075</f>
        <v>0</v>
      </c>
      <c r="I1068" s="22">
        <f>'[1]TCE - ANEXO II - Preencher'!J1075</f>
        <v>0</v>
      </c>
      <c r="J1068" s="24">
        <f>'[1]TCE - ANEXO II - Preencher'!K1075</f>
        <v>0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0</v>
      </c>
      <c r="N1068" s="25">
        <f>'[1]TCE - ANEXO II - Preencher'!R1075</f>
        <v>0</v>
      </c>
      <c r="O1068" s="26">
        <f>'[1]TCE - ANEXO II - Preencher'!V1075</f>
        <v>0</v>
      </c>
      <c r="P1068" s="27">
        <f>'[1]TCE - ANEXO II - Preencher'!W1075</f>
        <v>0</v>
      </c>
      <c r="Q1068" s="30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IF('[1]TCE - ANEXO II - Preencher'!F1076="4 - Assistência Odontológica","2 - Outros Profissionais da saúde",'[1]TCE - ANEXO II - Preencher'!F1076)</f>
        <v>0</v>
      </c>
      <c r="F1069" s="22">
        <f>'[1]TCE - ANEXO II - Preencher'!G1076</f>
        <v>0</v>
      </c>
      <c r="G1069" s="23">
        <f>'[1]TCE - ANEXO II - Preencher'!H1076</f>
        <v>0</v>
      </c>
      <c r="H1069" s="22">
        <f>'[1]TCE - ANEXO II - Preencher'!I1076</f>
        <v>0</v>
      </c>
      <c r="I1069" s="22">
        <f>'[1]TCE - ANEXO II - Preencher'!J1076</f>
        <v>0</v>
      </c>
      <c r="J1069" s="24">
        <f>'[1]TCE - ANEXO II - Preencher'!K1076</f>
        <v>0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0</v>
      </c>
      <c r="N1069" s="25">
        <f>'[1]TCE - ANEXO II - Preencher'!R1076</f>
        <v>0</v>
      </c>
      <c r="O1069" s="26">
        <f>'[1]TCE - ANEXO II - Preencher'!V1076</f>
        <v>0</v>
      </c>
      <c r="P1069" s="27">
        <f>'[1]TCE - ANEXO II - Preencher'!W1076</f>
        <v>0</v>
      </c>
      <c r="Q1069" s="30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IF('[1]TCE - ANEXO II - Preencher'!F1077="4 - Assistência Odontológica","2 - Outros Profissionais da saúde",'[1]TCE - ANEXO II - Preencher'!F1077)</f>
        <v>0</v>
      </c>
      <c r="F1070" s="22">
        <f>'[1]TCE - ANEXO II - Preencher'!G1077</f>
        <v>0</v>
      </c>
      <c r="G1070" s="23">
        <f>'[1]TCE - ANEXO II - Preencher'!H1077</f>
        <v>0</v>
      </c>
      <c r="H1070" s="22">
        <f>'[1]TCE - ANEXO II - Preencher'!I1077</f>
        <v>0</v>
      </c>
      <c r="I1070" s="22">
        <f>'[1]TCE - ANEXO II - Preencher'!J1077</f>
        <v>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0</v>
      </c>
      <c r="N1070" s="25">
        <f>'[1]TCE - ANEXO II - Preencher'!R1077</f>
        <v>0</v>
      </c>
      <c r="O1070" s="26">
        <f>'[1]TCE - ANEXO II - Preencher'!V1077</f>
        <v>0</v>
      </c>
      <c r="P1070" s="27">
        <f>'[1]TCE - ANEXO II - Preencher'!W1077</f>
        <v>0</v>
      </c>
      <c r="Q1070" s="30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IF('[1]TCE - ANEXO II - Preencher'!F1078="4 - Assistência Odontológica","2 - Outros Profissionais da saúde",'[1]TCE - ANEXO II - Preencher'!F1078)</f>
        <v>0</v>
      </c>
      <c r="F1071" s="22">
        <f>'[1]TCE - ANEXO II - Preencher'!G1078</f>
        <v>0</v>
      </c>
      <c r="G1071" s="23">
        <f>'[1]TCE - ANEXO II - Preencher'!H1078</f>
        <v>0</v>
      </c>
      <c r="H1071" s="22">
        <f>'[1]TCE - ANEXO II - Preencher'!I1078</f>
        <v>0</v>
      </c>
      <c r="I1071" s="22">
        <f>'[1]TCE - ANEXO II - Preencher'!J1078</f>
        <v>0</v>
      </c>
      <c r="J1071" s="24">
        <f>'[1]TCE - ANEXO II - Preencher'!K1078</f>
        <v>0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0</v>
      </c>
      <c r="N1071" s="25">
        <f>'[1]TCE - ANEXO II - Preencher'!R1078</f>
        <v>0</v>
      </c>
      <c r="O1071" s="26">
        <f>'[1]TCE - ANEXO II - Preencher'!V1078</f>
        <v>0</v>
      </c>
      <c r="P1071" s="27">
        <f>'[1]TCE - ANEXO II - Preencher'!W1078</f>
        <v>0</v>
      </c>
      <c r="Q1071" s="30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IF('[1]TCE - ANEXO II - Preencher'!F1079="4 - Assistência Odontológica","2 - Outros Profissionais da saúde",'[1]TCE - ANEXO II - Preencher'!F1079)</f>
        <v>0</v>
      </c>
      <c r="F1072" s="22">
        <f>'[1]TCE - ANEXO II - Preencher'!G1079</f>
        <v>0</v>
      </c>
      <c r="G1072" s="23">
        <f>'[1]TCE - ANEXO II - Preencher'!H1079</f>
        <v>0</v>
      </c>
      <c r="H1072" s="22">
        <f>'[1]TCE - ANEXO II - Preencher'!I1079</f>
        <v>0</v>
      </c>
      <c r="I1072" s="22">
        <f>'[1]TCE - ANEXO II - Preencher'!J1079</f>
        <v>0</v>
      </c>
      <c r="J1072" s="24">
        <f>'[1]TCE - ANEXO II - Preencher'!K1079</f>
        <v>0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0</v>
      </c>
      <c r="N1072" s="25">
        <f>'[1]TCE - ANEXO II - Preencher'!R1079</f>
        <v>0</v>
      </c>
      <c r="O1072" s="26">
        <f>'[1]TCE - ANEXO II - Preencher'!V1079</f>
        <v>0</v>
      </c>
      <c r="P1072" s="27">
        <f>'[1]TCE - ANEXO II - Preencher'!W1079</f>
        <v>0</v>
      </c>
      <c r="Q1072" s="30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IF('[1]TCE - ANEXO II - Preencher'!F1080="4 - Assistência Odontológica","2 - Outros Profissionais da saúde",'[1]TCE - ANEXO II - Preencher'!F1080)</f>
        <v>0</v>
      </c>
      <c r="F1073" s="22">
        <f>'[1]TCE - ANEXO II - Preencher'!G1080</f>
        <v>0</v>
      </c>
      <c r="G1073" s="23">
        <f>'[1]TCE - ANEXO II - Preencher'!H1080</f>
        <v>0</v>
      </c>
      <c r="H1073" s="22">
        <f>'[1]TCE - ANEXO II - Preencher'!I1080</f>
        <v>0</v>
      </c>
      <c r="I1073" s="22">
        <f>'[1]TCE - ANEXO II - Preencher'!J1080</f>
        <v>0</v>
      </c>
      <c r="J1073" s="24">
        <f>'[1]TCE - ANEXO II - Preencher'!K1080</f>
        <v>0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0</v>
      </c>
      <c r="N1073" s="25">
        <f>'[1]TCE - ANEXO II - Preencher'!R1080</f>
        <v>0</v>
      </c>
      <c r="O1073" s="26">
        <f>'[1]TCE - ANEXO II - Preencher'!V1080</f>
        <v>0</v>
      </c>
      <c r="P1073" s="27">
        <f>'[1]TCE - ANEXO II - Preencher'!W1080</f>
        <v>0</v>
      </c>
      <c r="Q1073" s="30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IF('[1]TCE - ANEXO II - Preencher'!F1081="4 - Assistência Odontológica","2 - Outros Profissionais da saúde",'[1]TCE - ANEXO II - Preencher'!F1081)</f>
        <v>0</v>
      </c>
      <c r="F1074" s="22">
        <f>'[1]TCE - ANEXO II - Preencher'!G1081</f>
        <v>0</v>
      </c>
      <c r="G1074" s="23">
        <f>'[1]TCE - ANEXO II - Preencher'!H1081</f>
        <v>0</v>
      </c>
      <c r="H1074" s="22">
        <f>'[1]TCE - ANEXO II - Preencher'!I1081</f>
        <v>0</v>
      </c>
      <c r="I1074" s="22">
        <f>'[1]TCE - ANEXO II - Preencher'!J1081</f>
        <v>0</v>
      </c>
      <c r="J1074" s="24">
        <f>'[1]TCE - ANEXO II - Preencher'!K1081</f>
        <v>0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0</v>
      </c>
      <c r="N1074" s="25">
        <f>'[1]TCE - ANEXO II - Preencher'!R1081</f>
        <v>0</v>
      </c>
      <c r="O1074" s="26">
        <f>'[1]TCE - ANEXO II - Preencher'!V1081</f>
        <v>0</v>
      </c>
      <c r="P1074" s="27">
        <f>'[1]TCE - ANEXO II - Preencher'!W1081</f>
        <v>0</v>
      </c>
      <c r="Q1074" s="30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IF('[1]TCE - ANEXO II - Preencher'!F1082="4 - Assistência Odontológica","2 - Outros Profissionais da saúde",'[1]TCE - ANEXO II - Preencher'!F1082)</f>
        <v>0</v>
      </c>
      <c r="F1075" s="22">
        <f>'[1]TCE - ANEXO II - Preencher'!G1082</f>
        <v>0</v>
      </c>
      <c r="G1075" s="23">
        <f>'[1]TCE - ANEXO II - Preencher'!H1082</f>
        <v>0</v>
      </c>
      <c r="H1075" s="22">
        <f>'[1]TCE - ANEXO II - Preencher'!I1082</f>
        <v>0</v>
      </c>
      <c r="I1075" s="22">
        <f>'[1]TCE - ANEXO II - Preencher'!J1082</f>
        <v>0</v>
      </c>
      <c r="J1075" s="24">
        <f>'[1]TCE - ANEXO II - Preencher'!K1082</f>
        <v>0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0</v>
      </c>
      <c r="N1075" s="25">
        <f>'[1]TCE - ANEXO II - Preencher'!R1082</f>
        <v>0</v>
      </c>
      <c r="O1075" s="26">
        <f>'[1]TCE - ANEXO II - Preencher'!V1082</f>
        <v>0</v>
      </c>
      <c r="P1075" s="27">
        <f>'[1]TCE - ANEXO II - Preencher'!W1082</f>
        <v>0</v>
      </c>
      <c r="Q1075" s="30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IF('[1]TCE - ANEXO II - Preencher'!F1083="4 - Assistência Odontológica","2 - Outros Profissionais da saúde",'[1]TCE - ANEXO II - Preencher'!F1083)</f>
        <v>0</v>
      </c>
      <c r="F1076" s="22">
        <f>'[1]TCE - ANEXO II - Preencher'!G1083</f>
        <v>0</v>
      </c>
      <c r="G1076" s="23">
        <f>'[1]TCE - ANEXO II - Preencher'!H1083</f>
        <v>0</v>
      </c>
      <c r="H1076" s="22">
        <f>'[1]TCE - ANEXO II - Preencher'!I1083</f>
        <v>0</v>
      </c>
      <c r="I1076" s="22">
        <f>'[1]TCE - ANEXO II - Preencher'!J1083</f>
        <v>0</v>
      </c>
      <c r="J1076" s="24">
        <f>'[1]TCE - ANEXO II - Preencher'!K1083</f>
        <v>0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0</v>
      </c>
      <c r="N1076" s="25">
        <f>'[1]TCE - ANEXO II - Preencher'!R1083</f>
        <v>0</v>
      </c>
      <c r="O1076" s="26">
        <f>'[1]TCE - ANEXO II - Preencher'!V1083</f>
        <v>0</v>
      </c>
      <c r="P1076" s="27">
        <f>'[1]TCE - ANEXO II - Preencher'!W1083</f>
        <v>0</v>
      </c>
      <c r="Q1076" s="30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IF('[1]TCE - ANEXO II - Preencher'!F1084="4 - Assistência Odontológica","2 - Outros Profissionais da saúde",'[1]TCE - ANEXO II - Preencher'!F1084)</f>
        <v>0</v>
      </c>
      <c r="F1077" s="22">
        <f>'[1]TCE - ANEXO II - Preencher'!G1084</f>
        <v>0</v>
      </c>
      <c r="G1077" s="23">
        <f>'[1]TCE - ANEXO II - Preencher'!H1084</f>
        <v>0</v>
      </c>
      <c r="H1077" s="22">
        <f>'[1]TCE - ANEXO II - Preencher'!I1084</f>
        <v>0</v>
      </c>
      <c r="I1077" s="22">
        <f>'[1]TCE - ANEXO II - Preencher'!J1084</f>
        <v>0</v>
      </c>
      <c r="J1077" s="24">
        <f>'[1]TCE - ANEXO II - Preencher'!K1084</f>
        <v>0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0</v>
      </c>
      <c r="N1077" s="25">
        <f>'[1]TCE - ANEXO II - Preencher'!R1084</f>
        <v>0</v>
      </c>
      <c r="O1077" s="26">
        <f>'[1]TCE - ANEXO II - Preencher'!V1084</f>
        <v>0</v>
      </c>
      <c r="P1077" s="27">
        <f>'[1]TCE - ANEXO II - Preencher'!W1084</f>
        <v>0</v>
      </c>
      <c r="Q1077" s="30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IF('[1]TCE - ANEXO II - Preencher'!F1085="4 - Assistência Odontológica","2 - Outros Profissionais da saúde",'[1]TCE - ANEXO II - Preencher'!F1085)</f>
        <v>0</v>
      </c>
      <c r="F1078" s="22">
        <f>'[1]TCE - ANEXO II - Preencher'!G1085</f>
        <v>0</v>
      </c>
      <c r="G1078" s="23">
        <f>'[1]TCE - ANEXO II - Preencher'!H1085</f>
        <v>0</v>
      </c>
      <c r="H1078" s="22">
        <f>'[1]TCE - ANEXO II - Preencher'!I1085</f>
        <v>0</v>
      </c>
      <c r="I1078" s="22">
        <f>'[1]TCE - ANEXO II - Preencher'!J1085</f>
        <v>0</v>
      </c>
      <c r="J1078" s="24">
        <f>'[1]TCE - ANEXO II - Preencher'!K1085</f>
        <v>0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0</v>
      </c>
      <c r="N1078" s="25">
        <f>'[1]TCE - ANEXO II - Preencher'!R1085</f>
        <v>0</v>
      </c>
      <c r="O1078" s="26">
        <f>'[1]TCE - ANEXO II - Preencher'!V1085</f>
        <v>0</v>
      </c>
      <c r="P1078" s="27">
        <f>'[1]TCE - ANEXO II - Preencher'!W1085</f>
        <v>0</v>
      </c>
      <c r="Q1078" s="30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IF('[1]TCE - ANEXO II - Preencher'!F1086="4 - Assistência Odontológica","2 - Outros Profissionais da saúde",'[1]TCE - ANEXO II - Preencher'!F1086)</f>
        <v>0</v>
      </c>
      <c r="F1079" s="22">
        <f>'[1]TCE - ANEXO II - Preencher'!G1086</f>
        <v>0</v>
      </c>
      <c r="G1079" s="23">
        <f>'[1]TCE - ANEXO II - Preencher'!H1086</f>
        <v>0</v>
      </c>
      <c r="H1079" s="22">
        <f>'[1]TCE - ANEXO II - Preencher'!I1086</f>
        <v>0</v>
      </c>
      <c r="I1079" s="22">
        <f>'[1]TCE - ANEXO II - Preencher'!J1086</f>
        <v>0</v>
      </c>
      <c r="J1079" s="24">
        <f>'[1]TCE - ANEXO II - Preencher'!K1086</f>
        <v>0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0</v>
      </c>
      <c r="N1079" s="25">
        <f>'[1]TCE - ANEXO II - Preencher'!R1086</f>
        <v>0</v>
      </c>
      <c r="O1079" s="26">
        <f>'[1]TCE - ANEXO II - Preencher'!V1086</f>
        <v>0</v>
      </c>
      <c r="P1079" s="27">
        <f>'[1]TCE - ANEXO II - Preencher'!W1086</f>
        <v>0</v>
      </c>
      <c r="Q1079" s="30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IF('[1]TCE - ANEXO II - Preencher'!F1087="4 - Assistência Odontológica","2 - Outros Profissionais da saúde",'[1]TCE - ANEXO II - Preencher'!F1087)</f>
        <v>0</v>
      </c>
      <c r="F1080" s="22">
        <f>'[1]TCE - ANEXO II - Preencher'!G1087</f>
        <v>0</v>
      </c>
      <c r="G1080" s="23">
        <f>'[1]TCE - ANEXO II - Preencher'!H1087</f>
        <v>0</v>
      </c>
      <c r="H1080" s="22">
        <f>'[1]TCE - ANEXO II - Preencher'!I1087</f>
        <v>0</v>
      </c>
      <c r="I1080" s="22">
        <f>'[1]TCE - ANEXO II - Preencher'!J1087</f>
        <v>0</v>
      </c>
      <c r="J1080" s="24">
        <f>'[1]TCE - ANEXO II - Preencher'!K1087</f>
        <v>0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0</v>
      </c>
      <c r="N1080" s="25">
        <f>'[1]TCE - ANEXO II - Preencher'!R1087</f>
        <v>0</v>
      </c>
      <c r="O1080" s="26">
        <f>'[1]TCE - ANEXO II - Preencher'!V1087</f>
        <v>0</v>
      </c>
      <c r="P1080" s="27">
        <f>'[1]TCE - ANEXO II - Preencher'!W1087</f>
        <v>0</v>
      </c>
      <c r="Q1080" s="30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IF('[1]TCE - ANEXO II - Preencher'!F1088="4 - Assistência Odontológica","2 - Outros Profissionais da saúde",'[1]TCE - ANEXO II - Preencher'!F1088)</f>
        <v>0</v>
      </c>
      <c r="F1081" s="22">
        <f>'[1]TCE - ANEXO II - Preencher'!G1088</f>
        <v>0</v>
      </c>
      <c r="G1081" s="23">
        <f>'[1]TCE - ANEXO II - Preencher'!H1088</f>
        <v>0</v>
      </c>
      <c r="H1081" s="22">
        <f>'[1]TCE - ANEXO II - Preencher'!I1088</f>
        <v>0</v>
      </c>
      <c r="I1081" s="22">
        <f>'[1]TCE - ANEXO II - Preencher'!J1088</f>
        <v>0</v>
      </c>
      <c r="J1081" s="24">
        <f>'[1]TCE - ANEXO II - Preencher'!K1088</f>
        <v>0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0</v>
      </c>
      <c r="N1081" s="25">
        <f>'[1]TCE - ANEXO II - Preencher'!R1088</f>
        <v>0</v>
      </c>
      <c r="O1081" s="26">
        <f>'[1]TCE - ANEXO II - Preencher'!V1088</f>
        <v>0</v>
      </c>
      <c r="P1081" s="27">
        <f>'[1]TCE - ANEXO II - Preencher'!W1088</f>
        <v>0</v>
      </c>
      <c r="Q1081" s="30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IF('[1]TCE - ANEXO II - Preencher'!F1089="4 - Assistência Odontológica","2 - Outros Profissionais da saúde",'[1]TCE - ANEXO II - Preencher'!F1089)</f>
        <v>0</v>
      </c>
      <c r="F1082" s="22">
        <f>'[1]TCE - ANEXO II - Preencher'!G1089</f>
        <v>0</v>
      </c>
      <c r="G1082" s="23">
        <f>'[1]TCE - ANEXO II - Preencher'!H1089</f>
        <v>0</v>
      </c>
      <c r="H1082" s="22">
        <f>'[1]TCE - ANEXO II - Preencher'!I1089</f>
        <v>0</v>
      </c>
      <c r="I1082" s="22">
        <f>'[1]TCE - ANEXO II - Preencher'!J1089</f>
        <v>0</v>
      </c>
      <c r="J1082" s="24">
        <f>'[1]TCE - ANEXO II - Preencher'!K1089</f>
        <v>0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0</v>
      </c>
      <c r="N1082" s="25">
        <f>'[1]TCE - ANEXO II - Preencher'!R1089</f>
        <v>0</v>
      </c>
      <c r="O1082" s="26">
        <f>'[1]TCE - ANEXO II - Preencher'!V1089</f>
        <v>0</v>
      </c>
      <c r="P1082" s="27">
        <f>'[1]TCE - ANEXO II - Preencher'!W1089</f>
        <v>0</v>
      </c>
      <c r="Q1082" s="30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IF('[1]TCE - ANEXO II - Preencher'!F1090="4 - Assistência Odontológica","2 - Outros Profissionais da saúde",'[1]TCE - ANEXO II - Preencher'!F1090)</f>
        <v>0</v>
      </c>
      <c r="F1083" s="22">
        <f>'[1]TCE - ANEXO II - Preencher'!G1090</f>
        <v>0</v>
      </c>
      <c r="G1083" s="23">
        <f>'[1]TCE - ANEXO II - Preencher'!H1090</f>
        <v>0</v>
      </c>
      <c r="H1083" s="22">
        <f>'[1]TCE - ANEXO II - Preencher'!I1090</f>
        <v>0</v>
      </c>
      <c r="I1083" s="22">
        <f>'[1]TCE - ANEXO II - Preencher'!J1090</f>
        <v>0</v>
      </c>
      <c r="J1083" s="24">
        <f>'[1]TCE - ANEXO II - Preencher'!K1090</f>
        <v>0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0</v>
      </c>
      <c r="N1083" s="25">
        <f>'[1]TCE - ANEXO II - Preencher'!R1090</f>
        <v>0</v>
      </c>
      <c r="O1083" s="26">
        <f>'[1]TCE - ANEXO II - Preencher'!V1090</f>
        <v>0</v>
      </c>
      <c r="P1083" s="27">
        <f>'[1]TCE - ANEXO II - Preencher'!W1090</f>
        <v>0</v>
      </c>
      <c r="Q1083" s="30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IF('[1]TCE - ANEXO II - Preencher'!F1091="4 - Assistência Odontológica","2 - Outros Profissionais da saúde",'[1]TCE - ANEXO II - Preencher'!F1091)</f>
        <v>0</v>
      </c>
      <c r="F1084" s="22">
        <f>'[1]TCE - ANEXO II - Preencher'!G1091</f>
        <v>0</v>
      </c>
      <c r="G1084" s="23">
        <f>'[1]TCE - ANEXO II - Preencher'!H1091</f>
        <v>0</v>
      </c>
      <c r="H1084" s="22">
        <f>'[1]TCE - ANEXO II - Preencher'!I1091</f>
        <v>0</v>
      </c>
      <c r="I1084" s="22">
        <f>'[1]TCE - ANEXO II - Preencher'!J1091</f>
        <v>0</v>
      </c>
      <c r="J1084" s="24">
        <f>'[1]TCE - ANEXO II - Preencher'!K1091</f>
        <v>0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0</v>
      </c>
      <c r="N1084" s="25">
        <f>'[1]TCE - ANEXO II - Preencher'!R1091</f>
        <v>0</v>
      </c>
      <c r="O1084" s="26">
        <f>'[1]TCE - ANEXO II - Preencher'!V1091</f>
        <v>0</v>
      </c>
      <c r="P1084" s="27">
        <f>'[1]TCE - ANEXO II - Preencher'!W1091</f>
        <v>0</v>
      </c>
      <c r="Q1084" s="30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IF('[1]TCE - ANEXO II - Preencher'!F1092="4 - Assistência Odontológica","2 - Outros Profissionais da saúde",'[1]TCE - ANEXO II - Preencher'!F1092)</f>
        <v>0</v>
      </c>
      <c r="F1085" s="22">
        <f>'[1]TCE - ANEXO II - Preencher'!G1092</f>
        <v>0</v>
      </c>
      <c r="G1085" s="23">
        <f>'[1]TCE - ANEXO II - Preencher'!H1092</f>
        <v>0</v>
      </c>
      <c r="H1085" s="22">
        <f>'[1]TCE - ANEXO II - Preencher'!I1092</f>
        <v>0</v>
      </c>
      <c r="I1085" s="22">
        <f>'[1]TCE - ANEXO II - Preencher'!J1092</f>
        <v>0</v>
      </c>
      <c r="J1085" s="24">
        <f>'[1]TCE - ANEXO II - Preencher'!K1092</f>
        <v>0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0</v>
      </c>
      <c r="N1085" s="25">
        <f>'[1]TCE - ANEXO II - Preencher'!R1092</f>
        <v>0</v>
      </c>
      <c r="O1085" s="26">
        <f>'[1]TCE - ANEXO II - Preencher'!V1092</f>
        <v>0</v>
      </c>
      <c r="P1085" s="27">
        <f>'[1]TCE - ANEXO II - Preencher'!W1092</f>
        <v>0</v>
      </c>
      <c r="Q1085" s="30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IF('[1]TCE - ANEXO II - Preencher'!F1093="4 - Assistência Odontológica","2 - Outros Profissionais da saúde",'[1]TCE - ANEXO II - Preencher'!F1093)</f>
        <v>0</v>
      </c>
      <c r="F1086" s="22">
        <f>'[1]TCE - ANEXO II - Preencher'!G1093</f>
        <v>0</v>
      </c>
      <c r="G1086" s="23">
        <f>'[1]TCE - ANEXO II - Preencher'!H1093</f>
        <v>0</v>
      </c>
      <c r="H1086" s="22">
        <f>'[1]TCE - ANEXO II - Preencher'!I1093</f>
        <v>0</v>
      </c>
      <c r="I1086" s="22">
        <f>'[1]TCE - ANEXO II - Preencher'!J1093</f>
        <v>0</v>
      </c>
      <c r="J1086" s="24">
        <f>'[1]TCE - ANEXO II - Preencher'!K1093</f>
        <v>0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0</v>
      </c>
      <c r="N1086" s="25">
        <f>'[1]TCE - ANEXO II - Preencher'!R1093</f>
        <v>0</v>
      </c>
      <c r="O1086" s="26">
        <f>'[1]TCE - ANEXO II - Preencher'!V1093</f>
        <v>0</v>
      </c>
      <c r="P1086" s="27">
        <f>'[1]TCE - ANEXO II - Preencher'!W1093</f>
        <v>0</v>
      </c>
      <c r="Q1086" s="30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IF('[1]TCE - ANEXO II - Preencher'!F1094="4 - Assistência Odontológica","2 - Outros Profissionais da saúde",'[1]TCE - ANEXO II - Preencher'!F1094)</f>
        <v>0</v>
      </c>
      <c r="F1087" s="22">
        <f>'[1]TCE - ANEXO II - Preencher'!G1094</f>
        <v>0</v>
      </c>
      <c r="G1087" s="23">
        <f>'[1]TCE - ANEXO II - Preencher'!H1094</f>
        <v>0</v>
      </c>
      <c r="H1087" s="22">
        <f>'[1]TCE - ANEXO II - Preencher'!I1094</f>
        <v>0</v>
      </c>
      <c r="I1087" s="22">
        <f>'[1]TCE - ANEXO II - Preencher'!J1094</f>
        <v>0</v>
      </c>
      <c r="J1087" s="24">
        <f>'[1]TCE - ANEXO II - Preencher'!K1094</f>
        <v>0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0</v>
      </c>
      <c r="N1087" s="25">
        <f>'[1]TCE - ANEXO II - Preencher'!R1094</f>
        <v>0</v>
      </c>
      <c r="O1087" s="26">
        <f>'[1]TCE - ANEXO II - Preencher'!V1094</f>
        <v>0</v>
      </c>
      <c r="P1087" s="27">
        <f>'[1]TCE - ANEXO II - Preencher'!W1094</f>
        <v>0</v>
      </c>
      <c r="Q1087" s="30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IF('[1]TCE - ANEXO II - Preencher'!F1095="4 - Assistência Odontológica","2 - Outros Profissionais da saúde",'[1]TCE - ANEXO II - Preencher'!F1095)</f>
        <v>0</v>
      </c>
      <c r="F1088" s="22">
        <f>'[1]TCE - ANEXO II - Preencher'!G1095</f>
        <v>0</v>
      </c>
      <c r="G1088" s="23">
        <f>'[1]TCE - ANEXO II - Preencher'!H1095</f>
        <v>0</v>
      </c>
      <c r="H1088" s="22">
        <f>'[1]TCE - ANEXO II - Preencher'!I1095</f>
        <v>0</v>
      </c>
      <c r="I1088" s="22">
        <f>'[1]TCE - ANEXO II - Preencher'!J1095</f>
        <v>0</v>
      </c>
      <c r="J1088" s="24">
        <f>'[1]TCE - ANEXO II - Preencher'!K1095</f>
        <v>0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0</v>
      </c>
      <c r="N1088" s="25">
        <f>'[1]TCE - ANEXO II - Preencher'!R1095</f>
        <v>0</v>
      </c>
      <c r="O1088" s="26">
        <f>'[1]TCE - ANEXO II - Preencher'!V1095</f>
        <v>0</v>
      </c>
      <c r="P1088" s="27">
        <f>'[1]TCE - ANEXO II - Preencher'!W1095</f>
        <v>0</v>
      </c>
      <c r="Q1088" s="30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IF('[1]TCE - ANEXO II - Preencher'!F1096="4 - Assistência Odontológica","2 - Outros Profissionais da saúde",'[1]TCE - ANEXO II - Preencher'!F1096)</f>
        <v>0</v>
      </c>
      <c r="F1089" s="22">
        <f>'[1]TCE - ANEXO II - Preencher'!G1096</f>
        <v>0</v>
      </c>
      <c r="G1089" s="23">
        <f>'[1]TCE - ANEXO II - Preencher'!H1096</f>
        <v>0</v>
      </c>
      <c r="H1089" s="22">
        <f>'[1]TCE - ANEXO II - Preencher'!I1096</f>
        <v>0</v>
      </c>
      <c r="I1089" s="22">
        <f>'[1]TCE - ANEXO II - Preencher'!J1096</f>
        <v>0</v>
      </c>
      <c r="J1089" s="24">
        <f>'[1]TCE - ANEXO II - Preencher'!K1096</f>
        <v>0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0</v>
      </c>
      <c r="N1089" s="25">
        <f>'[1]TCE - ANEXO II - Preencher'!R1096</f>
        <v>0</v>
      </c>
      <c r="O1089" s="26">
        <f>'[1]TCE - ANEXO II - Preencher'!V1096</f>
        <v>0</v>
      </c>
      <c r="P1089" s="27">
        <f>'[1]TCE - ANEXO II - Preencher'!W1096</f>
        <v>0</v>
      </c>
      <c r="Q1089" s="30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IF('[1]TCE - ANEXO II - Preencher'!F1097="4 - Assistência Odontológica","2 - Outros Profissionais da saúde",'[1]TCE - ANEXO II - Preencher'!F1097)</f>
        <v>0</v>
      </c>
      <c r="F1090" s="22">
        <f>'[1]TCE - ANEXO II - Preencher'!G1097</f>
        <v>0</v>
      </c>
      <c r="G1090" s="23">
        <f>'[1]TCE - ANEXO II - Preencher'!H1097</f>
        <v>0</v>
      </c>
      <c r="H1090" s="22">
        <f>'[1]TCE - ANEXO II - Preencher'!I1097</f>
        <v>0</v>
      </c>
      <c r="I1090" s="22">
        <f>'[1]TCE - ANEXO II - Preencher'!J1097</f>
        <v>0</v>
      </c>
      <c r="J1090" s="24">
        <f>'[1]TCE - ANEXO II - Preencher'!K1097</f>
        <v>0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0</v>
      </c>
      <c r="N1090" s="25">
        <f>'[1]TCE - ANEXO II - Preencher'!R1097</f>
        <v>0</v>
      </c>
      <c r="O1090" s="26">
        <f>'[1]TCE - ANEXO II - Preencher'!V1097</f>
        <v>0</v>
      </c>
      <c r="P1090" s="27">
        <f>'[1]TCE - ANEXO II - Preencher'!W1097</f>
        <v>0</v>
      </c>
      <c r="Q1090" s="30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IF('[1]TCE - ANEXO II - Preencher'!F1098="4 - Assistência Odontológica","2 - Outros Profissionais da saúde",'[1]TCE - ANEXO II - Preencher'!F1098)</f>
        <v>0</v>
      </c>
      <c r="F1091" s="22">
        <f>'[1]TCE - ANEXO II - Preencher'!G1098</f>
        <v>0</v>
      </c>
      <c r="G1091" s="23">
        <f>'[1]TCE - ANEXO II - Preencher'!H1098</f>
        <v>0</v>
      </c>
      <c r="H1091" s="22">
        <f>'[1]TCE - ANEXO II - Preencher'!I1098</f>
        <v>0</v>
      </c>
      <c r="I1091" s="22">
        <f>'[1]TCE - ANEXO II - Preencher'!J1098</f>
        <v>0</v>
      </c>
      <c r="J1091" s="24">
        <f>'[1]TCE - ANEXO II - Preencher'!K1098</f>
        <v>0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0</v>
      </c>
      <c r="N1091" s="25">
        <f>'[1]TCE - ANEXO II - Preencher'!R1098</f>
        <v>0</v>
      </c>
      <c r="O1091" s="26">
        <f>'[1]TCE - ANEXO II - Preencher'!V1098</f>
        <v>0</v>
      </c>
      <c r="P1091" s="27">
        <f>'[1]TCE - ANEXO II - Preencher'!W1098</f>
        <v>0</v>
      </c>
      <c r="Q1091" s="30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IF('[1]TCE - ANEXO II - Preencher'!F1099="4 - Assistência Odontológica","2 - Outros Profissionais da saúde",'[1]TCE - ANEXO II - Preencher'!F1099)</f>
        <v>0</v>
      </c>
      <c r="F1092" s="22">
        <f>'[1]TCE - ANEXO II - Preencher'!G1099</f>
        <v>0</v>
      </c>
      <c r="G1092" s="23">
        <f>'[1]TCE - ANEXO II - Preencher'!H1099</f>
        <v>0</v>
      </c>
      <c r="H1092" s="22">
        <f>'[1]TCE - ANEXO II - Preencher'!I1099</f>
        <v>0</v>
      </c>
      <c r="I1092" s="22">
        <f>'[1]TCE - ANEXO II - Preencher'!J1099</f>
        <v>0</v>
      </c>
      <c r="J1092" s="24">
        <f>'[1]TCE - ANEXO II - Preencher'!K1099</f>
        <v>0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0</v>
      </c>
      <c r="N1092" s="25">
        <f>'[1]TCE - ANEXO II - Preencher'!R1099</f>
        <v>0</v>
      </c>
      <c r="O1092" s="26">
        <f>'[1]TCE - ANEXO II - Preencher'!V1099</f>
        <v>0</v>
      </c>
      <c r="P1092" s="27">
        <f>'[1]TCE - ANEXO II - Preencher'!W1099</f>
        <v>0</v>
      </c>
      <c r="Q1092" s="30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IF('[1]TCE - ANEXO II - Preencher'!F1100="4 - Assistência Odontológica","2 - Outros Profissionais da saúde",'[1]TCE - ANEXO II - Preencher'!F1100)</f>
        <v>0</v>
      </c>
      <c r="F1093" s="22">
        <f>'[1]TCE - ANEXO II - Preencher'!G1100</f>
        <v>0</v>
      </c>
      <c r="G1093" s="23">
        <f>'[1]TCE - ANEXO II - Preencher'!H1100</f>
        <v>0</v>
      </c>
      <c r="H1093" s="22">
        <f>'[1]TCE - ANEXO II - Preencher'!I1100</f>
        <v>0</v>
      </c>
      <c r="I1093" s="22">
        <f>'[1]TCE - ANEXO II - Preencher'!J1100</f>
        <v>0</v>
      </c>
      <c r="J1093" s="24">
        <f>'[1]TCE - ANEXO II - Preencher'!K1100</f>
        <v>0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0</v>
      </c>
      <c r="N1093" s="25">
        <f>'[1]TCE - ANEXO II - Preencher'!R1100</f>
        <v>0</v>
      </c>
      <c r="O1093" s="26">
        <f>'[1]TCE - ANEXO II - Preencher'!V1100</f>
        <v>0</v>
      </c>
      <c r="P1093" s="27">
        <f>'[1]TCE - ANEXO II - Preencher'!W1100</f>
        <v>0</v>
      </c>
      <c r="Q1093" s="30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IF('[1]TCE - ANEXO II - Preencher'!F1101="4 - Assistência Odontológica","2 - Outros Profissionais da saúde",'[1]TCE - ANEXO II - Preencher'!F1101)</f>
        <v>0</v>
      </c>
      <c r="F1094" s="22">
        <f>'[1]TCE - ANEXO II - Preencher'!G1101</f>
        <v>0</v>
      </c>
      <c r="G1094" s="23">
        <f>'[1]TCE - ANEXO II - Preencher'!H1101</f>
        <v>0</v>
      </c>
      <c r="H1094" s="22">
        <f>'[1]TCE - ANEXO II - Preencher'!I1101</f>
        <v>0</v>
      </c>
      <c r="I1094" s="22">
        <f>'[1]TCE - ANEXO II - Preencher'!J1101</f>
        <v>0</v>
      </c>
      <c r="J1094" s="24">
        <f>'[1]TCE - ANEXO II - Preencher'!K1101</f>
        <v>0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0</v>
      </c>
      <c r="N1094" s="25">
        <f>'[1]TCE - ANEXO II - Preencher'!R1101</f>
        <v>0</v>
      </c>
      <c r="O1094" s="26">
        <f>'[1]TCE - ANEXO II - Preencher'!V1101</f>
        <v>0</v>
      </c>
      <c r="P1094" s="27">
        <f>'[1]TCE - ANEXO II - Preencher'!W1101</f>
        <v>0</v>
      </c>
      <c r="Q1094" s="30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IF('[1]TCE - ANEXO II - Preencher'!F1102="4 - Assistência Odontológica","2 - Outros Profissionais da saúde",'[1]TCE - ANEXO II - Preencher'!F1102)</f>
        <v>0</v>
      </c>
      <c r="F1095" s="22">
        <f>'[1]TCE - ANEXO II - Preencher'!G1102</f>
        <v>0</v>
      </c>
      <c r="G1095" s="23">
        <f>'[1]TCE - ANEXO II - Preencher'!H1102</f>
        <v>0</v>
      </c>
      <c r="H1095" s="22">
        <f>'[1]TCE - ANEXO II - Preencher'!I1102</f>
        <v>0</v>
      </c>
      <c r="I1095" s="22">
        <f>'[1]TCE - ANEXO II - Preencher'!J1102</f>
        <v>0</v>
      </c>
      <c r="J1095" s="24">
        <f>'[1]TCE - ANEXO II - Preencher'!K1102</f>
        <v>0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0</v>
      </c>
      <c r="N1095" s="25">
        <f>'[1]TCE - ANEXO II - Preencher'!R1102</f>
        <v>0</v>
      </c>
      <c r="O1095" s="26">
        <f>'[1]TCE - ANEXO II - Preencher'!V1102</f>
        <v>0</v>
      </c>
      <c r="P1095" s="27">
        <f>'[1]TCE - ANEXO II - Preencher'!W1102</f>
        <v>0</v>
      </c>
      <c r="Q1095" s="30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IF('[1]TCE - ANEXO II - Preencher'!F1103="4 - Assistência Odontológica","2 - Outros Profissionais da saúde",'[1]TCE - ANEXO II - Preencher'!F1103)</f>
        <v>0</v>
      </c>
      <c r="F1096" s="22">
        <f>'[1]TCE - ANEXO II - Preencher'!G1103</f>
        <v>0</v>
      </c>
      <c r="G1096" s="23">
        <f>'[1]TCE - ANEXO II - Preencher'!H1103</f>
        <v>0</v>
      </c>
      <c r="H1096" s="22">
        <f>'[1]TCE - ANEXO II - Preencher'!I1103</f>
        <v>0</v>
      </c>
      <c r="I1096" s="22">
        <f>'[1]TCE - ANEXO II - Preencher'!J1103</f>
        <v>0</v>
      </c>
      <c r="J1096" s="24">
        <f>'[1]TCE - ANEXO II - Preencher'!K1103</f>
        <v>0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0</v>
      </c>
      <c r="N1096" s="25">
        <f>'[1]TCE - ANEXO II - Preencher'!R1103</f>
        <v>0</v>
      </c>
      <c r="O1096" s="26">
        <f>'[1]TCE - ANEXO II - Preencher'!V1103</f>
        <v>0</v>
      </c>
      <c r="P1096" s="27">
        <f>'[1]TCE - ANEXO II - Preencher'!W1103</f>
        <v>0</v>
      </c>
      <c r="Q1096" s="30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IF('[1]TCE - ANEXO II - Preencher'!F1104="4 - Assistência Odontológica","2 - Outros Profissionais da saúde",'[1]TCE - ANEXO II - Preencher'!F1104)</f>
        <v>0</v>
      </c>
      <c r="F1097" s="22">
        <f>'[1]TCE - ANEXO II - Preencher'!G1104</f>
        <v>0</v>
      </c>
      <c r="G1097" s="23">
        <f>'[1]TCE - ANEXO II - Preencher'!H1104</f>
        <v>0</v>
      </c>
      <c r="H1097" s="22">
        <f>'[1]TCE - ANEXO II - Preencher'!I1104</f>
        <v>0</v>
      </c>
      <c r="I1097" s="22">
        <f>'[1]TCE - ANEXO II - Preencher'!J1104</f>
        <v>0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IF('[1]TCE - ANEXO II - Preencher'!F1105="4 - Assistência Odontológica","2 - Outros Profissionais da saúde",'[1]TCE - ANEXO II - Preencher'!F1105)</f>
        <v>0</v>
      </c>
      <c r="F1098" s="22">
        <f>'[1]TCE - ANEXO II - Preencher'!G1105</f>
        <v>0</v>
      </c>
      <c r="G1098" s="23">
        <f>'[1]TCE - ANEXO II - Preencher'!H1105</f>
        <v>0</v>
      </c>
      <c r="H1098" s="22">
        <f>'[1]TCE - ANEXO II - Preencher'!I1105</f>
        <v>0</v>
      </c>
      <c r="I1098" s="22">
        <f>'[1]TCE - ANEXO II - Preencher'!J1105</f>
        <v>0</v>
      </c>
      <c r="J1098" s="24">
        <f>'[1]TCE - ANEXO II - Preencher'!K1105</f>
        <v>0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0</v>
      </c>
      <c r="N1098" s="25">
        <f>'[1]TCE - ANEXO II - Preencher'!R1105</f>
        <v>0</v>
      </c>
      <c r="O1098" s="26">
        <f>'[1]TCE - ANEXO II - Preencher'!V1105</f>
        <v>0</v>
      </c>
      <c r="P1098" s="27">
        <f>'[1]TCE - ANEXO II - Preencher'!W1105</f>
        <v>0</v>
      </c>
      <c r="Q1098" s="30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IF('[1]TCE - ANEXO II - Preencher'!F1106="4 - Assistência Odontológica","2 - Outros Profissionais da saúde",'[1]TCE - ANEXO II - Preencher'!F1106)</f>
        <v>0</v>
      </c>
      <c r="F1099" s="22">
        <f>'[1]TCE - ANEXO II - Preencher'!G1106</f>
        <v>0</v>
      </c>
      <c r="G1099" s="23">
        <f>'[1]TCE - ANEXO II - Preencher'!H1106</f>
        <v>0</v>
      </c>
      <c r="H1099" s="22">
        <f>'[1]TCE - ANEXO II - Preencher'!I1106</f>
        <v>0</v>
      </c>
      <c r="I1099" s="22">
        <f>'[1]TCE - ANEXO II - Preencher'!J1106</f>
        <v>0</v>
      </c>
      <c r="J1099" s="24">
        <f>'[1]TCE - ANEXO II - Preencher'!K1106</f>
        <v>0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0</v>
      </c>
      <c r="N1099" s="25">
        <f>'[1]TCE - ANEXO II - Preencher'!R1106</f>
        <v>0</v>
      </c>
      <c r="O1099" s="26">
        <f>'[1]TCE - ANEXO II - Preencher'!V1106</f>
        <v>0</v>
      </c>
      <c r="P1099" s="27">
        <f>'[1]TCE - ANEXO II - Preencher'!W1106</f>
        <v>0</v>
      </c>
      <c r="Q1099" s="30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IF('[1]TCE - ANEXO II - Preencher'!F1107="4 - Assistência Odontológica","2 - Outros Profissionais da saúde",'[1]TCE - ANEXO II - Preencher'!F1107)</f>
        <v>0</v>
      </c>
      <c r="F1100" s="22">
        <f>'[1]TCE - ANEXO II - Preencher'!G1107</f>
        <v>0</v>
      </c>
      <c r="G1100" s="23">
        <f>'[1]TCE - ANEXO II - Preencher'!H1107</f>
        <v>0</v>
      </c>
      <c r="H1100" s="22">
        <f>'[1]TCE - ANEXO II - Preencher'!I1107</f>
        <v>0</v>
      </c>
      <c r="I1100" s="22">
        <f>'[1]TCE - ANEXO II - Preencher'!J1107</f>
        <v>0</v>
      </c>
      <c r="J1100" s="24">
        <f>'[1]TCE - ANEXO II - Preencher'!K1107</f>
        <v>0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0</v>
      </c>
      <c r="N1100" s="25">
        <f>'[1]TCE - ANEXO II - Preencher'!R1107</f>
        <v>0</v>
      </c>
      <c r="O1100" s="26">
        <f>'[1]TCE - ANEXO II - Preencher'!V1107</f>
        <v>0</v>
      </c>
      <c r="P1100" s="27">
        <f>'[1]TCE - ANEXO II - Preencher'!W1107</f>
        <v>0</v>
      </c>
      <c r="Q1100" s="30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IF('[1]TCE - ANEXO II - Preencher'!F1108="4 - Assistência Odontológica","2 - Outros Profissionais da saúde",'[1]TCE - ANEXO II - Preencher'!F1108)</f>
        <v>0</v>
      </c>
      <c r="F1101" s="22">
        <f>'[1]TCE - ANEXO II - Preencher'!G1108</f>
        <v>0</v>
      </c>
      <c r="G1101" s="23">
        <f>'[1]TCE - ANEXO II - Preencher'!H1108</f>
        <v>0</v>
      </c>
      <c r="H1101" s="22">
        <f>'[1]TCE - ANEXO II - Preencher'!I1108</f>
        <v>0</v>
      </c>
      <c r="I1101" s="22">
        <f>'[1]TCE - ANEXO II - Preencher'!J1108</f>
        <v>0</v>
      </c>
      <c r="J1101" s="24">
        <f>'[1]TCE - ANEXO II - Preencher'!K1108</f>
        <v>0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0</v>
      </c>
      <c r="N1101" s="25">
        <f>'[1]TCE - ANEXO II - Preencher'!R1108</f>
        <v>0</v>
      </c>
      <c r="O1101" s="26">
        <f>'[1]TCE - ANEXO II - Preencher'!V1108</f>
        <v>0</v>
      </c>
      <c r="P1101" s="27">
        <f>'[1]TCE - ANEXO II - Preencher'!W1108</f>
        <v>0</v>
      </c>
      <c r="Q1101" s="30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IF('[1]TCE - ANEXO II - Preencher'!F1109="4 - Assistência Odontológica","2 - Outros Profissionais da saúde",'[1]TCE - ANEXO II - Preencher'!F1109)</f>
        <v>0</v>
      </c>
      <c r="F1102" s="22">
        <f>'[1]TCE - ANEXO II - Preencher'!G1109</f>
        <v>0</v>
      </c>
      <c r="G1102" s="23">
        <f>'[1]TCE - ANEXO II - Preencher'!H1109</f>
        <v>0</v>
      </c>
      <c r="H1102" s="22">
        <f>'[1]TCE - ANEXO II - Preencher'!I1109</f>
        <v>0</v>
      </c>
      <c r="I1102" s="22">
        <f>'[1]TCE - ANEXO II - Preencher'!J1109</f>
        <v>0</v>
      </c>
      <c r="J1102" s="24">
        <f>'[1]TCE - ANEXO II - Preencher'!K1109</f>
        <v>0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0</v>
      </c>
      <c r="N1102" s="25">
        <f>'[1]TCE - ANEXO II - Preencher'!R1109</f>
        <v>0</v>
      </c>
      <c r="O1102" s="26">
        <f>'[1]TCE - ANEXO II - Preencher'!V1109</f>
        <v>0</v>
      </c>
      <c r="P1102" s="27">
        <f>'[1]TCE - ANEXO II - Preencher'!W1109</f>
        <v>0</v>
      </c>
      <c r="Q1102" s="30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IF('[1]TCE - ANEXO II - Preencher'!F1110="4 - Assistência Odontológica","2 - Outros Profissionais da saúde",'[1]TCE - ANEXO II - Preencher'!F1110)</f>
        <v>0</v>
      </c>
      <c r="F1103" s="22">
        <f>'[1]TCE - ANEXO II - Preencher'!G1110</f>
        <v>0</v>
      </c>
      <c r="G1103" s="23">
        <f>'[1]TCE - ANEXO II - Preencher'!H1110</f>
        <v>0</v>
      </c>
      <c r="H1103" s="22">
        <f>'[1]TCE - ANEXO II - Preencher'!I1110</f>
        <v>0</v>
      </c>
      <c r="I1103" s="22">
        <f>'[1]TCE - ANEXO II - Preencher'!J1110</f>
        <v>0</v>
      </c>
      <c r="J1103" s="24">
        <f>'[1]TCE - ANEXO II - Preencher'!K1110</f>
        <v>0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0</v>
      </c>
      <c r="N1103" s="25">
        <f>'[1]TCE - ANEXO II - Preencher'!R1110</f>
        <v>0</v>
      </c>
      <c r="O1103" s="26">
        <f>'[1]TCE - ANEXO II - Preencher'!V1110</f>
        <v>0</v>
      </c>
      <c r="P1103" s="27">
        <f>'[1]TCE - ANEXO II - Preencher'!W1110</f>
        <v>0</v>
      </c>
      <c r="Q1103" s="30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IF('[1]TCE - ANEXO II - Preencher'!F1111="4 - Assistência Odontológica","2 - Outros Profissionais da saúde",'[1]TCE - ANEXO II - Preencher'!F1111)</f>
        <v>0</v>
      </c>
      <c r="F1104" s="22">
        <f>'[1]TCE - ANEXO II - Preencher'!G1111</f>
        <v>0</v>
      </c>
      <c r="G1104" s="23">
        <f>'[1]TCE - ANEXO II - Preencher'!H1111</f>
        <v>0</v>
      </c>
      <c r="H1104" s="22">
        <f>'[1]TCE - ANEXO II - Preencher'!I1111</f>
        <v>0</v>
      </c>
      <c r="I1104" s="22">
        <f>'[1]TCE - ANEXO II - Preencher'!J1111</f>
        <v>0</v>
      </c>
      <c r="J1104" s="24">
        <f>'[1]TCE - ANEXO II - Preencher'!K1111</f>
        <v>0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0</v>
      </c>
      <c r="N1104" s="25">
        <f>'[1]TCE - ANEXO II - Preencher'!R1111</f>
        <v>0</v>
      </c>
      <c r="O1104" s="26">
        <f>'[1]TCE - ANEXO II - Preencher'!V1111</f>
        <v>0</v>
      </c>
      <c r="P1104" s="27">
        <f>'[1]TCE - ANEXO II - Preencher'!W1111</f>
        <v>0</v>
      </c>
      <c r="Q1104" s="30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IF('[1]TCE - ANEXO II - Preencher'!F1112="4 - Assistência Odontológica","2 - Outros Profissionais da saúde",'[1]TCE - ANEXO II - Preencher'!F1112)</f>
        <v>0</v>
      </c>
      <c r="F1105" s="22">
        <f>'[1]TCE - ANEXO II - Preencher'!G1112</f>
        <v>0</v>
      </c>
      <c r="G1105" s="23">
        <f>'[1]TCE - ANEXO II - Preencher'!H1112</f>
        <v>0</v>
      </c>
      <c r="H1105" s="22">
        <f>'[1]TCE - ANEXO II - Preencher'!I1112</f>
        <v>0</v>
      </c>
      <c r="I1105" s="22">
        <f>'[1]TCE - ANEXO II - Preencher'!J1112</f>
        <v>0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0</v>
      </c>
      <c r="P1105" s="27">
        <f>'[1]TCE - ANEXO II - Preencher'!W1112</f>
        <v>0</v>
      </c>
      <c r="Q1105" s="30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IF('[1]TCE - ANEXO II - Preencher'!F1113="4 - Assistência Odontológica","2 - Outros Profissionais da saúde",'[1]TCE - ANEXO II - Preencher'!F1113)</f>
        <v>0</v>
      </c>
      <c r="F1106" s="22">
        <f>'[1]TCE - ANEXO II - Preencher'!G1113</f>
        <v>0</v>
      </c>
      <c r="G1106" s="23">
        <f>'[1]TCE - ANEXO II - Preencher'!H1113</f>
        <v>0</v>
      </c>
      <c r="H1106" s="22">
        <f>'[1]TCE - ANEXO II - Preencher'!I1113</f>
        <v>0</v>
      </c>
      <c r="I1106" s="22">
        <f>'[1]TCE - ANEXO II - Preencher'!J1113</f>
        <v>0</v>
      </c>
      <c r="J1106" s="24">
        <f>'[1]TCE - ANEXO II - Preencher'!K1113</f>
        <v>0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0</v>
      </c>
      <c r="N1106" s="25">
        <f>'[1]TCE - ANEXO II - Preencher'!R1113</f>
        <v>0</v>
      </c>
      <c r="O1106" s="26">
        <f>'[1]TCE - ANEXO II - Preencher'!V1113</f>
        <v>0</v>
      </c>
      <c r="P1106" s="27">
        <f>'[1]TCE - ANEXO II - Preencher'!W1113</f>
        <v>0</v>
      </c>
      <c r="Q1106" s="30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IF('[1]TCE - ANEXO II - Preencher'!F1114="4 - Assistência Odontológica","2 - Outros Profissionais da saúde",'[1]TCE - ANEXO II - Preencher'!F1114)</f>
        <v>0</v>
      </c>
      <c r="F1107" s="22">
        <f>'[1]TCE - ANEXO II - Preencher'!G1114</f>
        <v>0</v>
      </c>
      <c r="G1107" s="23">
        <f>'[1]TCE - ANEXO II - Preencher'!H1114</f>
        <v>0</v>
      </c>
      <c r="H1107" s="22">
        <f>'[1]TCE - ANEXO II - Preencher'!I1114</f>
        <v>0</v>
      </c>
      <c r="I1107" s="22">
        <f>'[1]TCE - ANEXO II - Preencher'!J1114</f>
        <v>0</v>
      </c>
      <c r="J1107" s="24">
        <f>'[1]TCE - ANEXO II - Preencher'!K1114</f>
        <v>0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0</v>
      </c>
      <c r="N1107" s="25">
        <f>'[1]TCE - ANEXO II - Preencher'!R1114</f>
        <v>0</v>
      </c>
      <c r="O1107" s="26">
        <f>'[1]TCE - ANEXO II - Preencher'!V1114</f>
        <v>0</v>
      </c>
      <c r="P1107" s="27">
        <f>'[1]TCE - ANEXO II - Preencher'!W1114</f>
        <v>0</v>
      </c>
      <c r="Q1107" s="30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IF('[1]TCE - ANEXO II - Preencher'!F1115="4 - Assistência Odontológica","2 - Outros Profissionais da saúde",'[1]TCE - ANEXO II - Preencher'!F1115)</f>
        <v>0</v>
      </c>
      <c r="F1108" s="22">
        <f>'[1]TCE - ANEXO II - Preencher'!G1115</f>
        <v>0</v>
      </c>
      <c r="G1108" s="23">
        <f>'[1]TCE - ANEXO II - Preencher'!H1115</f>
        <v>0</v>
      </c>
      <c r="H1108" s="22">
        <f>'[1]TCE - ANEXO II - Preencher'!I1115</f>
        <v>0</v>
      </c>
      <c r="I1108" s="22">
        <f>'[1]TCE - ANEXO II - Preencher'!J1115</f>
        <v>0</v>
      </c>
      <c r="J1108" s="24">
        <f>'[1]TCE - ANEXO II - Preencher'!K1115</f>
        <v>0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0</v>
      </c>
      <c r="N1108" s="25">
        <f>'[1]TCE - ANEXO II - Preencher'!R1115</f>
        <v>0</v>
      </c>
      <c r="O1108" s="26">
        <f>'[1]TCE - ANEXO II - Preencher'!V1115</f>
        <v>0</v>
      </c>
      <c r="P1108" s="27">
        <f>'[1]TCE - ANEXO II - Preencher'!W1115</f>
        <v>0</v>
      </c>
      <c r="Q1108" s="30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IF('[1]TCE - ANEXO II - Preencher'!F1116="4 - Assistência Odontológica","2 - Outros Profissionais da saúde",'[1]TCE - ANEXO II - Preencher'!F1116)</f>
        <v>0</v>
      </c>
      <c r="F1109" s="22">
        <f>'[1]TCE - ANEXO II - Preencher'!G1116</f>
        <v>0</v>
      </c>
      <c r="G1109" s="23">
        <f>'[1]TCE - ANEXO II - Preencher'!H1116</f>
        <v>0</v>
      </c>
      <c r="H1109" s="22">
        <f>'[1]TCE - ANEXO II - Preencher'!I1116</f>
        <v>0</v>
      </c>
      <c r="I1109" s="22">
        <f>'[1]TCE - ANEXO II - Preencher'!J1116</f>
        <v>0</v>
      </c>
      <c r="J1109" s="24">
        <f>'[1]TCE - ANEXO II - Preencher'!K1116</f>
        <v>0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0</v>
      </c>
      <c r="N1109" s="25">
        <f>'[1]TCE - ANEXO II - Preencher'!R1116</f>
        <v>0</v>
      </c>
      <c r="O1109" s="26">
        <f>'[1]TCE - ANEXO II - Preencher'!V1116</f>
        <v>0</v>
      </c>
      <c r="P1109" s="27">
        <f>'[1]TCE - ANEXO II - Preencher'!W1116</f>
        <v>0</v>
      </c>
      <c r="Q1109" s="30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IF('[1]TCE - ANEXO II - Preencher'!F1117="4 - Assistência Odontológica","2 - Outros Profissionais da saúde",'[1]TCE - ANEXO II - Preencher'!F1117)</f>
        <v>0</v>
      </c>
      <c r="F1110" s="22">
        <f>'[1]TCE - ANEXO II - Preencher'!G1117</f>
        <v>0</v>
      </c>
      <c r="G1110" s="23">
        <f>'[1]TCE - ANEXO II - Preencher'!H1117</f>
        <v>0</v>
      </c>
      <c r="H1110" s="22">
        <f>'[1]TCE - ANEXO II - Preencher'!I1117</f>
        <v>0</v>
      </c>
      <c r="I1110" s="22">
        <f>'[1]TCE - ANEXO II - Preencher'!J1117</f>
        <v>0</v>
      </c>
      <c r="J1110" s="24">
        <f>'[1]TCE - ANEXO II - Preencher'!K1117</f>
        <v>0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0</v>
      </c>
      <c r="N1110" s="25">
        <f>'[1]TCE - ANEXO II - Preencher'!R1117</f>
        <v>0</v>
      </c>
      <c r="O1110" s="26">
        <f>'[1]TCE - ANEXO II - Preencher'!V1117</f>
        <v>0</v>
      </c>
      <c r="P1110" s="27">
        <f>'[1]TCE - ANEXO II - Preencher'!W1117</f>
        <v>0</v>
      </c>
      <c r="Q1110" s="30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IF('[1]TCE - ANEXO II - Preencher'!F1118="4 - Assistência Odontológica","2 - Outros Profissionais da saúde",'[1]TCE - ANEXO II - Preencher'!F1118)</f>
        <v>0</v>
      </c>
      <c r="F1111" s="22">
        <f>'[1]TCE - ANEXO II - Preencher'!G1118</f>
        <v>0</v>
      </c>
      <c r="G1111" s="23">
        <f>'[1]TCE - ANEXO II - Preencher'!H1118</f>
        <v>0</v>
      </c>
      <c r="H1111" s="22">
        <f>'[1]TCE - ANEXO II - Preencher'!I1118</f>
        <v>0</v>
      </c>
      <c r="I1111" s="22">
        <f>'[1]TCE - ANEXO II - Preencher'!J1118</f>
        <v>0</v>
      </c>
      <c r="J1111" s="24">
        <f>'[1]TCE - ANEXO II - Preencher'!K1118</f>
        <v>0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0</v>
      </c>
      <c r="N1111" s="25">
        <f>'[1]TCE - ANEXO II - Preencher'!R1118</f>
        <v>0</v>
      </c>
      <c r="O1111" s="26">
        <f>'[1]TCE - ANEXO II - Preencher'!V1118</f>
        <v>0</v>
      </c>
      <c r="P1111" s="27">
        <f>'[1]TCE - ANEXO II - Preencher'!W1118</f>
        <v>0</v>
      </c>
      <c r="Q1111" s="30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IF('[1]TCE - ANEXO II - Preencher'!F1119="4 - Assistência Odontológica","2 - Outros Profissionais da saúde",'[1]TCE - ANEXO II - Preencher'!F1119)</f>
        <v>0</v>
      </c>
      <c r="F1112" s="22">
        <f>'[1]TCE - ANEXO II - Preencher'!G1119</f>
        <v>0</v>
      </c>
      <c r="G1112" s="23">
        <f>'[1]TCE - ANEXO II - Preencher'!H1119</f>
        <v>0</v>
      </c>
      <c r="H1112" s="22">
        <f>'[1]TCE - ANEXO II - Preencher'!I1119</f>
        <v>0</v>
      </c>
      <c r="I1112" s="22">
        <f>'[1]TCE - ANEXO II - Preencher'!J1119</f>
        <v>0</v>
      </c>
      <c r="J1112" s="24">
        <f>'[1]TCE - ANEXO II - Preencher'!K1119</f>
        <v>0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0</v>
      </c>
      <c r="N1112" s="25">
        <f>'[1]TCE - ANEXO II - Preencher'!R1119</f>
        <v>0</v>
      </c>
      <c r="O1112" s="26">
        <f>'[1]TCE - ANEXO II - Preencher'!V1119</f>
        <v>0</v>
      </c>
      <c r="P1112" s="27">
        <f>'[1]TCE - ANEXO II - Preencher'!W1119</f>
        <v>0</v>
      </c>
      <c r="Q1112" s="30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IF('[1]TCE - ANEXO II - Preencher'!F1120="4 - Assistência Odontológica","2 - Outros Profissionais da saúde",'[1]TCE - ANEXO II - Preencher'!F1120)</f>
        <v>0</v>
      </c>
      <c r="F1113" s="22">
        <f>'[1]TCE - ANEXO II - Preencher'!G1120</f>
        <v>0</v>
      </c>
      <c r="G1113" s="23">
        <f>'[1]TCE - ANEXO II - Preencher'!H1120</f>
        <v>0</v>
      </c>
      <c r="H1113" s="22">
        <f>'[1]TCE - ANEXO II - Preencher'!I1120</f>
        <v>0</v>
      </c>
      <c r="I1113" s="22">
        <f>'[1]TCE - ANEXO II - Preencher'!J1120</f>
        <v>0</v>
      </c>
      <c r="J1113" s="24">
        <f>'[1]TCE - ANEXO II - Preencher'!K1120</f>
        <v>0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0</v>
      </c>
      <c r="P1113" s="27">
        <f>'[1]TCE - ANEXO II - Preencher'!W1120</f>
        <v>0</v>
      </c>
      <c r="Q1113" s="30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IF('[1]TCE - ANEXO II - Preencher'!F1121="4 - Assistência Odontológica","2 - Outros Profissionais da saúde",'[1]TCE - ANEXO II - Preencher'!F1121)</f>
        <v>0</v>
      </c>
      <c r="F1114" s="22">
        <f>'[1]TCE - ANEXO II - Preencher'!G1121</f>
        <v>0</v>
      </c>
      <c r="G1114" s="23">
        <f>'[1]TCE - ANEXO II - Preencher'!H1121</f>
        <v>0</v>
      </c>
      <c r="H1114" s="22">
        <f>'[1]TCE - ANEXO II - Preencher'!I1121</f>
        <v>0</v>
      </c>
      <c r="I1114" s="22">
        <f>'[1]TCE - ANEXO II - Preencher'!J1121</f>
        <v>0</v>
      </c>
      <c r="J1114" s="24">
        <f>'[1]TCE - ANEXO II - Preencher'!K1121</f>
        <v>0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0</v>
      </c>
      <c r="N1114" s="25">
        <f>'[1]TCE - ANEXO II - Preencher'!R1121</f>
        <v>0</v>
      </c>
      <c r="O1114" s="26">
        <f>'[1]TCE - ANEXO II - Preencher'!V1121</f>
        <v>0</v>
      </c>
      <c r="P1114" s="27">
        <f>'[1]TCE - ANEXO II - Preencher'!W1121</f>
        <v>0</v>
      </c>
      <c r="Q1114" s="30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IF('[1]TCE - ANEXO II - Preencher'!F1122="4 - Assistência Odontológica","2 - Outros Profissionais da saúde",'[1]TCE - ANEXO II - Preencher'!F1122)</f>
        <v>0</v>
      </c>
      <c r="F1115" s="22">
        <f>'[1]TCE - ANEXO II - Preencher'!G1122</f>
        <v>0</v>
      </c>
      <c r="G1115" s="23">
        <f>'[1]TCE - ANEXO II - Preencher'!H1122</f>
        <v>0</v>
      </c>
      <c r="H1115" s="22">
        <f>'[1]TCE - ANEXO II - Preencher'!I1122</f>
        <v>0</v>
      </c>
      <c r="I1115" s="22">
        <f>'[1]TCE - ANEXO II - Preencher'!J1122</f>
        <v>0</v>
      </c>
      <c r="J1115" s="24">
        <f>'[1]TCE - ANEXO II - Preencher'!K1122</f>
        <v>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0</v>
      </c>
      <c r="N1115" s="25">
        <f>'[1]TCE - ANEXO II - Preencher'!R1122</f>
        <v>0</v>
      </c>
      <c r="O1115" s="26">
        <f>'[1]TCE - ANEXO II - Preencher'!V1122</f>
        <v>0</v>
      </c>
      <c r="P1115" s="27">
        <f>'[1]TCE - ANEXO II - Preencher'!W1122</f>
        <v>0</v>
      </c>
      <c r="Q1115" s="30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IF('[1]TCE - ANEXO II - Preencher'!F1123="4 - Assistência Odontológica","2 - Outros Profissionais da saúde",'[1]TCE - ANEXO II - Preencher'!F1123)</f>
        <v>0</v>
      </c>
      <c r="F1116" s="22">
        <f>'[1]TCE - ANEXO II - Preencher'!G1123</f>
        <v>0</v>
      </c>
      <c r="G1116" s="23">
        <f>'[1]TCE - ANEXO II - Preencher'!H1123</f>
        <v>0</v>
      </c>
      <c r="H1116" s="22">
        <f>'[1]TCE - ANEXO II - Preencher'!I1123</f>
        <v>0</v>
      </c>
      <c r="I1116" s="22">
        <f>'[1]TCE - ANEXO II - Preencher'!J1123</f>
        <v>0</v>
      </c>
      <c r="J1116" s="24">
        <f>'[1]TCE - ANEXO II - Preencher'!K1123</f>
        <v>0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0</v>
      </c>
      <c r="N1116" s="25">
        <f>'[1]TCE - ANEXO II - Preencher'!R1123</f>
        <v>0</v>
      </c>
      <c r="O1116" s="26">
        <f>'[1]TCE - ANEXO II - Preencher'!V1123</f>
        <v>0</v>
      </c>
      <c r="P1116" s="27">
        <f>'[1]TCE - ANEXO II - Preencher'!W1123</f>
        <v>0</v>
      </c>
      <c r="Q1116" s="30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IF('[1]TCE - ANEXO II - Preencher'!F1124="4 - Assistência Odontológica","2 - Outros Profissionais da saúde",'[1]TCE - ANEXO II - Preencher'!F1124)</f>
        <v>0</v>
      </c>
      <c r="F1117" s="22">
        <f>'[1]TCE - ANEXO II - Preencher'!G1124</f>
        <v>0</v>
      </c>
      <c r="G1117" s="23">
        <f>'[1]TCE - ANEXO II - Preencher'!H1124</f>
        <v>0</v>
      </c>
      <c r="H1117" s="22">
        <f>'[1]TCE - ANEXO II - Preencher'!I1124</f>
        <v>0</v>
      </c>
      <c r="I1117" s="22">
        <f>'[1]TCE - ANEXO II - Preencher'!J1124</f>
        <v>0</v>
      </c>
      <c r="J1117" s="24">
        <f>'[1]TCE - ANEXO II - Preencher'!K1124</f>
        <v>0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0</v>
      </c>
      <c r="N1117" s="25">
        <f>'[1]TCE - ANEXO II - Preencher'!R1124</f>
        <v>0</v>
      </c>
      <c r="O1117" s="26">
        <f>'[1]TCE - ANEXO II - Preencher'!V1124</f>
        <v>0</v>
      </c>
      <c r="P1117" s="27">
        <f>'[1]TCE - ANEXO II - Preencher'!W1124</f>
        <v>0</v>
      </c>
      <c r="Q1117" s="30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IF('[1]TCE - ANEXO II - Preencher'!F1125="4 - Assistência Odontológica","2 - Outros Profissionais da saúde",'[1]TCE - ANEXO II - Preencher'!F1125)</f>
        <v>0</v>
      </c>
      <c r="F1118" s="22">
        <f>'[1]TCE - ANEXO II - Preencher'!G1125</f>
        <v>0</v>
      </c>
      <c r="G1118" s="23">
        <f>'[1]TCE - ANEXO II - Preencher'!H1125</f>
        <v>0</v>
      </c>
      <c r="H1118" s="22">
        <f>'[1]TCE - ANEXO II - Preencher'!I1125</f>
        <v>0</v>
      </c>
      <c r="I1118" s="22">
        <f>'[1]TCE - ANEXO II - Preencher'!J1125</f>
        <v>0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0</v>
      </c>
      <c r="P1118" s="27">
        <f>'[1]TCE - ANEXO II - Preencher'!W1125</f>
        <v>0</v>
      </c>
      <c r="Q1118" s="30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IF('[1]TCE - ANEXO II - Preencher'!F1126="4 - Assistência Odontológica","2 - Outros Profissionais da saúde",'[1]TCE - ANEXO II - Preencher'!F1126)</f>
        <v>0</v>
      </c>
      <c r="F1119" s="22">
        <f>'[1]TCE - ANEXO II - Preencher'!G1126</f>
        <v>0</v>
      </c>
      <c r="G1119" s="23">
        <f>'[1]TCE - ANEXO II - Preencher'!H1126</f>
        <v>0</v>
      </c>
      <c r="H1119" s="22">
        <f>'[1]TCE - ANEXO II - Preencher'!I1126</f>
        <v>0</v>
      </c>
      <c r="I1119" s="22">
        <f>'[1]TCE - ANEXO II - Preencher'!J1126</f>
        <v>0</v>
      </c>
      <c r="J1119" s="24">
        <f>'[1]TCE - ANEXO II - Preencher'!K1126</f>
        <v>0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0</v>
      </c>
      <c r="N1119" s="25">
        <f>'[1]TCE - ANEXO II - Preencher'!R1126</f>
        <v>0</v>
      </c>
      <c r="O1119" s="26">
        <f>'[1]TCE - ANEXO II - Preencher'!V1126</f>
        <v>0</v>
      </c>
      <c r="P1119" s="27">
        <f>'[1]TCE - ANEXO II - Preencher'!W1126</f>
        <v>0</v>
      </c>
      <c r="Q1119" s="30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IF('[1]TCE - ANEXO II - Preencher'!F1127="4 - Assistência Odontológica","2 - Outros Profissionais da saúde",'[1]TCE - ANEXO II - Preencher'!F1127)</f>
        <v>0</v>
      </c>
      <c r="F1120" s="22">
        <f>'[1]TCE - ANEXO II - Preencher'!G1127</f>
        <v>0</v>
      </c>
      <c r="G1120" s="23">
        <f>'[1]TCE - ANEXO II - Preencher'!H1127</f>
        <v>0</v>
      </c>
      <c r="H1120" s="22">
        <f>'[1]TCE - ANEXO II - Preencher'!I1127</f>
        <v>0</v>
      </c>
      <c r="I1120" s="22">
        <f>'[1]TCE - ANEXO II - Preencher'!J1127</f>
        <v>0</v>
      </c>
      <c r="J1120" s="24">
        <f>'[1]TCE - ANEXO II - Preencher'!K1127</f>
        <v>0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0</v>
      </c>
      <c r="N1120" s="25">
        <f>'[1]TCE - ANEXO II - Preencher'!R1127</f>
        <v>0</v>
      </c>
      <c r="O1120" s="26">
        <f>'[1]TCE - ANEXO II - Preencher'!V1127</f>
        <v>0</v>
      </c>
      <c r="P1120" s="27">
        <f>'[1]TCE - ANEXO II - Preencher'!W1127</f>
        <v>0</v>
      </c>
      <c r="Q1120" s="30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IF('[1]TCE - ANEXO II - Preencher'!F1128="4 - Assistência Odontológica","2 - Outros Profissionais da saúde",'[1]TCE - ANEXO II - Preencher'!F1128)</f>
        <v>0</v>
      </c>
      <c r="F1121" s="22">
        <f>'[1]TCE - ANEXO II - Preencher'!G1128</f>
        <v>0</v>
      </c>
      <c r="G1121" s="23">
        <f>'[1]TCE - ANEXO II - Preencher'!H1128</f>
        <v>0</v>
      </c>
      <c r="H1121" s="22">
        <f>'[1]TCE - ANEXO II - Preencher'!I1128</f>
        <v>0</v>
      </c>
      <c r="I1121" s="22">
        <f>'[1]TCE - ANEXO II - Preencher'!J1128</f>
        <v>0</v>
      </c>
      <c r="J1121" s="24">
        <f>'[1]TCE - ANEXO II - Preencher'!K1128</f>
        <v>0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0</v>
      </c>
      <c r="N1121" s="25">
        <f>'[1]TCE - ANEXO II - Preencher'!R1128</f>
        <v>0</v>
      </c>
      <c r="O1121" s="26">
        <f>'[1]TCE - ANEXO II - Preencher'!V1128</f>
        <v>0</v>
      </c>
      <c r="P1121" s="27">
        <f>'[1]TCE - ANEXO II - Preencher'!W1128</f>
        <v>0</v>
      </c>
      <c r="Q1121" s="30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IF('[1]TCE - ANEXO II - Preencher'!F1129="4 - Assistência Odontológica","2 - Outros Profissionais da saúde",'[1]TCE - ANEXO II - Preencher'!F1129)</f>
        <v>0</v>
      </c>
      <c r="F1122" s="22">
        <f>'[1]TCE - ANEXO II - Preencher'!G1129</f>
        <v>0</v>
      </c>
      <c r="G1122" s="23">
        <f>'[1]TCE - ANEXO II - Preencher'!H1129</f>
        <v>0</v>
      </c>
      <c r="H1122" s="22">
        <f>'[1]TCE - ANEXO II - Preencher'!I1129</f>
        <v>0</v>
      </c>
      <c r="I1122" s="22">
        <f>'[1]TCE - ANEXO II - Preencher'!J1129</f>
        <v>0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0</v>
      </c>
      <c r="P1122" s="27">
        <f>'[1]TCE - ANEXO II - Preencher'!W1129</f>
        <v>0</v>
      </c>
      <c r="Q1122" s="30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IF('[1]TCE - ANEXO II - Preencher'!F1130="4 - Assistência Odontológica","2 - Outros Profissionais da saúde",'[1]TCE - ANEXO II - Preencher'!F1130)</f>
        <v>0</v>
      </c>
      <c r="F1123" s="22">
        <f>'[1]TCE - ANEXO II - Preencher'!G1130</f>
        <v>0</v>
      </c>
      <c r="G1123" s="23">
        <f>'[1]TCE - ANEXO II - Preencher'!H1130</f>
        <v>0</v>
      </c>
      <c r="H1123" s="22">
        <f>'[1]TCE - ANEXO II - Preencher'!I1130</f>
        <v>0</v>
      </c>
      <c r="I1123" s="22">
        <f>'[1]TCE - ANEXO II - Preencher'!J1130</f>
        <v>0</v>
      </c>
      <c r="J1123" s="24">
        <f>'[1]TCE - ANEXO II - Preencher'!K1130</f>
        <v>0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0</v>
      </c>
      <c r="N1123" s="25">
        <f>'[1]TCE - ANEXO II - Preencher'!R1130</f>
        <v>0</v>
      </c>
      <c r="O1123" s="26">
        <f>'[1]TCE - ANEXO II - Preencher'!V1130</f>
        <v>0</v>
      </c>
      <c r="P1123" s="27">
        <f>'[1]TCE - ANEXO II - Preencher'!W1130</f>
        <v>0</v>
      </c>
      <c r="Q1123" s="30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IF('[1]TCE - ANEXO II - Preencher'!F1131="4 - Assistência Odontológica","2 - Outros Profissionais da saúde",'[1]TCE - ANEXO II - Preencher'!F1131)</f>
        <v>0</v>
      </c>
      <c r="F1124" s="22">
        <f>'[1]TCE - ANEXO II - Preencher'!G1131</f>
        <v>0</v>
      </c>
      <c r="G1124" s="23">
        <f>'[1]TCE - ANEXO II - Preencher'!H1131</f>
        <v>0</v>
      </c>
      <c r="H1124" s="22">
        <f>'[1]TCE - ANEXO II - Preencher'!I1131</f>
        <v>0</v>
      </c>
      <c r="I1124" s="22">
        <f>'[1]TCE - ANEXO II - Preencher'!J1131</f>
        <v>0</v>
      </c>
      <c r="J1124" s="24">
        <f>'[1]TCE - ANEXO II - Preencher'!K1131</f>
        <v>0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0</v>
      </c>
      <c r="N1124" s="25">
        <f>'[1]TCE - ANEXO II - Preencher'!R1131</f>
        <v>0</v>
      </c>
      <c r="O1124" s="26">
        <f>'[1]TCE - ANEXO II - Preencher'!V1131</f>
        <v>0</v>
      </c>
      <c r="P1124" s="27">
        <f>'[1]TCE - ANEXO II - Preencher'!W1131</f>
        <v>0</v>
      </c>
      <c r="Q1124" s="30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IF('[1]TCE - ANEXO II - Preencher'!F1132="4 - Assistência Odontológica","2 - Outros Profissionais da saúde",'[1]TCE - ANEXO II - Preencher'!F1132)</f>
        <v>0</v>
      </c>
      <c r="F1125" s="22">
        <f>'[1]TCE - ANEXO II - Preencher'!G1132</f>
        <v>0</v>
      </c>
      <c r="G1125" s="23">
        <f>'[1]TCE - ANEXO II - Preencher'!H1132</f>
        <v>0</v>
      </c>
      <c r="H1125" s="22">
        <f>'[1]TCE - ANEXO II - Preencher'!I1132</f>
        <v>0</v>
      </c>
      <c r="I1125" s="22">
        <f>'[1]TCE - ANEXO II - Preencher'!J1132</f>
        <v>0</v>
      </c>
      <c r="J1125" s="24">
        <f>'[1]TCE - ANEXO II - Preencher'!K1132</f>
        <v>0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0</v>
      </c>
      <c r="O1125" s="26">
        <f>'[1]TCE - ANEXO II - Preencher'!V1132</f>
        <v>0</v>
      </c>
      <c r="P1125" s="27">
        <f>'[1]TCE - ANEXO II - Preencher'!W1132</f>
        <v>0</v>
      </c>
      <c r="Q1125" s="30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IF('[1]TCE - ANEXO II - Preencher'!F1133="4 - Assistência Odontológica","2 - Outros Profissionais da saúde",'[1]TCE - ANEXO II - Preencher'!F1133)</f>
        <v>0</v>
      </c>
      <c r="F1126" s="22">
        <f>'[1]TCE - ANEXO II - Preencher'!G1133</f>
        <v>0</v>
      </c>
      <c r="G1126" s="23">
        <f>'[1]TCE - ANEXO II - Preencher'!H1133</f>
        <v>0</v>
      </c>
      <c r="H1126" s="22">
        <f>'[1]TCE - ANEXO II - Preencher'!I1133</f>
        <v>0</v>
      </c>
      <c r="I1126" s="22">
        <f>'[1]TCE - ANEXO II - Preencher'!J1133</f>
        <v>0</v>
      </c>
      <c r="J1126" s="24">
        <f>'[1]TCE - ANEXO II - Preencher'!K1133</f>
        <v>0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0</v>
      </c>
      <c r="N1126" s="25">
        <f>'[1]TCE - ANEXO II - Preencher'!R1133</f>
        <v>0</v>
      </c>
      <c r="O1126" s="26">
        <f>'[1]TCE - ANEXO II - Preencher'!V1133</f>
        <v>0</v>
      </c>
      <c r="P1126" s="27">
        <f>'[1]TCE - ANEXO II - Preencher'!W1133</f>
        <v>0</v>
      </c>
      <c r="Q1126" s="30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IF('[1]TCE - ANEXO II - Preencher'!F1134="4 - Assistência Odontológica","2 - Outros Profissionais da saúde",'[1]TCE - ANEXO II - Preencher'!F1134)</f>
        <v>0</v>
      </c>
      <c r="F1127" s="22">
        <f>'[1]TCE - ANEXO II - Preencher'!G1134</f>
        <v>0</v>
      </c>
      <c r="G1127" s="23">
        <f>'[1]TCE - ANEXO II - Preencher'!H1134</f>
        <v>0</v>
      </c>
      <c r="H1127" s="22">
        <f>'[1]TCE - ANEXO II - Preencher'!I1134</f>
        <v>0</v>
      </c>
      <c r="I1127" s="22">
        <f>'[1]TCE - ANEXO II - Preencher'!J1134</f>
        <v>0</v>
      </c>
      <c r="J1127" s="24">
        <f>'[1]TCE - ANEXO II - Preencher'!K1134</f>
        <v>0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0</v>
      </c>
      <c r="N1127" s="25">
        <f>'[1]TCE - ANEXO II - Preencher'!R1134</f>
        <v>0</v>
      </c>
      <c r="O1127" s="26">
        <f>'[1]TCE - ANEXO II - Preencher'!V1134</f>
        <v>0</v>
      </c>
      <c r="P1127" s="27">
        <f>'[1]TCE - ANEXO II - Preencher'!W1134</f>
        <v>0</v>
      </c>
      <c r="Q1127" s="30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IF('[1]TCE - ANEXO II - Preencher'!F1135="4 - Assistência Odontológica","2 - Outros Profissionais da saúde",'[1]TCE - ANEXO II - Preencher'!F1135)</f>
        <v>0</v>
      </c>
      <c r="F1128" s="22">
        <f>'[1]TCE - ANEXO II - Preencher'!G1135</f>
        <v>0</v>
      </c>
      <c r="G1128" s="23">
        <f>'[1]TCE - ANEXO II - Preencher'!H1135</f>
        <v>0</v>
      </c>
      <c r="H1128" s="22">
        <f>'[1]TCE - ANEXO II - Preencher'!I1135</f>
        <v>0</v>
      </c>
      <c r="I1128" s="22">
        <f>'[1]TCE - ANEXO II - Preencher'!J1135</f>
        <v>0</v>
      </c>
      <c r="J1128" s="24">
        <f>'[1]TCE - ANEXO II - Preencher'!K1135</f>
        <v>0</v>
      </c>
      <c r="K1128" s="24">
        <f>'[1]TCE - ANEXO II - Preencher'!O1135</f>
        <v>0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0</v>
      </c>
      <c r="P1128" s="27">
        <f>'[1]TCE - ANEXO II - Preencher'!W1135</f>
        <v>0</v>
      </c>
      <c r="Q1128" s="30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IF('[1]TCE - ANEXO II - Preencher'!F1136="4 - Assistência Odontológica","2 - Outros Profissionais da saúde",'[1]TCE - ANEXO II - Preencher'!F1136)</f>
        <v>0</v>
      </c>
      <c r="F1129" s="22">
        <f>'[1]TCE - ANEXO II - Preencher'!G1136</f>
        <v>0</v>
      </c>
      <c r="G1129" s="23">
        <f>'[1]TCE - ANEXO II - Preencher'!H1136</f>
        <v>0</v>
      </c>
      <c r="H1129" s="22">
        <f>'[1]TCE - ANEXO II - Preencher'!I1136</f>
        <v>0</v>
      </c>
      <c r="I1129" s="22">
        <f>'[1]TCE - ANEXO II - Preencher'!J1136</f>
        <v>0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0</v>
      </c>
      <c r="N1129" s="25">
        <f>'[1]TCE - ANEXO II - Preencher'!R1136</f>
        <v>0</v>
      </c>
      <c r="O1129" s="26">
        <f>'[1]TCE - ANEXO II - Preencher'!V1136</f>
        <v>0</v>
      </c>
      <c r="P1129" s="27">
        <f>'[1]TCE - ANEXO II - Preencher'!W1136</f>
        <v>0</v>
      </c>
      <c r="Q1129" s="30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IF('[1]TCE - ANEXO II - Preencher'!F1137="4 - Assistência Odontológica","2 - Outros Profissionais da saúde",'[1]TCE - ANEXO II - Preencher'!F1137)</f>
        <v>0</v>
      </c>
      <c r="F1130" s="22">
        <f>'[1]TCE - ANEXO II - Preencher'!G1137</f>
        <v>0</v>
      </c>
      <c r="G1130" s="23">
        <f>'[1]TCE - ANEXO II - Preencher'!H1137</f>
        <v>0</v>
      </c>
      <c r="H1130" s="22">
        <f>'[1]TCE - ANEXO II - Preencher'!I1137</f>
        <v>0</v>
      </c>
      <c r="I1130" s="22">
        <f>'[1]TCE - ANEXO II - Preencher'!J1137</f>
        <v>0</v>
      </c>
      <c r="J1130" s="24">
        <f>'[1]TCE - ANEXO II - Preencher'!K1137</f>
        <v>0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0</v>
      </c>
      <c r="N1130" s="25">
        <f>'[1]TCE - ANEXO II - Preencher'!R1137</f>
        <v>0</v>
      </c>
      <c r="O1130" s="26">
        <f>'[1]TCE - ANEXO II - Preencher'!V1137</f>
        <v>0</v>
      </c>
      <c r="P1130" s="27">
        <f>'[1]TCE - ANEXO II - Preencher'!W1137</f>
        <v>0</v>
      </c>
      <c r="Q1130" s="30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IF('[1]TCE - ANEXO II - Preencher'!F1138="4 - Assistência Odontológica","2 - Outros Profissionais da saúde",'[1]TCE - ANEXO II - Preencher'!F1138)</f>
        <v>0</v>
      </c>
      <c r="F1131" s="22">
        <f>'[1]TCE - ANEXO II - Preencher'!G1138</f>
        <v>0</v>
      </c>
      <c r="G1131" s="23">
        <f>'[1]TCE - ANEXO II - Preencher'!H1138</f>
        <v>0</v>
      </c>
      <c r="H1131" s="22">
        <f>'[1]TCE - ANEXO II - Preencher'!I1138</f>
        <v>0</v>
      </c>
      <c r="I1131" s="22">
        <f>'[1]TCE - ANEXO II - Preencher'!J1138</f>
        <v>0</v>
      </c>
      <c r="J1131" s="24">
        <f>'[1]TCE - ANEXO II - Preencher'!K1138</f>
        <v>0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0</v>
      </c>
      <c r="N1131" s="25">
        <f>'[1]TCE - ANEXO II - Preencher'!R1138</f>
        <v>0</v>
      </c>
      <c r="O1131" s="26">
        <f>'[1]TCE - ANEXO II - Preencher'!V1138</f>
        <v>0</v>
      </c>
      <c r="P1131" s="27">
        <f>'[1]TCE - ANEXO II - Preencher'!W1138</f>
        <v>0</v>
      </c>
      <c r="Q1131" s="30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IF('[1]TCE - ANEXO II - Preencher'!F1139="4 - Assistência Odontológica","2 - Outros Profissionais da saúde",'[1]TCE - ANEXO II - Preencher'!F1139)</f>
        <v>0</v>
      </c>
      <c r="F1132" s="22">
        <f>'[1]TCE - ANEXO II - Preencher'!G1139</f>
        <v>0</v>
      </c>
      <c r="G1132" s="23">
        <f>'[1]TCE - ANEXO II - Preencher'!H1139</f>
        <v>0</v>
      </c>
      <c r="H1132" s="22">
        <f>'[1]TCE - ANEXO II - Preencher'!I1139</f>
        <v>0</v>
      </c>
      <c r="I1132" s="22">
        <f>'[1]TCE - ANEXO II - Preencher'!J1139</f>
        <v>0</v>
      </c>
      <c r="J1132" s="24">
        <f>'[1]TCE - ANEXO II - Preencher'!K1139</f>
        <v>0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0</v>
      </c>
      <c r="N1132" s="25">
        <f>'[1]TCE - ANEXO II - Preencher'!R1139</f>
        <v>0</v>
      </c>
      <c r="O1132" s="26">
        <f>'[1]TCE - ANEXO II - Preencher'!V1139</f>
        <v>0</v>
      </c>
      <c r="P1132" s="27">
        <f>'[1]TCE - ANEXO II - Preencher'!W1139</f>
        <v>0</v>
      </c>
      <c r="Q1132" s="30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IF('[1]TCE - ANEXO II - Preencher'!F1140="4 - Assistência Odontológica","2 - Outros Profissionais da saúde",'[1]TCE - ANEXO II - Preencher'!F1140)</f>
        <v>0</v>
      </c>
      <c r="F1133" s="22">
        <f>'[1]TCE - ANEXO II - Preencher'!G1140</f>
        <v>0</v>
      </c>
      <c r="G1133" s="23">
        <f>'[1]TCE - ANEXO II - Preencher'!H1140</f>
        <v>0</v>
      </c>
      <c r="H1133" s="22">
        <f>'[1]TCE - ANEXO II - Preencher'!I1140</f>
        <v>0</v>
      </c>
      <c r="I1133" s="22">
        <f>'[1]TCE - ANEXO II - Preencher'!J1140</f>
        <v>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0</v>
      </c>
      <c r="P1133" s="27">
        <f>'[1]TCE - ANEXO II - Preencher'!W1140</f>
        <v>0</v>
      </c>
      <c r="Q1133" s="30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IF('[1]TCE - ANEXO II - Preencher'!F1141="4 - Assistência Odontológica","2 - Outros Profissionais da saúde",'[1]TCE - ANEXO II - Preencher'!F1141)</f>
        <v>0</v>
      </c>
      <c r="F1134" s="22">
        <f>'[1]TCE - ANEXO II - Preencher'!G1141</f>
        <v>0</v>
      </c>
      <c r="G1134" s="23">
        <f>'[1]TCE - ANEXO II - Preencher'!H1141</f>
        <v>0</v>
      </c>
      <c r="H1134" s="22">
        <f>'[1]TCE - ANEXO II - Preencher'!I1141</f>
        <v>0</v>
      </c>
      <c r="I1134" s="22">
        <f>'[1]TCE - ANEXO II - Preencher'!J1141</f>
        <v>0</v>
      </c>
      <c r="J1134" s="24">
        <f>'[1]TCE - ANEXO II - Preencher'!K1141</f>
        <v>0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0</v>
      </c>
      <c r="N1134" s="25">
        <f>'[1]TCE - ANEXO II - Preencher'!R1141</f>
        <v>0</v>
      </c>
      <c r="O1134" s="26">
        <f>'[1]TCE - ANEXO II - Preencher'!V1141</f>
        <v>0</v>
      </c>
      <c r="P1134" s="27">
        <f>'[1]TCE - ANEXO II - Preencher'!W1141</f>
        <v>0</v>
      </c>
      <c r="Q1134" s="30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IF('[1]TCE - ANEXO II - Preencher'!F1142="4 - Assistência Odontológica","2 - Outros Profissionais da saúde",'[1]TCE - ANEXO II - Preencher'!F1142)</f>
        <v>0</v>
      </c>
      <c r="F1135" s="22">
        <f>'[1]TCE - ANEXO II - Preencher'!G1142</f>
        <v>0</v>
      </c>
      <c r="G1135" s="23">
        <f>'[1]TCE - ANEXO II - Preencher'!H1142</f>
        <v>0</v>
      </c>
      <c r="H1135" s="22">
        <f>'[1]TCE - ANEXO II - Preencher'!I1142</f>
        <v>0</v>
      </c>
      <c r="I1135" s="22">
        <f>'[1]TCE - ANEXO II - Preencher'!J1142</f>
        <v>0</v>
      </c>
      <c r="J1135" s="24">
        <f>'[1]TCE - ANEXO II - Preencher'!K1142</f>
        <v>0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0</v>
      </c>
      <c r="N1135" s="25">
        <f>'[1]TCE - ANEXO II - Preencher'!R1142</f>
        <v>0</v>
      </c>
      <c r="O1135" s="26">
        <f>'[1]TCE - ANEXO II - Preencher'!V1142</f>
        <v>0</v>
      </c>
      <c r="P1135" s="27">
        <f>'[1]TCE - ANEXO II - Preencher'!W1142</f>
        <v>0</v>
      </c>
      <c r="Q1135" s="30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IF('[1]TCE - ANEXO II - Preencher'!F1143="4 - Assistência Odontológica","2 - Outros Profissionais da saúde",'[1]TCE - ANEXO II - Preencher'!F1143)</f>
        <v>0</v>
      </c>
      <c r="F1136" s="22">
        <f>'[1]TCE - ANEXO II - Preencher'!G1143</f>
        <v>0</v>
      </c>
      <c r="G1136" s="23">
        <f>'[1]TCE - ANEXO II - Preencher'!H1143</f>
        <v>0</v>
      </c>
      <c r="H1136" s="22">
        <f>'[1]TCE - ANEXO II - Preencher'!I1143</f>
        <v>0</v>
      </c>
      <c r="I1136" s="22">
        <f>'[1]TCE - ANEXO II - Preencher'!J1143</f>
        <v>0</v>
      </c>
      <c r="J1136" s="24">
        <f>'[1]TCE - ANEXO II - Preencher'!K1143</f>
        <v>0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0</v>
      </c>
      <c r="N1136" s="25">
        <f>'[1]TCE - ANEXO II - Preencher'!R1143</f>
        <v>0</v>
      </c>
      <c r="O1136" s="26">
        <f>'[1]TCE - ANEXO II - Preencher'!V1143</f>
        <v>0</v>
      </c>
      <c r="P1136" s="27">
        <f>'[1]TCE - ANEXO II - Preencher'!W1143</f>
        <v>0</v>
      </c>
      <c r="Q1136" s="30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IF('[1]TCE - ANEXO II - Preencher'!F1144="4 - Assistência Odontológica","2 - Outros Profissionais da saúde",'[1]TCE - ANEXO II - Preencher'!F1144)</f>
        <v>0</v>
      </c>
      <c r="F1137" s="22">
        <f>'[1]TCE - ANEXO II - Preencher'!G1144</f>
        <v>0</v>
      </c>
      <c r="G1137" s="23">
        <f>'[1]TCE - ANEXO II - Preencher'!H1144</f>
        <v>0</v>
      </c>
      <c r="H1137" s="22">
        <f>'[1]TCE - ANEXO II - Preencher'!I1144</f>
        <v>0</v>
      </c>
      <c r="I1137" s="22">
        <f>'[1]TCE - ANEXO II - Preencher'!J1144</f>
        <v>0</v>
      </c>
      <c r="J1137" s="24">
        <f>'[1]TCE - ANEXO II - Preencher'!K1144</f>
        <v>0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0</v>
      </c>
      <c r="N1137" s="25">
        <f>'[1]TCE - ANEXO II - Preencher'!R1144</f>
        <v>0</v>
      </c>
      <c r="O1137" s="26">
        <f>'[1]TCE - ANEXO II - Preencher'!V1144</f>
        <v>0</v>
      </c>
      <c r="P1137" s="27">
        <f>'[1]TCE - ANEXO II - Preencher'!W1144</f>
        <v>0</v>
      </c>
      <c r="Q1137" s="30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IF('[1]TCE - ANEXO II - Preencher'!F1145="4 - Assistência Odontológica","2 - Outros Profissionais da saúde",'[1]TCE - ANEXO II - Preencher'!F1145)</f>
        <v>0</v>
      </c>
      <c r="F1138" s="22">
        <f>'[1]TCE - ANEXO II - Preencher'!G1145</f>
        <v>0</v>
      </c>
      <c r="G1138" s="23">
        <f>'[1]TCE - ANEXO II - Preencher'!H1145</f>
        <v>0</v>
      </c>
      <c r="H1138" s="22">
        <f>'[1]TCE - ANEXO II - Preencher'!I1145</f>
        <v>0</v>
      </c>
      <c r="I1138" s="22">
        <f>'[1]TCE - ANEXO II - Preencher'!J1145</f>
        <v>0</v>
      </c>
      <c r="J1138" s="24">
        <f>'[1]TCE - ANEXO II - Preencher'!K1145</f>
        <v>0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0</v>
      </c>
      <c r="N1138" s="25">
        <f>'[1]TCE - ANEXO II - Preencher'!R1145</f>
        <v>0</v>
      </c>
      <c r="O1138" s="26">
        <f>'[1]TCE - ANEXO II - Preencher'!V1145</f>
        <v>0</v>
      </c>
      <c r="P1138" s="27">
        <f>'[1]TCE - ANEXO II - Preencher'!W1145</f>
        <v>0</v>
      </c>
      <c r="Q1138" s="30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IF('[1]TCE - ANEXO II - Preencher'!F1146="4 - Assistência Odontológica","2 - Outros Profissionais da saúde",'[1]TCE - ANEXO II - Preencher'!F1146)</f>
        <v>0</v>
      </c>
      <c r="F1139" s="22">
        <f>'[1]TCE - ANEXO II - Preencher'!G1146</f>
        <v>0</v>
      </c>
      <c r="G1139" s="23">
        <f>'[1]TCE - ANEXO II - Preencher'!H1146</f>
        <v>0</v>
      </c>
      <c r="H1139" s="22">
        <f>'[1]TCE - ANEXO II - Preencher'!I1146</f>
        <v>0</v>
      </c>
      <c r="I1139" s="22">
        <f>'[1]TCE - ANEXO II - Preencher'!J1146</f>
        <v>0</v>
      </c>
      <c r="J1139" s="24">
        <f>'[1]TCE - ANEXO II - Preencher'!K1146</f>
        <v>0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0</v>
      </c>
      <c r="N1139" s="25">
        <f>'[1]TCE - ANEXO II - Preencher'!R1146</f>
        <v>0</v>
      </c>
      <c r="O1139" s="26">
        <f>'[1]TCE - ANEXO II - Preencher'!V1146</f>
        <v>0</v>
      </c>
      <c r="P1139" s="27">
        <f>'[1]TCE - ANEXO II - Preencher'!W1146</f>
        <v>0</v>
      </c>
      <c r="Q1139" s="30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IF('[1]TCE - ANEXO II - Preencher'!F1147="4 - Assistência Odontológica","2 - Outros Profissionais da saúde",'[1]TCE - ANEXO II - Preencher'!F1147)</f>
        <v>0</v>
      </c>
      <c r="F1140" s="22">
        <f>'[1]TCE - ANEXO II - Preencher'!G1147</f>
        <v>0</v>
      </c>
      <c r="G1140" s="23">
        <f>'[1]TCE - ANEXO II - Preencher'!H1147</f>
        <v>0</v>
      </c>
      <c r="H1140" s="22">
        <f>'[1]TCE - ANEXO II - Preencher'!I1147</f>
        <v>0</v>
      </c>
      <c r="I1140" s="22">
        <f>'[1]TCE - ANEXO II - Preencher'!J1147</f>
        <v>0</v>
      </c>
      <c r="J1140" s="24">
        <f>'[1]TCE - ANEXO II - Preencher'!K1147</f>
        <v>0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0</v>
      </c>
      <c r="N1140" s="25">
        <f>'[1]TCE - ANEXO II - Preencher'!R1147</f>
        <v>0</v>
      </c>
      <c r="O1140" s="26">
        <f>'[1]TCE - ANEXO II - Preencher'!V1147</f>
        <v>0</v>
      </c>
      <c r="P1140" s="27">
        <f>'[1]TCE - ANEXO II - Preencher'!W1147</f>
        <v>0</v>
      </c>
      <c r="Q1140" s="30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IF('[1]TCE - ANEXO II - Preencher'!F1148="4 - Assistência Odontológica","2 - Outros Profissionais da saúde",'[1]TCE - ANEXO II - Preencher'!F1148)</f>
        <v>0</v>
      </c>
      <c r="F1141" s="22">
        <f>'[1]TCE - ANEXO II - Preencher'!G1148</f>
        <v>0</v>
      </c>
      <c r="G1141" s="23">
        <f>'[1]TCE - ANEXO II - Preencher'!H1148</f>
        <v>0</v>
      </c>
      <c r="H1141" s="22">
        <f>'[1]TCE - ANEXO II - Preencher'!I1148</f>
        <v>0</v>
      </c>
      <c r="I1141" s="22">
        <f>'[1]TCE - ANEXO II - Preencher'!J1148</f>
        <v>0</v>
      </c>
      <c r="J1141" s="24">
        <f>'[1]TCE - ANEXO II - Preencher'!K1148</f>
        <v>0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0</v>
      </c>
      <c r="N1141" s="25">
        <f>'[1]TCE - ANEXO II - Preencher'!R1148</f>
        <v>0</v>
      </c>
      <c r="O1141" s="26">
        <f>'[1]TCE - ANEXO II - Preencher'!V1148</f>
        <v>0</v>
      </c>
      <c r="P1141" s="27">
        <f>'[1]TCE - ANEXO II - Preencher'!W1148</f>
        <v>0</v>
      </c>
      <c r="Q1141" s="30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IF('[1]TCE - ANEXO II - Preencher'!F1149="4 - Assistência Odontológica","2 - Outros Profissionais da saúde",'[1]TCE - ANEXO II - Preencher'!F1149)</f>
        <v>0</v>
      </c>
      <c r="F1142" s="22">
        <f>'[1]TCE - ANEXO II - Preencher'!G1149</f>
        <v>0</v>
      </c>
      <c r="G1142" s="23">
        <f>'[1]TCE - ANEXO II - Preencher'!H1149</f>
        <v>0</v>
      </c>
      <c r="H1142" s="22">
        <f>'[1]TCE - ANEXO II - Preencher'!I1149</f>
        <v>0</v>
      </c>
      <c r="I1142" s="22">
        <f>'[1]TCE - ANEXO II - Preencher'!J1149</f>
        <v>0</v>
      </c>
      <c r="J1142" s="24">
        <f>'[1]TCE - ANEXO II - Preencher'!K1149</f>
        <v>0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0</v>
      </c>
      <c r="N1142" s="25">
        <f>'[1]TCE - ANEXO II - Preencher'!R1149</f>
        <v>0</v>
      </c>
      <c r="O1142" s="26">
        <f>'[1]TCE - ANEXO II - Preencher'!V1149</f>
        <v>0</v>
      </c>
      <c r="P1142" s="27">
        <f>'[1]TCE - ANEXO II - Preencher'!W1149</f>
        <v>0</v>
      </c>
      <c r="Q1142" s="30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IF('[1]TCE - ANEXO II - Preencher'!F1150="4 - Assistência Odontológica","2 - Outros Profissionais da saúde",'[1]TCE - ANEXO II - Preencher'!F1150)</f>
        <v>0</v>
      </c>
      <c r="F1143" s="22">
        <f>'[1]TCE - ANEXO II - Preencher'!G1150</f>
        <v>0</v>
      </c>
      <c r="G1143" s="23">
        <f>'[1]TCE - ANEXO II - Preencher'!H1150</f>
        <v>0</v>
      </c>
      <c r="H1143" s="22">
        <f>'[1]TCE - ANEXO II - Preencher'!I1150</f>
        <v>0</v>
      </c>
      <c r="I1143" s="22">
        <f>'[1]TCE - ANEXO II - Preencher'!J1150</f>
        <v>0</v>
      </c>
      <c r="J1143" s="24">
        <f>'[1]TCE - ANEXO II - Preencher'!K1150</f>
        <v>0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0</v>
      </c>
      <c r="N1143" s="25">
        <f>'[1]TCE - ANEXO II - Preencher'!R1150</f>
        <v>0</v>
      </c>
      <c r="O1143" s="26">
        <f>'[1]TCE - ANEXO II - Preencher'!V1150</f>
        <v>0</v>
      </c>
      <c r="P1143" s="27">
        <f>'[1]TCE - ANEXO II - Preencher'!W1150</f>
        <v>0</v>
      </c>
      <c r="Q1143" s="30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IF('[1]TCE - ANEXO II - Preencher'!F1151="4 - Assistência Odontológica","2 - Outros Profissionais da saúde",'[1]TCE - ANEXO II - Preencher'!F1151)</f>
        <v>0</v>
      </c>
      <c r="F1144" s="22">
        <f>'[1]TCE - ANEXO II - Preencher'!G1151</f>
        <v>0</v>
      </c>
      <c r="G1144" s="23">
        <f>'[1]TCE - ANEXO II - Preencher'!H1151</f>
        <v>0</v>
      </c>
      <c r="H1144" s="22">
        <f>'[1]TCE - ANEXO II - Preencher'!I1151</f>
        <v>0</v>
      </c>
      <c r="I1144" s="22">
        <f>'[1]TCE - ANEXO II - Preencher'!J1151</f>
        <v>0</v>
      </c>
      <c r="J1144" s="24">
        <f>'[1]TCE - ANEXO II - Preencher'!K1151</f>
        <v>0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0</v>
      </c>
      <c r="N1144" s="25">
        <f>'[1]TCE - ANEXO II - Preencher'!R1151</f>
        <v>0</v>
      </c>
      <c r="O1144" s="26">
        <f>'[1]TCE - ANEXO II - Preencher'!V1151</f>
        <v>0</v>
      </c>
      <c r="P1144" s="27">
        <f>'[1]TCE - ANEXO II - Preencher'!W1151</f>
        <v>0</v>
      </c>
      <c r="Q1144" s="30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IF('[1]TCE - ANEXO II - Preencher'!F1152="4 - Assistência Odontológica","2 - Outros Profissionais da saúde",'[1]TCE - ANEXO II - Preencher'!F1152)</f>
        <v>0</v>
      </c>
      <c r="F1145" s="22">
        <f>'[1]TCE - ANEXO II - Preencher'!G1152</f>
        <v>0</v>
      </c>
      <c r="G1145" s="23">
        <f>'[1]TCE - ANEXO II - Preencher'!H1152</f>
        <v>0</v>
      </c>
      <c r="H1145" s="22">
        <f>'[1]TCE - ANEXO II - Preencher'!I1152</f>
        <v>0</v>
      </c>
      <c r="I1145" s="22">
        <f>'[1]TCE - ANEXO II - Preencher'!J1152</f>
        <v>0</v>
      </c>
      <c r="J1145" s="24">
        <f>'[1]TCE - ANEXO II - Preencher'!K1152</f>
        <v>0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0</v>
      </c>
      <c r="N1145" s="25">
        <f>'[1]TCE - ANEXO II - Preencher'!R1152</f>
        <v>0</v>
      </c>
      <c r="O1145" s="26">
        <f>'[1]TCE - ANEXO II - Preencher'!V1152</f>
        <v>0</v>
      </c>
      <c r="P1145" s="27">
        <f>'[1]TCE - ANEXO II - Preencher'!W1152</f>
        <v>0</v>
      </c>
      <c r="Q1145" s="30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IF('[1]TCE - ANEXO II - Preencher'!F1153="4 - Assistência Odontológica","2 - Outros Profissionais da saúde",'[1]TCE - ANEXO II - Preencher'!F1153)</f>
        <v>0</v>
      </c>
      <c r="F1146" s="22">
        <f>'[1]TCE - ANEXO II - Preencher'!G1153</f>
        <v>0</v>
      </c>
      <c r="G1146" s="23">
        <f>'[1]TCE - ANEXO II - Preencher'!H1153</f>
        <v>0</v>
      </c>
      <c r="H1146" s="22">
        <f>'[1]TCE - ANEXO II - Preencher'!I1153</f>
        <v>0</v>
      </c>
      <c r="I1146" s="22">
        <f>'[1]TCE - ANEXO II - Preencher'!J1153</f>
        <v>0</v>
      </c>
      <c r="J1146" s="24">
        <f>'[1]TCE - ANEXO II - Preencher'!K1153</f>
        <v>0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0</v>
      </c>
      <c r="N1146" s="25">
        <f>'[1]TCE - ANEXO II - Preencher'!R1153</f>
        <v>0</v>
      </c>
      <c r="O1146" s="26">
        <f>'[1]TCE - ANEXO II - Preencher'!V1153</f>
        <v>0</v>
      </c>
      <c r="P1146" s="27">
        <f>'[1]TCE - ANEXO II - Preencher'!W1153</f>
        <v>0</v>
      </c>
      <c r="Q1146" s="30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IF('[1]TCE - ANEXO II - Preencher'!F1154="4 - Assistência Odontológica","2 - Outros Profissionais da saúde",'[1]TCE - ANEXO II - Preencher'!F1154)</f>
        <v>0</v>
      </c>
      <c r="F1147" s="22">
        <f>'[1]TCE - ANEXO II - Preencher'!G1154</f>
        <v>0</v>
      </c>
      <c r="G1147" s="23">
        <f>'[1]TCE - ANEXO II - Preencher'!H1154</f>
        <v>0</v>
      </c>
      <c r="H1147" s="22">
        <f>'[1]TCE - ANEXO II - Preencher'!I1154</f>
        <v>0</v>
      </c>
      <c r="I1147" s="22">
        <f>'[1]TCE - ANEXO II - Preencher'!J1154</f>
        <v>0</v>
      </c>
      <c r="J1147" s="24">
        <f>'[1]TCE - ANEXO II - Preencher'!K1154</f>
        <v>0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0</v>
      </c>
      <c r="N1147" s="25">
        <f>'[1]TCE - ANEXO II - Preencher'!R1154</f>
        <v>0</v>
      </c>
      <c r="O1147" s="26">
        <f>'[1]TCE - ANEXO II - Preencher'!V1154</f>
        <v>0</v>
      </c>
      <c r="P1147" s="27">
        <f>'[1]TCE - ANEXO II - Preencher'!W1154</f>
        <v>0</v>
      </c>
      <c r="Q1147" s="30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IF('[1]TCE - ANEXO II - Preencher'!F1155="4 - Assistência Odontológica","2 - Outros Profissionais da saúde",'[1]TCE - ANEXO II - Preencher'!F1155)</f>
        <v>0</v>
      </c>
      <c r="F1148" s="22">
        <f>'[1]TCE - ANEXO II - Preencher'!G1155</f>
        <v>0</v>
      </c>
      <c r="G1148" s="23">
        <f>'[1]TCE - ANEXO II - Preencher'!H1155</f>
        <v>0</v>
      </c>
      <c r="H1148" s="22">
        <f>'[1]TCE - ANEXO II - Preencher'!I1155</f>
        <v>0</v>
      </c>
      <c r="I1148" s="22">
        <f>'[1]TCE - ANEXO II - Preencher'!J1155</f>
        <v>0</v>
      </c>
      <c r="J1148" s="24">
        <f>'[1]TCE - ANEXO II - Preencher'!K1155</f>
        <v>0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0</v>
      </c>
      <c r="N1148" s="25">
        <f>'[1]TCE - ANEXO II - Preencher'!R1155</f>
        <v>0</v>
      </c>
      <c r="O1148" s="26">
        <f>'[1]TCE - ANEXO II - Preencher'!V1155</f>
        <v>0</v>
      </c>
      <c r="P1148" s="27">
        <f>'[1]TCE - ANEXO II - Preencher'!W1155</f>
        <v>0</v>
      </c>
      <c r="Q1148" s="30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IF('[1]TCE - ANEXO II - Preencher'!F1156="4 - Assistência Odontológica","2 - Outros Profissionais da saúde",'[1]TCE - ANEXO II - Preencher'!F1156)</f>
        <v>0</v>
      </c>
      <c r="F1149" s="22">
        <f>'[1]TCE - ANEXO II - Preencher'!G1156</f>
        <v>0</v>
      </c>
      <c r="G1149" s="23">
        <f>'[1]TCE - ANEXO II - Preencher'!H1156</f>
        <v>0</v>
      </c>
      <c r="H1149" s="22">
        <f>'[1]TCE - ANEXO II - Preencher'!I1156</f>
        <v>0</v>
      </c>
      <c r="I1149" s="22">
        <f>'[1]TCE - ANEXO II - Preencher'!J1156</f>
        <v>0</v>
      </c>
      <c r="J1149" s="24">
        <f>'[1]TCE - ANEXO II - Preencher'!K1156</f>
        <v>0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0</v>
      </c>
      <c r="N1149" s="25">
        <f>'[1]TCE - ANEXO II - Preencher'!R1156</f>
        <v>0</v>
      </c>
      <c r="O1149" s="26">
        <f>'[1]TCE - ANEXO II - Preencher'!V1156</f>
        <v>0</v>
      </c>
      <c r="P1149" s="27">
        <f>'[1]TCE - ANEXO II - Preencher'!W1156</f>
        <v>0</v>
      </c>
      <c r="Q1149" s="30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IF('[1]TCE - ANEXO II - Preencher'!F1157="4 - Assistência Odontológica","2 - Outros Profissionais da saúde",'[1]TCE - ANEXO II - Preencher'!F1157)</f>
        <v>0</v>
      </c>
      <c r="F1150" s="22">
        <f>'[1]TCE - ANEXO II - Preencher'!G1157</f>
        <v>0</v>
      </c>
      <c r="G1150" s="23">
        <f>'[1]TCE - ANEXO II - Preencher'!H1157</f>
        <v>0</v>
      </c>
      <c r="H1150" s="22">
        <f>'[1]TCE - ANEXO II - Preencher'!I1157</f>
        <v>0</v>
      </c>
      <c r="I1150" s="22">
        <f>'[1]TCE - ANEXO II - Preencher'!J1157</f>
        <v>0</v>
      </c>
      <c r="J1150" s="24">
        <f>'[1]TCE - ANEXO II - Preencher'!K1157</f>
        <v>0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0</v>
      </c>
      <c r="N1150" s="25">
        <f>'[1]TCE - ANEXO II - Preencher'!R1157</f>
        <v>0</v>
      </c>
      <c r="O1150" s="26">
        <f>'[1]TCE - ANEXO II - Preencher'!V1157</f>
        <v>0</v>
      </c>
      <c r="P1150" s="27">
        <f>'[1]TCE - ANEXO II - Preencher'!W1157</f>
        <v>0</v>
      </c>
      <c r="Q1150" s="30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IF('[1]TCE - ANEXO II - Preencher'!F1158="4 - Assistência Odontológica","2 - Outros Profissionais da saúde",'[1]TCE - ANEXO II - Preencher'!F1158)</f>
        <v>0</v>
      </c>
      <c r="F1151" s="22">
        <f>'[1]TCE - ANEXO II - Preencher'!G1158</f>
        <v>0</v>
      </c>
      <c r="G1151" s="23">
        <f>'[1]TCE - ANEXO II - Preencher'!H1158</f>
        <v>0</v>
      </c>
      <c r="H1151" s="22">
        <f>'[1]TCE - ANEXO II - Preencher'!I1158</f>
        <v>0</v>
      </c>
      <c r="I1151" s="22">
        <f>'[1]TCE - ANEXO II - Preencher'!J1158</f>
        <v>0</v>
      </c>
      <c r="J1151" s="24">
        <f>'[1]TCE - ANEXO II - Preencher'!K1158</f>
        <v>0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0</v>
      </c>
      <c r="N1151" s="25">
        <f>'[1]TCE - ANEXO II - Preencher'!R1158</f>
        <v>0</v>
      </c>
      <c r="O1151" s="26">
        <f>'[1]TCE - ANEXO II - Preencher'!V1158</f>
        <v>0</v>
      </c>
      <c r="P1151" s="27">
        <f>'[1]TCE - ANEXO II - Preencher'!W1158</f>
        <v>0</v>
      </c>
      <c r="Q1151" s="30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IF('[1]TCE - ANEXO II - Preencher'!F1159="4 - Assistência Odontológica","2 - Outros Profissionais da saúde",'[1]TCE - ANEXO II - Preencher'!F1159)</f>
        <v>0</v>
      </c>
      <c r="F1152" s="22">
        <f>'[1]TCE - ANEXO II - Preencher'!G1159</f>
        <v>0</v>
      </c>
      <c r="G1152" s="23">
        <f>'[1]TCE - ANEXO II - Preencher'!H1159</f>
        <v>0</v>
      </c>
      <c r="H1152" s="22">
        <f>'[1]TCE - ANEXO II - Preencher'!I1159</f>
        <v>0</v>
      </c>
      <c r="I1152" s="22">
        <f>'[1]TCE - ANEXO II - Preencher'!J1159</f>
        <v>0</v>
      </c>
      <c r="J1152" s="24">
        <f>'[1]TCE - ANEXO II - Preencher'!K1159</f>
        <v>0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0</v>
      </c>
      <c r="N1152" s="25">
        <f>'[1]TCE - ANEXO II - Preencher'!R1159</f>
        <v>0</v>
      </c>
      <c r="O1152" s="26">
        <f>'[1]TCE - ANEXO II - Preencher'!V1159</f>
        <v>0</v>
      </c>
      <c r="P1152" s="27">
        <f>'[1]TCE - ANEXO II - Preencher'!W1159</f>
        <v>0</v>
      </c>
      <c r="Q1152" s="30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IF('[1]TCE - ANEXO II - Preencher'!F1160="4 - Assistência Odontológica","2 - Outros Profissionais da saúde",'[1]TCE - ANEXO II - Preencher'!F1160)</f>
        <v>0</v>
      </c>
      <c r="F1153" s="22">
        <f>'[1]TCE - ANEXO II - Preencher'!G1160</f>
        <v>0</v>
      </c>
      <c r="G1153" s="23">
        <f>'[1]TCE - ANEXO II - Preencher'!H1160</f>
        <v>0</v>
      </c>
      <c r="H1153" s="22">
        <f>'[1]TCE - ANEXO II - Preencher'!I1160</f>
        <v>0</v>
      </c>
      <c r="I1153" s="22">
        <f>'[1]TCE - ANEXO II - Preencher'!J1160</f>
        <v>0</v>
      </c>
      <c r="J1153" s="24">
        <f>'[1]TCE - ANEXO II - Preencher'!K1160</f>
        <v>0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0</v>
      </c>
      <c r="N1153" s="25">
        <f>'[1]TCE - ANEXO II - Preencher'!R1160</f>
        <v>0</v>
      </c>
      <c r="O1153" s="26">
        <f>'[1]TCE - ANEXO II - Preencher'!V1160</f>
        <v>0</v>
      </c>
      <c r="P1153" s="27">
        <f>'[1]TCE - ANEXO II - Preencher'!W1160</f>
        <v>0</v>
      </c>
      <c r="Q1153" s="30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IF('[1]TCE - ANEXO II - Preencher'!F1161="4 - Assistência Odontológica","2 - Outros Profissionais da saúde",'[1]TCE - ANEXO II - Preencher'!F1161)</f>
        <v>0</v>
      </c>
      <c r="F1154" s="22">
        <f>'[1]TCE - ANEXO II - Preencher'!G1161</f>
        <v>0</v>
      </c>
      <c r="G1154" s="23">
        <f>'[1]TCE - ANEXO II - Preencher'!H1161</f>
        <v>0</v>
      </c>
      <c r="H1154" s="22">
        <f>'[1]TCE - ANEXO II - Preencher'!I1161</f>
        <v>0</v>
      </c>
      <c r="I1154" s="22">
        <f>'[1]TCE - ANEXO II - Preencher'!J1161</f>
        <v>0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0</v>
      </c>
      <c r="P1154" s="27">
        <f>'[1]TCE - ANEXO II - Preencher'!W1161</f>
        <v>0</v>
      </c>
      <c r="Q1154" s="30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IF('[1]TCE - ANEXO II - Preencher'!F1162="4 - Assistência Odontológica","2 - Outros Profissionais da saúde",'[1]TCE - ANEXO II - Preencher'!F1162)</f>
        <v>0</v>
      </c>
      <c r="F1155" s="22">
        <f>'[1]TCE - ANEXO II - Preencher'!G1162</f>
        <v>0</v>
      </c>
      <c r="G1155" s="23">
        <f>'[1]TCE - ANEXO II - Preencher'!H1162</f>
        <v>0</v>
      </c>
      <c r="H1155" s="22">
        <f>'[1]TCE - ANEXO II - Preencher'!I1162</f>
        <v>0</v>
      </c>
      <c r="I1155" s="22">
        <f>'[1]TCE - ANEXO II - Preencher'!J1162</f>
        <v>0</v>
      </c>
      <c r="J1155" s="24">
        <f>'[1]TCE - ANEXO II - Preencher'!K1162</f>
        <v>0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0</v>
      </c>
      <c r="N1155" s="25">
        <f>'[1]TCE - ANEXO II - Preencher'!R1162</f>
        <v>0</v>
      </c>
      <c r="O1155" s="26">
        <f>'[1]TCE - ANEXO II - Preencher'!V1162</f>
        <v>0</v>
      </c>
      <c r="P1155" s="27">
        <f>'[1]TCE - ANEXO II - Preencher'!W1162</f>
        <v>0</v>
      </c>
      <c r="Q1155" s="30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IF('[1]TCE - ANEXO II - Preencher'!F1163="4 - Assistência Odontológica","2 - Outros Profissionais da saúde",'[1]TCE - ANEXO II - Preencher'!F1163)</f>
        <v>0</v>
      </c>
      <c r="F1156" s="22">
        <f>'[1]TCE - ANEXO II - Preencher'!G1163</f>
        <v>0</v>
      </c>
      <c r="G1156" s="23">
        <f>'[1]TCE - ANEXO II - Preencher'!H1163</f>
        <v>0</v>
      </c>
      <c r="H1156" s="22">
        <f>'[1]TCE - ANEXO II - Preencher'!I1163</f>
        <v>0</v>
      </c>
      <c r="I1156" s="22">
        <f>'[1]TCE - ANEXO II - Preencher'!J1163</f>
        <v>0</v>
      </c>
      <c r="J1156" s="24">
        <f>'[1]TCE - ANEXO II - Preencher'!K1163</f>
        <v>0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0</v>
      </c>
      <c r="N1156" s="25">
        <f>'[1]TCE - ANEXO II - Preencher'!R1163</f>
        <v>0</v>
      </c>
      <c r="O1156" s="26">
        <f>'[1]TCE - ANEXO II - Preencher'!V1163</f>
        <v>0</v>
      </c>
      <c r="P1156" s="27">
        <f>'[1]TCE - ANEXO II - Preencher'!W1163</f>
        <v>0</v>
      </c>
      <c r="Q1156" s="30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IF('[1]TCE - ANEXO II - Preencher'!F1164="4 - Assistência Odontológica","2 - Outros Profissionais da saúde",'[1]TCE - ANEXO II - Preencher'!F1164)</f>
        <v>0</v>
      </c>
      <c r="F1157" s="22">
        <f>'[1]TCE - ANEXO II - Preencher'!G1164</f>
        <v>0</v>
      </c>
      <c r="G1157" s="23">
        <f>'[1]TCE - ANEXO II - Preencher'!H1164</f>
        <v>0</v>
      </c>
      <c r="H1157" s="22">
        <f>'[1]TCE - ANEXO II - Preencher'!I1164</f>
        <v>0</v>
      </c>
      <c r="I1157" s="22">
        <f>'[1]TCE - ANEXO II - Preencher'!J1164</f>
        <v>0</v>
      </c>
      <c r="J1157" s="24">
        <f>'[1]TCE - ANEXO II - Preencher'!K1164</f>
        <v>0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0</v>
      </c>
      <c r="N1157" s="25">
        <f>'[1]TCE - ANEXO II - Preencher'!R1164</f>
        <v>0</v>
      </c>
      <c r="O1157" s="26">
        <f>'[1]TCE - ANEXO II - Preencher'!V1164</f>
        <v>0</v>
      </c>
      <c r="P1157" s="27">
        <f>'[1]TCE - ANEXO II - Preencher'!W1164</f>
        <v>0</v>
      </c>
      <c r="Q1157" s="30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IF('[1]TCE - ANEXO II - Preencher'!F1165="4 - Assistência Odontológica","2 - Outros Profissionais da saúde",'[1]TCE - ANEXO II - Preencher'!F1165)</f>
        <v>0</v>
      </c>
      <c r="F1158" s="22">
        <f>'[1]TCE - ANEXO II - Preencher'!G1165</f>
        <v>0</v>
      </c>
      <c r="G1158" s="23">
        <f>'[1]TCE - ANEXO II - Preencher'!H1165</f>
        <v>0</v>
      </c>
      <c r="H1158" s="22">
        <f>'[1]TCE - ANEXO II - Preencher'!I1165</f>
        <v>0</v>
      </c>
      <c r="I1158" s="22">
        <f>'[1]TCE - ANEXO II - Preencher'!J1165</f>
        <v>0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0</v>
      </c>
      <c r="P1158" s="27">
        <f>'[1]TCE - ANEXO II - Preencher'!W1165</f>
        <v>0</v>
      </c>
      <c r="Q1158" s="30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IF('[1]TCE - ANEXO II - Preencher'!F1166="4 - Assistência Odontológica","2 - Outros Profissionais da saúde",'[1]TCE - ANEXO II - Preencher'!F1166)</f>
        <v>0</v>
      </c>
      <c r="F1159" s="22">
        <f>'[1]TCE - ANEXO II - Preencher'!G1166</f>
        <v>0</v>
      </c>
      <c r="G1159" s="23">
        <f>'[1]TCE - ANEXO II - Preencher'!H1166</f>
        <v>0</v>
      </c>
      <c r="H1159" s="22">
        <f>'[1]TCE - ANEXO II - Preencher'!I1166</f>
        <v>0</v>
      </c>
      <c r="I1159" s="22">
        <f>'[1]TCE - ANEXO II - Preencher'!J1166</f>
        <v>0</v>
      </c>
      <c r="J1159" s="24">
        <f>'[1]TCE - ANEXO II - Preencher'!K1166</f>
        <v>0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0</v>
      </c>
      <c r="N1159" s="25">
        <f>'[1]TCE - ANEXO II - Preencher'!R1166</f>
        <v>0</v>
      </c>
      <c r="O1159" s="26">
        <f>'[1]TCE - ANEXO II - Preencher'!V1166</f>
        <v>0</v>
      </c>
      <c r="P1159" s="27">
        <f>'[1]TCE - ANEXO II - Preencher'!W1166</f>
        <v>0</v>
      </c>
      <c r="Q1159" s="30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IF('[1]TCE - ANEXO II - Preencher'!F1167="4 - Assistência Odontológica","2 - Outros Profissionais da saúde",'[1]TCE - ANEXO II - Preencher'!F1167)</f>
        <v>0</v>
      </c>
      <c r="F1160" s="22">
        <f>'[1]TCE - ANEXO II - Preencher'!G1167</f>
        <v>0</v>
      </c>
      <c r="G1160" s="23">
        <f>'[1]TCE - ANEXO II - Preencher'!H1167</f>
        <v>0</v>
      </c>
      <c r="H1160" s="22">
        <f>'[1]TCE - ANEXO II - Preencher'!I1167</f>
        <v>0</v>
      </c>
      <c r="I1160" s="22">
        <f>'[1]TCE - ANEXO II - Preencher'!J1167</f>
        <v>0</v>
      </c>
      <c r="J1160" s="24">
        <f>'[1]TCE - ANEXO II - Preencher'!K1167</f>
        <v>0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0</v>
      </c>
      <c r="N1160" s="25">
        <f>'[1]TCE - ANEXO II - Preencher'!R1167</f>
        <v>0</v>
      </c>
      <c r="O1160" s="26">
        <f>'[1]TCE - ANEXO II - Preencher'!V1167</f>
        <v>0</v>
      </c>
      <c r="P1160" s="27">
        <f>'[1]TCE - ANEXO II - Preencher'!W1167</f>
        <v>0</v>
      </c>
      <c r="Q1160" s="30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IF('[1]TCE - ANEXO II - Preencher'!F1168="4 - Assistência Odontológica","2 - Outros Profissionais da saúde",'[1]TCE - ANEXO II - Preencher'!F1168)</f>
        <v>0</v>
      </c>
      <c r="F1161" s="22">
        <f>'[1]TCE - ANEXO II - Preencher'!G1168</f>
        <v>0</v>
      </c>
      <c r="G1161" s="23">
        <f>'[1]TCE - ANEXO II - Preencher'!H1168</f>
        <v>0</v>
      </c>
      <c r="H1161" s="22">
        <f>'[1]TCE - ANEXO II - Preencher'!I1168</f>
        <v>0</v>
      </c>
      <c r="I1161" s="22">
        <f>'[1]TCE - ANEXO II - Preencher'!J1168</f>
        <v>0</v>
      </c>
      <c r="J1161" s="24">
        <f>'[1]TCE - ANEXO II - Preencher'!K1168</f>
        <v>0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0</v>
      </c>
      <c r="N1161" s="25">
        <f>'[1]TCE - ANEXO II - Preencher'!R1168</f>
        <v>0</v>
      </c>
      <c r="O1161" s="26">
        <f>'[1]TCE - ANEXO II - Preencher'!V1168</f>
        <v>0</v>
      </c>
      <c r="P1161" s="27">
        <f>'[1]TCE - ANEXO II - Preencher'!W1168</f>
        <v>0</v>
      </c>
      <c r="Q1161" s="30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IF('[1]TCE - ANEXO II - Preencher'!F1169="4 - Assistência Odontológica","2 - Outros Profissionais da saúde",'[1]TCE - ANEXO II - Preencher'!F1169)</f>
        <v>0</v>
      </c>
      <c r="F1162" s="22">
        <f>'[1]TCE - ANEXO II - Preencher'!G1169</f>
        <v>0</v>
      </c>
      <c r="G1162" s="23">
        <f>'[1]TCE - ANEXO II - Preencher'!H1169</f>
        <v>0</v>
      </c>
      <c r="H1162" s="22">
        <f>'[1]TCE - ANEXO II - Preencher'!I1169</f>
        <v>0</v>
      </c>
      <c r="I1162" s="22">
        <f>'[1]TCE - ANEXO II - Preencher'!J1169</f>
        <v>0</v>
      </c>
      <c r="J1162" s="24">
        <f>'[1]TCE - ANEXO II - Preencher'!K1169</f>
        <v>0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0</v>
      </c>
      <c r="N1162" s="25">
        <f>'[1]TCE - ANEXO II - Preencher'!R1169</f>
        <v>0</v>
      </c>
      <c r="O1162" s="26">
        <f>'[1]TCE - ANEXO II - Preencher'!V1169</f>
        <v>0</v>
      </c>
      <c r="P1162" s="27">
        <f>'[1]TCE - ANEXO II - Preencher'!W1169</f>
        <v>0</v>
      </c>
      <c r="Q1162" s="30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IF('[1]TCE - ANEXO II - Preencher'!F1170="4 - Assistência Odontológica","2 - Outros Profissionais da saúde",'[1]TCE - ANEXO II - Preencher'!F1170)</f>
        <v>0</v>
      </c>
      <c r="F1163" s="22">
        <f>'[1]TCE - ANEXO II - Preencher'!G1170</f>
        <v>0</v>
      </c>
      <c r="G1163" s="23">
        <f>'[1]TCE - ANEXO II - Preencher'!H1170</f>
        <v>0</v>
      </c>
      <c r="H1163" s="22">
        <f>'[1]TCE - ANEXO II - Preencher'!I1170</f>
        <v>0</v>
      </c>
      <c r="I1163" s="22">
        <f>'[1]TCE - ANEXO II - Preencher'!J1170</f>
        <v>0</v>
      </c>
      <c r="J1163" s="24">
        <f>'[1]TCE - ANEXO II - Preencher'!K1170</f>
        <v>0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0</v>
      </c>
      <c r="N1163" s="25">
        <f>'[1]TCE - ANEXO II - Preencher'!R1170</f>
        <v>0</v>
      </c>
      <c r="O1163" s="26">
        <f>'[1]TCE - ANEXO II - Preencher'!V1170</f>
        <v>0</v>
      </c>
      <c r="P1163" s="27">
        <f>'[1]TCE - ANEXO II - Preencher'!W1170</f>
        <v>0</v>
      </c>
      <c r="Q1163" s="30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IF('[1]TCE - ANEXO II - Preencher'!F1171="4 - Assistência Odontológica","2 - Outros Profissionais da saúde",'[1]TCE - ANEXO II - Preencher'!F1171)</f>
        <v>0</v>
      </c>
      <c r="F1164" s="22">
        <f>'[1]TCE - ANEXO II - Preencher'!G1171</f>
        <v>0</v>
      </c>
      <c r="G1164" s="23">
        <f>'[1]TCE - ANEXO II - Preencher'!H1171</f>
        <v>0</v>
      </c>
      <c r="H1164" s="22">
        <f>'[1]TCE - ANEXO II - Preencher'!I1171</f>
        <v>0</v>
      </c>
      <c r="I1164" s="22">
        <f>'[1]TCE - ANEXO II - Preencher'!J1171</f>
        <v>0</v>
      </c>
      <c r="J1164" s="24">
        <f>'[1]TCE - ANEXO II - Preencher'!K1171</f>
        <v>0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0</v>
      </c>
      <c r="N1164" s="25">
        <f>'[1]TCE - ANEXO II - Preencher'!R1171</f>
        <v>0</v>
      </c>
      <c r="O1164" s="26">
        <f>'[1]TCE - ANEXO II - Preencher'!V1171</f>
        <v>0</v>
      </c>
      <c r="P1164" s="27">
        <f>'[1]TCE - ANEXO II - Preencher'!W1171</f>
        <v>0</v>
      </c>
      <c r="Q1164" s="30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IF('[1]TCE - ANEXO II - Preencher'!F1172="4 - Assistência Odontológica","2 - Outros Profissionais da saúde",'[1]TCE - ANEXO II - Preencher'!F1172)</f>
        <v>0</v>
      </c>
      <c r="F1165" s="22">
        <f>'[1]TCE - ANEXO II - Preencher'!G1172</f>
        <v>0</v>
      </c>
      <c r="G1165" s="23">
        <f>'[1]TCE - ANEXO II - Preencher'!H1172</f>
        <v>0</v>
      </c>
      <c r="H1165" s="22">
        <f>'[1]TCE - ANEXO II - Preencher'!I1172</f>
        <v>0</v>
      </c>
      <c r="I1165" s="22">
        <f>'[1]TCE - ANEXO II - Preencher'!J1172</f>
        <v>0</v>
      </c>
      <c r="J1165" s="24">
        <f>'[1]TCE - ANEXO II - Preencher'!K1172</f>
        <v>0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0</v>
      </c>
      <c r="N1165" s="25">
        <f>'[1]TCE - ANEXO II - Preencher'!R1172</f>
        <v>0</v>
      </c>
      <c r="O1165" s="26">
        <f>'[1]TCE - ANEXO II - Preencher'!V1172</f>
        <v>0</v>
      </c>
      <c r="P1165" s="27">
        <f>'[1]TCE - ANEXO II - Preencher'!W1172</f>
        <v>0</v>
      </c>
      <c r="Q1165" s="30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IF('[1]TCE - ANEXO II - Preencher'!F1173="4 - Assistência Odontológica","2 - Outros Profissionais da saúde",'[1]TCE - ANEXO II - Preencher'!F1173)</f>
        <v>0</v>
      </c>
      <c r="F1166" s="22">
        <f>'[1]TCE - ANEXO II - Preencher'!G1173</f>
        <v>0</v>
      </c>
      <c r="G1166" s="23">
        <f>'[1]TCE - ANEXO II - Preencher'!H1173</f>
        <v>0</v>
      </c>
      <c r="H1166" s="22">
        <f>'[1]TCE - ANEXO II - Preencher'!I1173</f>
        <v>0</v>
      </c>
      <c r="I1166" s="22">
        <f>'[1]TCE - ANEXO II - Preencher'!J1173</f>
        <v>0</v>
      </c>
      <c r="J1166" s="24">
        <f>'[1]TCE - ANEXO II - Preencher'!K1173</f>
        <v>0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0</v>
      </c>
      <c r="N1166" s="25">
        <f>'[1]TCE - ANEXO II - Preencher'!R1173</f>
        <v>0</v>
      </c>
      <c r="O1166" s="26">
        <f>'[1]TCE - ANEXO II - Preencher'!V1173</f>
        <v>0</v>
      </c>
      <c r="P1166" s="27">
        <f>'[1]TCE - ANEXO II - Preencher'!W1173</f>
        <v>0</v>
      </c>
      <c r="Q1166" s="30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IF('[1]TCE - ANEXO II - Preencher'!F1174="4 - Assistência Odontológica","2 - Outros Profissionais da saúde",'[1]TCE - ANEXO II - Preencher'!F1174)</f>
        <v>0</v>
      </c>
      <c r="F1167" s="22">
        <f>'[1]TCE - ANEXO II - Preencher'!G1174</f>
        <v>0</v>
      </c>
      <c r="G1167" s="23">
        <f>'[1]TCE - ANEXO II - Preencher'!H1174</f>
        <v>0</v>
      </c>
      <c r="H1167" s="22">
        <f>'[1]TCE - ANEXO II - Preencher'!I1174</f>
        <v>0</v>
      </c>
      <c r="I1167" s="22">
        <f>'[1]TCE - ANEXO II - Preencher'!J1174</f>
        <v>0</v>
      </c>
      <c r="J1167" s="24">
        <f>'[1]TCE - ANEXO II - Preencher'!K1174</f>
        <v>0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0</v>
      </c>
      <c r="N1167" s="25">
        <f>'[1]TCE - ANEXO II - Preencher'!R1174</f>
        <v>0</v>
      </c>
      <c r="O1167" s="26">
        <f>'[1]TCE - ANEXO II - Preencher'!V1174</f>
        <v>0</v>
      </c>
      <c r="P1167" s="27">
        <f>'[1]TCE - ANEXO II - Preencher'!W1174</f>
        <v>0</v>
      </c>
      <c r="Q1167" s="30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IF('[1]TCE - ANEXO II - Preencher'!F1175="4 - Assistência Odontológica","2 - Outros Profissionais da saúde",'[1]TCE - ANEXO II - Preencher'!F1175)</f>
        <v>0</v>
      </c>
      <c r="F1168" s="22">
        <f>'[1]TCE - ANEXO II - Preencher'!G1175</f>
        <v>0</v>
      </c>
      <c r="G1168" s="23">
        <f>'[1]TCE - ANEXO II - Preencher'!H1175</f>
        <v>0</v>
      </c>
      <c r="H1168" s="22">
        <f>'[1]TCE - ANEXO II - Preencher'!I1175</f>
        <v>0</v>
      </c>
      <c r="I1168" s="22">
        <f>'[1]TCE - ANEXO II - Preencher'!J1175</f>
        <v>0</v>
      </c>
      <c r="J1168" s="24">
        <f>'[1]TCE - ANEXO II - Preencher'!K1175</f>
        <v>0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0</v>
      </c>
      <c r="N1168" s="25">
        <f>'[1]TCE - ANEXO II - Preencher'!R1175</f>
        <v>0</v>
      </c>
      <c r="O1168" s="26">
        <f>'[1]TCE - ANEXO II - Preencher'!V1175</f>
        <v>0</v>
      </c>
      <c r="P1168" s="27">
        <f>'[1]TCE - ANEXO II - Preencher'!W1175</f>
        <v>0</v>
      </c>
      <c r="Q1168" s="30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IF('[1]TCE - ANEXO II - Preencher'!F1176="4 - Assistência Odontológica","2 - Outros Profissionais da saúde",'[1]TCE - ANEXO II - Preencher'!F1176)</f>
        <v>0</v>
      </c>
      <c r="F1169" s="22">
        <f>'[1]TCE - ANEXO II - Preencher'!G1176</f>
        <v>0</v>
      </c>
      <c r="G1169" s="23">
        <f>'[1]TCE - ANEXO II - Preencher'!H1176</f>
        <v>0</v>
      </c>
      <c r="H1169" s="22">
        <f>'[1]TCE - ANEXO II - Preencher'!I1176</f>
        <v>0</v>
      </c>
      <c r="I1169" s="22">
        <f>'[1]TCE - ANEXO II - Preencher'!J1176</f>
        <v>0</v>
      </c>
      <c r="J1169" s="24">
        <f>'[1]TCE - ANEXO II - Preencher'!K1176</f>
        <v>0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0</v>
      </c>
      <c r="N1169" s="25">
        <f>'[1]TCE - ANEXO II - Preencher'!R1176</f>
        <v>0</v>
      </c>
      <c r="O1169" s="26">
        <f>'[1]TCE - ANEXO II - Preencher'!V1176</f>
        <v>0</v>
      </c>
      <c r="P1169" s="27">
        <f>'[1]TCE - ANEXO II - Preencher'!W1176</f>
        <v>0</v>
      </c>
      <c r="Q1169" s="30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IF('[1]TCE - ANEXO II - Preencher'!F1177="4 - Assistência Odontológica","2 - Outros Profissionais da saúde",'[1]TCE - ANEXO II - Preencher'!F1177)</f>
        <v>0</v>
      </c>
      <c r="F1170" s="22">
        <f>'[1]TCE - ANEXO II - Preencher'!G1177</f>
        <v>0</v>
      </c>
      <c r="G1170" s="23">
        <f>'[1]TCE - ANEXO II - Preencher'!H1177</f>
        <v>0</v>
      </c>
      <c r="H1170" s="22">
        <f>'[1]TCE - ANEXO II - Preencher'!I1177</f>
        <v>0</v>
      </c>
      <c r="I1170" s="22">
        <f>'[1]TCE - ANEXO II - Preencher'!J1177</f>
        <v>0</v>
      </c>
      <c r="J1170" s="24">
        <f>'[1]TCE - ANEXO II - Preencher'!K1177</f>
        <v>0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0</v>
      </c>
      <c r="N1170" s="25">
        <f>'[1]TCE - ANEXO II - Preencher'!R1177</f>
        <v>0</v>
      </c>
      <c r="O1170" s="26">
        <f>'[1]TCE - ANEXO II - Preencher'!V1177</f>
        <v>0</v>
      </c>
      <c r="P1170" s="27">
        <f>'[1]TCE - ANEXO II - Preencher'!W1177</f>
        <v>0</v>
      </c>
      <c r="Q1170" s="30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IF('[1]TCE - ANEXO II - Preencher'!F1178="4 - Assistência Odontológica","2 - Outros Profissionais da saúde",'[1]TCE - ANEXO II - Preencher'!F1178)</f>
        <v>0</v>
      </c>
      <c r="F1171" s="22">
        <f>'[1]TCE - ANEXO II - Preencher'!G1178</f>
        <v>0</v>
      </c>
      <c r="G1171" s="23">
        <f>'[1]TCE - ANEXO II - Preencher'!H1178</f>
        <v>0</v>
      </c>
      <c r="H1171" s="22">
        <f>'[1]TCE - ANEXO II - Preencher'!I1178</f>
        <v>0</v>
      </c>
      <c r="I1171" s="22">
        <f>'[1]TCE - ANEXO II - Preencher'!J1178</f>
        <v>0</v>
      </c>
      <c r="J1171" s="24">
        <f>'[1]TCE - ANEXO II - Preencher'!K1178</f>
        <v>0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0</v>
      </c>
      <c r="N1171" s="25">
        <f>'[1]TCE - ANEXO II - Preencher'!R1178</f>
        <v>0</v>
      </c>
      <c r="O1171" s="26">
        <f>'[1]TCE - ANEXO II - Preencher'!V1178</f>
        <v>0</v>
      </c>
      <c r="P1171" s="27">
        <f>'[1]TCE - ANEXO II - Preencher'!W1178</f>
        <v>0</v>
      </c>
      <c r="Q1171" s="30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IF('[1]TCE - ANEXO II - Preencher'!F1179="4 - Assistência Odontológica","2 - Outros Profissionais da saúde",'[1]TCE - ANEXO II - Preencher'!F1179)</f>
        <v>0</v>
      </c>
      <c r="F1172" s="22">
        <f>'[1]TCE - ANEXO II - Preencher'!G1179</f>
        <v>0</v>
      </c>
      <c r="G1172" s="23">
        <f>'[1]TCE - ANEXO II - Preencher'!H1179</f>
        <v>0</v>
      </c>
      <c r="H1172" s="22">
        <f>'[1]TCE - ANEXO II - Preencher'!I1179</f>
        <v>0</v>
      </c>
      <c r="I1172" s="22">
        <f>'[1]TCE - ANEXO II - Preencher'!J1179</f>
        <v>0</v>
      </c>
      <c r="J1172" s="24">
        <f>'[1]TCE - ANEXO II - Preencher'!K1179</f>
        <v>0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0</v>
      </c>
      <c r="N1172" s="25">
        <f>'[1]TCE - ANEXO II - Preencher'!R1179</f>
        <v>0</v>
      </c>
      <c r="O1172" s="26">
        <f>'[1]TCE - ANEXO II - Preencher'!V1179</f>
        <v>0</v>
      </c>
      <c r="P1172" s="27">
        <f>'[1]TCE - ANEXO II - Preencher'!W1179</f>
        <v>0</v>
      </c>
      <c r="Q1172" s="30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IF('[1]TCE - ANEXO II - Preencher'!F1180="4 - Assistência Odontológica","2 - Outros Profissionais da saúde",'[1]TCE - ANEXO II - Preencher'!F1180)</f>
        <v>0</v>
      </c>
      <c r="F1173" s="22">
        <f>'[1]TCE - ANEXO II - Preencher'!G1180</f>
        <v>0</v>
      </c>
      <c r="G1173" s="23">
        <f>'[1]TCE - ANEXO II - Preencher'!H1180</f>
        <v>0</v>
      </c>
      <c r="H1173" s="22">
        <f>'[1]TCE - ANEXO II - Preencher'!I1180</f>
        <v>0</v>
      </c>
      <c r="I1173" s="22">
        <f>'[1]TCE - ANEXO II - Preencher'!J1180</f>
        <v>0</v>
      </c>
      <c r="J1173" s="24">
        <f>'[1]TCE - ANEXO II - Preencher'!K1180</f>
        <v>0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0</v>
      </c>
      <c r="N1173" s="25">
        <f>'[1]TCE - ANEXO II - Preencher'!R1180</f>
        <v>0</v>
      </c>
      <c r="O1173" s="26">
        <f>'[1]TCE - ANEXO II - Preencher'!V1180</f>
        <v>0</v>
      </c>
      <c r="P1173" s="27">
        <f>'[1]TCE - ANEXO II - Preencher'!W1180</f>
        <v>0</v>
      </c>
      <c r="Q1173" s="30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IF('[1]TCE - ANEXO II - Preencher'!F1181="4 - Assistência Odontológica","2 - Outros Profissionais da saúde",'[1]TCE - ANEXO II - Preencher'!F1181)</f>
        <v>0</v>
      </c>
      <c r="F1174" s="22">
        <f>'[1]TCE - ANEXO II - Preencher'!G1181</f>
        <v>0</v>
      </c>
      <c r="G1174" s="23">
        <f>'[1]TCE - ANEXO II - Preencher'!H1181</f>
        <v>0</v>
      </c>
      <c r="H1174" s="22">
        <f>'[1]TCE - ANEXO II - Preencher'!I1181</f>
        <v>0</v>
      </c>
      <c r="I1174" s="22">
        <f>'[1]TCE - ANEXO II - Preencher'!J1181</f>
        <v>0</v>
      </c>
      <c r="J1174" s="24">
        <f>'[1]TCE - ANEXO II - Preencher'!K1181</f>
        <v>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0</v>
      </c>
      <c r="N1174" s="25">
        <f>'[1]TCE - ANEXO II - Preencher'!R1181</f>
        <v>0</v>
      </c>
      <c r="O1174" s="26">
        <f>'[1]TCE - ANEXO II - Preencher'!V1181</f>
        <v>0</v>
      </c>
      <c r="P1174" s="27">
        <f>'[1]TCE - ANEXO II - Preencher'!W1181</f>
        <v>0</v>
      </c>
      <c r="Q1174" s="30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IF('[1]TCE - ANEXO II - Preencher'!F1182="4 - Assistência Odontológica","2 - Outros Profissionais da saúde",'[1]TCE - ANEXO II - Preencher'!F1182)</f>
        <v>0</v>
      </c>
      <c r="F1175" s="22">
        <f>'[1]TCE - ANEXO II - Preencher'!G1182</f>
        <v>0</v>
      </c>
      <c r="G1175" s="23">
        <f>'[1]TCE - ANEXO II - Preencher'!H1182</f>
        <v>0</v>
      </c>
      <c r="H1175" s="22">
        <f>'[1]TCE - ANEXO II - Preencher'!I1182</f>
        <v>0</v>
      </c>
      <c r="I1175" s="22">
        <f>'[1]TCE - ANEXO II - Preencher'!J1182</f>
        <v>0</v>
      </c>
      <c r="J1175" s="24">
        <f>'[1]TCE - ANEXO II - Preencher'!K1182</f>
        <v>0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0</v>
      </c>
      <c r="N1175" s="25">
        <f>'[1]TCE - ANEXO II - Preencher'!R1182</f>
        <v>0</v>
      </c>
      <c r="O1175" s="26">
        <f>'[1]TCE - ANEXO II - Preencher'!V1182</f>
        <v>0</v>
      </c>
      <c r="P1175" s="27">
        <f>'[1]TCE - ANEXO II - Preencher'!W1182</f>
        <v>0</v>
      </c>
      <c r="Q1175" s="30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IF('[1]TCE - ANEXO II - Preencher'!F1183="4 - Assistência Odontológica","2 - Outros Profissionais da saúde",'[1]TCE - ANEXO II - Preencher'!F1183)</f>
        <v>0</v>
      </c>
      <c r="F1176" s="22">
        <f>'[1]TCE - ANEXO II - Preencher'!G1183</f>
        <v>0</v>
      </c>
      <c r="G1176" s="23">
        <f>'[1]TCE - ANEXO II - Preencher'!H1183</f>
        <v>0</v>
      </c>
      <c r="H1176" s="22">
        <f>'[1]TCE - ANEXO II - Preencher'!I1183</f>
        <v>0</v>
      </c>
      <c r="I1176" s="22">
        <f>'[1]TCE - ANEXO II - Preencher'!J1183</f>
        <v>0</v>
      </c>
      <c r="J1176" s="24">
        <f>'[1]TCE - ANEXO II - Preencher'!K1183</f>
        <v>0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0</v>
      </c>
      <c r="N1176" s="25">
        <f>'[1]TCE - ANEXO II - Preencher'!R1183</f>
        <v>0</v>
      </c>
      <c r="O1176" s="26">
        <f>'[1]TCE - ANEXO II - Preencher'!V1183</f>
        <v>0</v>
      </c>
      <c r="P1176" s="27">
        <f>'[1]TCE - ANEXO II - Preencher'!W1183</f>
        <v>0</v>
      </c>
      <c r="Q1176" s="30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IF('[1]TCE - ANEXO II - Preencher'!F1184="4 - Assistência Odontológica","2 - Outros Profissionais da saúde",'[1]TCE - ANEXO II - Preencher'!F1184)</f>
        <v>0</v>
      </c>
      <c r="F1177" s="22">
        <f>'[1]TCE - ANEXO II - Preencher'!G1184</f>
        <v>0</v>
      </c>
      <c r="G1177" s="23">
        <f>'[1]TCE - ANEXO II - Preencher'!H1184</f>
        <v>0</v>
      </c>
      <c r="H1177" s="22">
        <f>'[1]TCE - ANEXO II - Preencher'!I1184</f>
        <v>0</v>
      </c>
      <c r="I1177" s="22">
        <f>'[1]TCE - ANEXO II - Preencher'!J1184</f>
        <v>0</v>
      </c>
      <c r="J1177" s="24">
        <f>'[1]TCE - ANEXO II - Preencher'!K1184</f>
        <v>0</v>
      </c>
      <c r="K1177" s="24">
        <f>'[1]TCE - ANEXO II - Preencher'!O1184</f>
        <v>0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0</v>
      </c>
      <c r="O1177" s="26">
        <f>'[1]TCE - ANEXO II - Preencher'!V1184</f>
        <v>0</v>
      </c>
      <c r="P1177" s="27">
        <f>'[1]TCE - ANEXO II - Preencher'!W1184</f>
        <v>0</v>
      </c>
      <c r="Q1177" s="30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IF('[1]TCE - ANEXO II - Preencher'!F1185="4 - Assistência Odontológica","2 - Outros Profissionais da saúde",'[1]TCE - ANEXO II - Preencher'!F1185)</f>
        <v>0</v>
      </c>
      <c r="F1178" s="22">
        <f>'[1]TCE - ANEXO II - Preencher'!G1185</f>
        <v>0</v>
      </c>
      <c r="G1178" s="23">
        <f>'[1]TCE - ANEXO II - Preencher'!H1185</f>
        <v>0</v>
      </c>
      <c r="H1178" s="22">
        <f>'[1]TCE - ANEXO II - Preencher'!I1185</f>
        <v>0</v>
      </c>
      <c r="I1178" s="22">
        <f>'[1]TCE - ANEXO II - Preencher'!J1185</f>
        <v>0</v>
      </c>
      <c r="J1178" s="24">
        <f>'[1]TCE - ANEXO II - Preencher'!K1185</f>
        <v>0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0</v>
      </c>
      <c r="N1178" s="25">
        <f>'[1]TCE - ANEXO II - Preencher'!R1185</f>
        <v>0</v>
      </c>
      <c r="O1178" s="26">
        <f>'[1]TCE - ANEXO II - Preencher'!V1185</f>
        <v>0</v>
      </c>
      <c r="P1178" s="27">
        <f>'[1]TCE - ANEXO II - Preencher'!W1185</f>
        <v>0</v>
      </c>
      <c r="Q1178" s="30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IF('[1]TCE - ANEXO II - Preencher'!F1186="4 - Assistência Odontológica","2 - Outros Profissionais da saúde",'[1]TCE - ANEXO II - Preencher'!F1186)</f>
        <v>0</v>
      </c>
      <c r="F1179" s="22">
        <f>'[1]TCE - ANEXO II - Preencher'!G1186</f>
        <v>0</v>
      </c>
      <c r="G1179" s="23">
        <f>'[1]TCE - ANEXO II - Preencher'!H1186</f>
        <v>0</v>
      </c>
      <c r="H1179" s="22">
        <f>'[1]TCE - ANEXO II - Preencher'!I1186</f>
        <v>0</v>
      </c>
      <c r="I1179" s="22">
        <f>'[1]TCE - ANEXO II - Preencher'!J1186</f>
        <v>0</v>
      </c>
      <c r="J1179" s="24">
        <f>'[1]TCE - ANEXO II - Preencher'!K1186</f>
        <v>0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0</v>
      </c>
      <c r="N1179" s="25">
        <f>'[1]TCE - ANEXO II - Preencher'!R1186</f>
        <v>0</v>
      </c>
      <c r="O1179" s="26">
        <f>'[1]TCE - ANEXO II - Preencher'!V1186</f>
        <v>0</v>
      </c>
      <c r="P1179" s="27">
        <f>'[1]TCE - ANEXO II - Preencher'!W1186</f>
        <v>0</v>
      </c>
      <c r="Q1179" s="30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IF('[1]TCE - ANEXO II - Preencher'!F1187="4 - Assistência Odontológica","2 - Outros Profissionais da saúde",'[1]TCE - ANEXO II - Preencher'!F1187)</f>
        <v>0</v>
      </c>
      <c r="F1180" s="22">
        <f>'[1]TCE - ANEXO II - Preencher'!G1187</f>
        <v>0</v>
      </c>
      <c r="G1180" s="23">
        <f>'[1]TCE - ANEXO II - Preencher'!H1187</f>
        <v>0</v>
      </c>
      <c r="H1180" s="22">
        <f>'[1]TCE - ANEXO II - Preencher'!I1187</f>
        <v>0</v>
      </c>
      <c r="I1180" s="22">
        <f>'[1]TCE - ANEXO II - Preencher'!J1187</f>
        <v>0</v>
      </c>
      <c r="J1180" s="24">
        <f>'[1]TCE - ANEXO II - Preencher'!K1187</f>
        <v>0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0</v>
      </c>
      <c r="N1180" s="25">
        <f>'[1]TCE - ANEXO II - Preencher'!R1187</f>
        <v>0</v>
      </c>
      <c r="O1180" s="26">
        <f>'[1]TCE - ANEXO II - Preencher'!V1187</f>
        <v>0</v>
      </c>
      <c r="P1180" s="27">
        <f>'[1]TCE - ANEXO II - Preencher'!W1187</f>
        <v>0</v>
      </c>
      <c r="Q1180" s="30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IF('[1]TCE - ANEXO II - Preencher'!F1188="4 - Assistência Odontológica","2 - Outros Profissionais da saúde",'[1]TCE - ANEXO II - Preencher'!F1188)</f>
        <v>0</v>
      </c>
      <c r="F1181" s="22">
        <f>'[1]TCE - ANEXO II - Preencher'!G1188</f>
        <v>0</v>
      </c>
      <c r="G1181" s="23">
        <f>'[1]TCE - ANEXO II - Preencher'!H1188</f>
        <v>0</v>
      </c>
      <c r="H1181" s="22">
        <f>'[1]TCE - ANEXO II - Preencher'!I1188</f>
        <v>0</v>
      </c>
      <c r="I1181" s="22">
        <f>'[1]TCE - ANEXO II - Preencher'!J1188</f>
        <v>0</v>
      </c>
      <c r="J1181" s="24">
        <f>'[1]TCE - ANEXO II - Preencher'!K1188</f>
        <v>0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0</v>
      </c>
      <c r="N1181" s="25">
        <f>'[1]TCE - ANEXO II - Preencher'!R1188</f>
        <v>0</v>
      </c>
      <c r="O1181" s="26">
        <f>'[1]TCE - ANEXO II - Preencher'!V1188</f>
        <v>0</v>
      </c>
      <c r="P1181" s="27">
        <f>'[1]TCE - ANEXO II - Preencher'!W1188</f>
        <v>0</v>
      </c>
      <c r="Q1181" s="30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IF('[1]TCE - ANEXO II - Preencher'!F1189="4 - Assistência Odontológica","2 - Outros Profissionais da saúde",'[1]TCE - ANEXO II - Preencher'!F1189)</f>
        <v>0</v>
      </c>
      <c r="F1182" s="22">
        <f>'[1]TCE - ANEXO II - Preencher'!G1189</f>
        <v>0</v>
      </c>
      <c r="G1182" s="23">
        <f>'[1]TCE - ANEXO II - Preencher'!H1189</f>
        <v>0</v>
      </c>
      <c r="H1182" s="22">
        <f>'[1]TCE - ANEXO II - Preencher'!I1189</f>
        <v>0</v>
      </c>
      <c r="I1182" s="22">
        <f>'[1]TCE - ANEXO II - Preencher'!J1189</f>
        <v>0</v>
      </c>
      <c r="J1182" s="24">
        <f>'[1]TCE - ANEXO II - Preencher'!K1189</f>
        <v>0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0</v>
      </c>
      <c r="N1182" s="25">
        <f>'[1]TCE - ANEXO II - Preencher'!R1189</f>
        <v>0</v>
      </c>
      <c r="O1182" s="26">
        <f>'[1]TCE - ANEXO II - Preencher'!V1189</f>
        <v>0</v>
      </c>
      <c r="P1182" s="27">
        <f>'[1]TCE - ANEXO II - Preencher'!W1189</f>
        <v>0</v>
      </c>
      <c r="Q1182" s="30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IF('[1]TCE - ANEXO II - Preencher'!F1190="4 - Assistência Odontológica","2 - Outros Profissionais da saúde",'[1]TCE - ANEXO II - Preencher'!F1190)</f>
        <v>0</v>
      </c>
      <c r="F1183" s="22">
        <f>'[1]TCE - ANEXO II - Preencher'!G1190</f>
        <v>0</v>
      </c>
      <c r="G1183" s="23">
        <f>'[1]TCE - ANEXO II - Preencher'!H1190</f>
        <v>0</v>
      </c>
      <c r="H1183" s="22">
        <f>'[1]TCE - ANEXO II - Preencher'!I1190</f>
        <v>0</v>
      </c>
      <c r="I1183" s="22">
        <f>'[1]TCE - ANEXO II - Preencher'!J1190</f>
        <v>0</v>
      </c>
      <c r="J1183" s="24">
        <f>'[1]TCE - ANEXO II - Preencher'!K1190</f>
        <v>0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0</v>
      </c>
      <c r="N1183" s="25">
        <f>'[1]TCE - ANEXO II - Preencher'!R1190</f>
        <v>0</v>
      </c>
      <c r="O1183" s="26">
        <f>'[1]TCE - ANEXO II - Preencher'!V1190</f>
        <v>0</v>
      </c>
      <c r="P1183" s="27">
        <f>'[1]TCE - ANEXO II - Preencher'!W1190</f>
        <v>0</v>
      </c>
      <c r="Q1183" s="30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IF('[1]TCE - ANEXO II - Preencher'!F1191="4 - Assistência Odontológica","2 - Outros Profissionais da saúde",'[1]TCE - ANEXO II - Preencher'!F1191)</f>
        <v>0</v>
      </c>
      <c r="F1184" s="22">
        <f>'[1]TCE - ANEXO II - Preencher'!G1191</f>
        <v>0</v>
      </c>
      <c r="G1184" s="23">
        <f>'[1]TCE - ANEXO II - Preencher'!H1191</f>
        <v>0</v>
      </c>
      <c r="H1184" s="22">
        <f>'[1]TCE - ANEXO II - Preencher'!I1191</f>
        <v>0</v>
      </c>
      <c r="I1184" s="22">
        <f>'[1]TCE - ANEXO II - Preencher'!J1191</f>
        <v>0</v>
      </c>
      <c r="J1184" s="24">
        <f>'[1]TCE - ANEXO II - Preencher'!K1191</f>
        <v>0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0</v>
      </c>
      <c r="N1184" s="25">
        <f>'[1]TCE - ANEXO II - Preencher'!R1191</f>
        <v>0</v>
      </c>
      <c r="O1184" s="26">
        <f>'[1]TCE - ANEXO II - Preencher'!V1191</f>
        <v>0</v>
      </c>
      <c r="P1184" s="27">
        <f>'[1]TCE - ANEXO II - Preencher'!W1191</f>
        <v>0</v>
      </c>
      <c r="Q1184" s="30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IF('[1]TCE - ANEXO II - Preencher'!F1192="4 - Assistência Odontológica","2 - Outros Profissionais da saúde",'[1]TCE - ANEXO II - Preencher'!F1192)</f>
        <v>0</v>
      </c>
      <c r="F1185" s="22">
        <f>'[1]TCE - ANEXO II - Preencher'!G1192</f>
        <v>0</v>
      </c>
      <c r="G1185" s="23">
        <f>'[1]TCE - ANEXO II - Preencher'!H1192</f>
        <v>0</v>
      </c>
      <c r="H1185" s="22">
        <f>'[1]TCE - ANEXO II - Preencher'!I1192</f>
        <v>0</v>
      </c>
      <c r="I1185" s="22">
        <f>'[1]TCE - ANEXO II - Preencher'!J1192</f>
        <v>0</v>
      </c>
      <c r="J1185" s="24">
        <f>'[1]TCE - ANEXO II - Preencher'!K1192</f>
        <v>0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0</v>
      </c>
      <c r="N1185" s="25">
        <f>'[1]TCE - ANEXO II - Preencher'!R1192</f>
        <v>0</v>
      </c>
      <c r="O1185" s="26">
        <f>'[1]TCE - ANEXO II - Preencher'!V1192</f>
        <v>0</v>
      </c>
      <c r="P1185" s="27">
        <f>'[1]TCE - ANEXO II - Preencher'!W1192</f>
        <v>0</v>
      </c>
      <c r="Q1185" s="30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IF('[1]TCE - ANEXO II - Preencher'!F1193="4 - Assistência Odontológica","2 - Outros Profissionais da saúde",'[1]TCE - ANEXO II - Preencher'!F1193)</f>
        <v>0</v>
      </c>
      <c r="F1186" s="22">
        <f>'[1]TCE - ANEXO II - Preencher'!G1193</f>
        <v>0</v>
      </c>
      <c r="G1186" s="23">
        <f>'[1]TCE - ANEXO II - Preencher'!H1193</f>
        <v>0</v>
      </c>
      <c r="H1186" s="22">
        <f>'[1]TCE - ANEXO II - Preencher'!I1193</f>
        <v>0</v>
      </c>
      <c r="I1186" s="22">
        <f>'[1]TCE - ANEXO II - Preencher'!J1193</f>
        <v>0</v>
      </c>
      <c r="J1186" s="24">
        <f>'[1]TCE - ANEXO II - Preencher'!K1193</f>
        <v>0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0</v>
      </c>
      <c r="N1186" s="25">
        <f>'[1]TCE - ANEXO II - Preencher'!R1193</f>
        <v>0</v>
      </c>
      <c r="O1186" s="26">
        <f>'[1]TCE - ANEXO II - Preencher'!V1193</f>
        <v>0</v>
      </c>
      <c r="P1186" s="27">
        <f>'[1]TCE - ANEXO II - Preencher'!W1193</f>
        <v>0</v>
      </c>
      <c r="Q1186" s="30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IF('[1]TCE - ANEXO II - Preencher'!F1194="4 - Assistência Odontológica","2 - Outros Profissionais da saúde",'[1]TCE - ANEXO II - Preencher'!F1194)</f>
        <v>0</v>
      </c>
      <c r="F1187" s="22">
        <f>'[1]TCE - ANEXO II - Preencher'!G1194</f>
        <v>0</v>
      </c>
      <c r="G1187" s="23">
        <f>'[1]TCE - ANEXO II - Preencher'!H1194</f>
        <v>0</v>
      </c>
      <c r="H1187" s="22">
        <f>'[1]TCE - ANEXO II - Preencher'!I1194</f>
        <v>0</v>
      </c>
      <c r="I1187" s="22">
        <f>'[1]TCE - ANEXO II - Preencher'!J1194</f>
        <v>0</v>
      </c>
      <c r="J1187" s="24">
        <f>'[1]TCE - ANEXO II - Preencher'!K1194</f>
        <v>0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0</v>
      </c>
      <c r="N1187" s="25">
        <f>'[1]TCE - ANEXO II - Preencher'!R1194</f>
        <v>0</v>
      </c>
      <c r="O1187" s="26">
        <f>'[1]TCE - ANEXO II - Preencher'!V1194</f>
        <v>0</v>
      </c>
      <c r="P1187" s="27">
        <f>'[1]TCE - ANEXO II - Preencher'!W1194</f>
        <v>0</v>
      </c>
      <c r="Q1187" s="30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IF('[1]TCE - ANEXO II - Preencher'!F1195="4 - Assistência Odontológica","2 - Outros Profissionais da saúde",'[1]TCE - ANEXO II - Preencher'!F1195)</f>
        <v>0</v>
      </c>
      <c r="F1188" s="22">
        <f>'[1]TCE - ANEXO II - Preencher'!G1195</f>
        <v>0</v>
      </c>
      <c r="G1188" s="23">
        <f>'[1]TCE - ANEXO II - Preencher'!H1195</f>
        <v>0</v>
      </c>
      <c r="H1188" s="22">
        <f>'[1]TCE - ANEXO II - Preencher'!I1195</f>
        <v>0</v>
      </c>
      <c r="I1188" s="22">
        <f>'[1]TCE - ANEXO II - Preencher'!J1195</f>
        <v>0</v>
      </c>
      <c r="J1188" s="24">
        <f>'[1]TCE - ANEXO II - Preencher'!K1195</f>
        <v>0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0</v>
      </c>
      <c r="N1188" s="25">
        <f>'[1]TCE - ANEXO II - Preencher'!R1195</f>
        <v>0</v>
      </c>
      <c r="O1188" s="26">
        <f>'[1]TCE - ANEXO II - Preencher'!V1195</f>
        <v>0</v>
      </c>
      <c r="P1188" s="27">
        <f>'[1]TCE - ANEXO II - Preencher'!W1195</f>
        <v>0</v>
      </c>
      <c r="Q1188" s="30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IF('[1]TCE - ANEXO II - Preencher'!F1196="4 - Assistência Odontológica","2 - Outros Profissionais da saúde",'[1]TCE - ANEXO II - Preencher'!F1196)</f>
        <v>0</v>
      </c>
      <c r="F1189" s="22">
        <f>'[1]TCE - ANEXO II - Preencher'!G1196</f>
        <v>0</v>
      </c>
      <c r="G1189" s="23">
        <f>'[1]TCE - ANEXO II - Preencher'!H1196</f>
        <v>0</v>
      </c>
      <c r="H1189" s="22">
        <f>'[1]TCE - ANEXO II - Preencher'!I1196</f>
        <v>0</v>
      </c>
      <c r="I1189" s="22">
        <f>'[1]TCE - ANEXO II - Preencher'!J1196</f>
        <v>0</v>
      </c>
      <c r="J1189" s="24">
        <f>'[1]TCE - ANEXO II - Preencher'!K1196</f>
        <v>0</v>
      </c>
      <c r="K1189" s="24">
        <f>'[1]TCE - ANEXO II - Preencher'!O1196</f>
        <v>0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0</v>
      </c>
      <c r="P1189" s="27">
        <f>'[1]TCE - ANEXO II - Preencher'!W1196</f>
        <v>0</v>
      </c>
      <c r="Q1189" s="30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IF('[1]TCE - ANEXO II - Preencher'!F1197="4 - Assistência Odontológica","2 - Outros Profissionais da saúde",'[1]TCE - ANEXO II - Preencher'!F1197)</f>
        <v>0</v>
      </c>
      <c r="F1190" s="22">
        <f>'[1]TCE - ANEXO II - Preencher'!G1197</f>
        <v>0</v>
      </c>
      <c r="G1190" s="23">
        <f>'[1]TCE - ANEXO II - Preencher'!H1197</f>
        <v>0</v>
      </c>
      <c r="H1190" s="22">
        <f>'[1]TCE - ANEXO II - Preencher'!I1197</f>
        <v>0</v>
      </c>
      <c r="I1190" s="22">
        <f>'[1]TCE - ANEXO II - Preencher'!J1197</f>
        <v>0</v>
      </c>
      <c r="J1190" s="24">
        <f>'[1]TCE - ANEXO II - Preencher'!K1197</f>
        <v>0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0</v>
      </c>
      <c r="N1190" s="25">
        <f>'[1]TCE - ANEXO II - Preencher'!R1197</f>
        <v>0</v>
      </c>
      <c r="O1190" s="26">
        <f>'[1]TCE - ANEXO II - Preencher'!V1197</f>
        <v>0</v>
      </c>
      <c r="P1190" s="27">
        <f>'[1]TCE - ANEXO II - Preencher'!W1197</f>
        <v>0</v>
      </c>
      <c r="Q1190" s="30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IF('[1]TCE - ANEXO II - Preencher'!F1198="4 - Assistência Odontológica","2 - Outros Profissionais da saúde",'[1]TCE - ANEXO II - Preencher'!F1198)</f>
        <v>0</v>
      </c>
      <c r="F1191" s="22">
        <f>'[1]TCE - ANEXO II - Preencher'!G1198</f>
        <v>0</v>
      </c>
      <c r="G1191" s="23">
        <f>'[1]TCE - ANEXO II - Preencher'!H1198</f>
        <v>0</v>
      </c>
      <c r="H1191" s="22">
        <f>'[1]TCE - ANEXO II - Preencher'!I1198</f>
        <v>0</v>
      </c>
      <c r="I1191" s="22">
        <f>'[1]TCE - ANEXO II - Preencher'!J1198</f>
        <v>0</v>
      </c>
      <c r="J1191" s="24">
        <f>'[1]TCE - ANEXO II - Preencher'!K1198</f>
        <v>0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0</v>
      </c>
      <c r="N1191" s="25">
        <f>'[1]TCE - ANEXO II - Preencher'!R1198</f>
        <v>0</v>
      </c>
      <c r="O1191" s="26">
        <f>'[1]TCE - ANEXO II - Preencher'!V1198</f>
        <v>0</v>
      </c>
      <c r="P1191" s="27">
        <f>'[1]TCE - ANEXO II - Preencher'!W1198</f>
        <v>0</v>
      </c>
      <c r="Q1191" s="30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IF('[1]TCE - ANEXO II - Preencher'!F1199="4 - Assistência Odontológica","2 - Outros Profissionais da saúde",'[1]TCE - ANEXO II - Preencher'!F1199)</f>
        <v>0</v>
      </c>
      <c r="F1192" s="22">
        <f>'[1]TCE - ANEXO II - Preencher'!G1199</f>
        <v>0</v>
      </c>
      <c r="G1192" s="23">
        <f>'[1]TCE - ANEXO II - Preencher'!H1199</f>
        <v>0</v>
      </c>
      <c r="H1192" s="22">
        <f>'[1]TCE - ANEXO II - Preencher'!I1199</f>
        <v>0</v>
      </c>
      <c r="I1192" s="22">
        <f>'[1]TCE - ANEXO II - Preencher'!J1199</f>
        <v>0</v>
      </c>
      <c r="J1192" s="24">
        <f>'[1]TCE - ANEXO II - Preencher'!K1199</f>
        <v>0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0</v>
      </c>
      <c r="N1192" s="25">
        <f>'[1]TCE - ANEXO II - Preencher'!R1199</f>
        <v>0</v>
      </c>
      <c r="O1192" s="26">
        <f>'[1]TCE - ANEXO II - Preencher'!V1199</f>
        <v>0</v>
      </c>
      <c r="P1192" s="27">
        <f>'[1]TCE - ANEXO II - Preencher'!W1199</f>
        <v>0</v>
      </c>
      <c r="Q1192" s="30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IF('[1]TCE - ANEXO II - Preencher'!F1200="4 - Assistência Odontológica","2 - Outros Profissionais da saúde",'[1]TCE - ANEXO II - Preencher'!F1200)</f>
        <v>0</v>
      </c>
      <c r="F1193" s="22">
        <f>'[1]TCE - ANEXO II - Preencher'!G1200</f>
        <v>0</v>
      </c>
      <c r="G1193" s="23">
        <f>'[1]TCE - ANEXO II - Preencher'!H1200</f>
        <v>0</v>
      </c>
      <c r="H1193" s="22">
        <f>'[1]TCE - ANEXO II - Preencher'!I1200</f>
        <v>0</v>
      </c>
      <c r="I1193" s="22">
        <f>'[1]TCE - ANEXO II - Preencher'!J1200</f>
        <v>0</v>
      </c>
      <c r="J1193" s="24">
        <f>'[1]TCE - ANEXO II - Preencher'!K1200</f>
        <v>0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0</v>
      </c>
      <c r="N1193" s="25">
        <f>'[1]TCE - ANEXO II - Preencher'!R1200</f>
        <v>0</v>
      </c>
      <c r="O1193" s="26">
        <f>'[1]TCE - ANEXO II - Preencher'!V1200</f>
        <v>0</v>
      </c>
      <c r="P1193" s="27">
        <f>'[1]TCE - ANEXO II - Preencher'!W1200</f>
        <v>0</v>
      </c>
      <c r="Q1193" s="30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IF('[1]TCE - ANEXO II - Preencher'!F1201="4 - Assistência Odontológica","2 - Outros Profissionais da saúde",'[1]TCE - ANEXO II - Preencher'!F1201)</f>
        <v>0</v>
      </c>
      <c r="F1194" s="22">
        <f>'[1]TCE - ANEXO II - Preencher'!G1201</f>
        <v>0</v>
      </c>
      <c r="G1194" s="23">
        <f>'[1]TCE - ANEXO II - Preencher'!H1201</f>
        <v>0</v>
      </c>
      <c r="H1194" s="22">
        <f>'[1]TCE - ANEXO II - Preencher'!I1201</f>
        <v>0</v>
      </c>
      <c r="I1194" s="22">
        <f>'[1]TCE - ANEXO II - Preencher'!J1201</f>
        <v>0</v>
      </c>
      <c r="J1194" s="24">
        <f>'[1]TCE - ANEXO II - Preencher'!K1201</f>
        <v>0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0</v>
      </c>
      <c r="N1194" s="25">
        <f>'[1]TCE - ANEXO II - Preencher'!R1201</f>
        <v>0</v>
      </c>
      <c r="O1194" s="26">
        <f>'[1]TCE - ANEXO II - Preencher'!V1201</f>
        <v>0</v>
      </c>
      <c r="P1194" s="27">
        <f>'[1]TCE - ANEXO II - Preencher'!W1201</f>
        <v>0</v>
      </c>
      <c r="Q1194" s="30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IF('[1]TCE - ANEXO II - Preencher'!F1202="4 - Assistência Odontológica","2 - Outros Profissionais da saúde",'[1]TCE - ANEXO II - Preencher'!F1202)</f>
        <v>0</v>
      </c>
      <c r="F1195" s="22">
        <f>'[1]TCE - ANEXO II - Preencher'!G1202</f>
        <v>0</v>
      </c>
      <c r="G1195" s="23">
        <f>'[1]TCE - ANEXO II - Preencher'!H1202</f>
        <v>0</v>
      </c>
      <c r="H1195" s="22">
        <f>'[1]TCE - ANEXO II - Preencher'!I1202</f>
        <v>0</v>
      </c>
      <c r="I1195" s="22">
        <f>'[1]TCE - ANEXO II - Preencher'!J1202</f>
        <v>0</v>
      </c>
      <c r="J1195" s="24">
        <f>'[1]TCE - ANEXO II - Preencher'!K1202</f>
        <v>0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0</v>
      </c>
      <c r="N1195" s="25">
        <f>'[1]TCE - ANEXO II - Preencher'!R1202</f>
        <v>0</v>
      </c>
      <c r="O1195" s="26">
        <f>'[1]TCE - ANEXO II - Preencher'!V1202</f>
        <v>0</v>
      </c>
      <c r="P1195" s="27">
        <f>'[1]TCE - ANEXO II - Preencher'!W1202</f>
        <v>0</v>
      </c>
      <c r="Q1195" s="30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IF('[1]TCE - ANEXO II - Preencher'!F1203="4 - Assistência Odontológica","2 - Outros Profissionais da saúde",'[1]TCE - ANEXO II - Preencher'!F1203)</f>
        <v>0</v>
      </c>
      <c r="F1196" s="22">
        <f>'[1]TCE - ANEXO II - Preencher'!G1203</f>
        <v>0</v>
      </c>
      <c r="G1196" s="23">
        <f>'[1]TCE - ANEXO II - Preencher'!H1203</f>
        <v>0</v>
      </c>
      <c r="H1196" s="22">
        <f>'[1]TCE - ANEXO II - Preencher'!I1203</f>
        <v>0</v>
      </c>
      <c r="I1196" s="22">
        <f>'[1]TCE - ANEXO II - Preencher'!J1203</f>
        <v>0</v>
      </c>
      <c r="J1196" s="24">
        <f>'[1]TCE - ANEXO II - Preencher'!K1203</f>
        <v>0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0</v>
      </c>
      <c r="N1196" s="25">
        <f>'[1]TCE - ANEXO II - Preencher'!R1203</f>
        <v>0</v>
      </c>
      <c r="O1196" s="26">
        <f>'[1]TCE - ANEXO II - Preencher'!V1203</f>
        <v>0</v>
      </c>
      <c r="P1196" s="27">
        <f>'[1]TCE - ANEXO II - Preencher'!W1203</f>
        <v>0</v>
      </c>
      <c r="Q1196" s="30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IF('[1]TCE - ANEXO II - Preencher'!F1204="4 - Assistência Odontológica","2 - Outros Profissionais da saúde",'[1]TCE - ANEXO II - Preencher'!F1204)</f>
        <v>0</v>
      </c>
      <c r="F1197" s="22">
        <f>'[1]TCE - ANEXO II - Preencher'!G1204</f>
        <v>0</v>
      </c>
      <c r="G1197" s="23">
        <f>'[1]TCE - ANEXO II - Preencher'!H1204</f>
        <v>0</v>
      </c>
      <c r="H1197" s="22">
        <f>'[1]TCE - ANEXO II - Preencher'!I1204</f>
        <v>0</v>
      </c>
      <c r="I1197" s="22">
        <f>'[1]TCE - ANEXO II - Preencher'!J1204</f>
        <v>0</v>
      </c>
      <c r="J1197" s="24">
        <f>'[1]TCE - ANEXO II - Preencher'!K1204</f>
        <v>0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0</v>
      </c>
      <c r="N1197" s="25">
        <f>'[1]TCE - ANEXO II - Preencher'!R1204</f>
        <v>0</v>
      </c>
      <c r="O1197" s="26">
        <f>'[1]TCE - ANEXO II - Preencher'!V1204</f>
        <v>0</v>
      </c>
      <c r="P1197" s="27">
        <f>'[1]TCE - ANEXO II - Preencher'!W1204</f>
        <v>0</v>
      </c>
      <c r="Q1197" s="30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IF('[1]TCE - ANEXO II - Preencher'!F1205="4 - Assistência Odontológica","2 - Outros Profissionais da saúde",'[1]TCE - ANEXO II - Preencher'!F1205)</f>
        <v>0</v>
      </c>
      <c r="F1198" s="22">
        <f>'[1]TCE - ANEXO II - Preencher'!G1205</f>
        <v>0</v>
      </c>
      <c r="G1198" s="23">
        <f>'[1]TCE - ANEXO II - Preencher'!H1205</f>
        <v>0</v>
      </c>
      <c r="H1198" s="22">
        <f>'[1]TCE - ANEXO II - Preencher'!I1205</f>
        <v>0</v>
      </c>
      <c r="I1198" s="22">
        <f>'[1]TCE - ANEXO II - Preencher'!J1205</f>
        <v>0</v>
      </c>
      <c r="J1198" s="24">
        <f>'[1]TCE - ANEXO II - Preencher'!K1205</f>
        <v>0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0</v>
      </c>
      <c r="N1198" s="25">
        <f>'[1]TCE - ANEXO II - Preencher'!R1205</f>
        <v>0</v>
      </c>
      <c r="O1198" s="26">
        <f>'[1]TCE - ANEXO II - Preencher'!V1205</f>
        <v>0</v>
      </c>
      <c r="P1198" s="27">
        <f>'[1]TCE - ANEXO II - Preencher'!W1205</f>
        <v>0</v>
      </c>
      <c r="Q1198" s="30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IF('[1]TCE - ANEXO II - Preencher'!F1206="4 - Assistência Odontológica","2 - Outros Profissionais da saúde",'[1]TCE - ANEXO II - Preencher'!F1206)</f>
        <v>0</v>
      </c>
      <c r="F1199" s="22">
        <f>'[1]TCE - ANEXO II - Preencher'!G1206</f>
        <v>0</v>
      </c>
      <c r="G1199" s="23">
        <f>'[1]TCE - ANEXO II - Preencher'!H1206</f>
        <v>0</v>
      </c>
      <c r="H1199" s="22">
        <f>'[1]TCE - ANEXO II - Preencher'!I1206</f>
        <v>0</v>
      </c>
      <c r="I1199" s="22">
        <f>'[1]TCE - ANEXO II - Preencher'!J1206</f>
        <v>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0</v>
      </c>
      <c r="P1199" s="27">
        <f>'[1]TCE - ANEXO II - Preencher'!W1206</f>
        <v>0</v>
      </c>
      <c r="Q1199" s="30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IF('[1]TCE - ANEXO II - Preencher'!F1207="4 - Assistência Odontológica","2 - Outros Profissionais da saúde",'[1]TCE - ANEXO II - Preencher'!F1207)</f>
        <v>0</v>
      </c>
      <c r="F1200" s="22">
        <f>'[1]TCE - ANEXO II - Preencher'!G1207</f>
        <v>0</v>
      </c>
      <c r="G1200" s="23">
        <f>'[1]TCE - ANEXO II - Preencher'!H1207</f>
        <v>0</v>
      </c>
      <c r="H1200" s="22">
        <f>'[1]TCE - ANEXO II - Preencher'!I1207</f>
        <v>0</v>
      </c>
      <c r="I1200" s="22">
        <f>'[1]TCE - ANEXO II - Preencher'!J1207</f>
        <v>0</v>
      </c>
      <c r="J1200" s="24">
        <f>'[1]TCE - ANEXO II - Preencher'!K1207</f>
        <v>0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0</v>
      </c>
      <c r="N1200" s="25">
        <f>'[1]TCE - ANEXO II - Preencher'!R1207</f>
        <v>0</v>
      </c>
      <c r="O1200" s="26">
        <f>'[1]TCE - ANEXO II - Preencher'!V1207</f>
        <v>0</v>
      </c>
      <c r="P1200" s="27">
        <f>'[1]TCE - ANEXO II - Preencher'!W1207</f>
        <v>0</v>
      </c>
      <c r="Q1200" s="30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IF('[1]TCE - ANEXO II - Preencher'!F1208="4 - Assistência Odontológica","2 - Outros Profissionais da saúde",'[1]TCE - ANEXO II - Preencher'!F1208)</f>
        <v>0</v>
      </c>
      <c r="F1201" s="22">
        <f>'[1]TCE - ANEXO II - Preencher'!G1208</f>
        <v>0</v>
      </c>
      <c r="G1201" s="23">
        <f>'[1]TCE - ANEXO II - Preencher'!H1208</f>
        <v>0</v>
      </c>
      <c r="H1201" s="22">
        <f>'[1]TCE - ANEXO II - Preencher'!I1208</f>
        <v>0</v>
      </c>
      <c r="I1201" s="22">
        <f>'[1]TCE - ANEXO II - Preencher'!J1208</f>
        <v>0</v>
      </c>
      <c r="J1201" s="24">
        <f>'[1]TCE - ANEXO II - Preencher'!K1208</f>
        <v>0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0</v>
      </c>
      <c r="N1201" s="25">
        <f>'[1]TCE - ANEXO II - Preencher'!R1208</f>
        <v>0</v>
      </c>
      <c r="O1201" s="26">
        <f>'[1]TCE - ANEXO II - Preencher'!V1208</f>
        <v>0</v>
      </c>
      <c r="P1201" s="27">
        <f>'[1]TCE - ANEXO II - Preencher'!W1208</f>
        <v>0</v>
      </c>
      <c r="Q1201" s="30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IF('[1]TCE - ANEXO II - Preencher'!F1209="4 - Assistência Odontológica","2 - Outros Profissionais da saúde",'[1]TCE - ANEXO II - Preencher'!F1209)</f>
        <v>0</v>
      </c>
      <c r="F1202" s="22">
        <f>'[1]TCE - ANEXO II - Preencher'!G1209</f>
        <v>0</v>
      </c>
      <c r="G1202" s="23">
        <f>'[1]TCE - ANEXO II - Preencher'!H1209</f>
        <v>0</v>
      </c>
      <c r="H1202" s="22">
        <f>'[1]TCE - ANEXO II - Preencher'!I1209</f>
        <v>0</v>
      </c>
      <c r="I1202" s="22">
        <f>'[1]TCE - ANEXO II - Preencher'!J1209</f>
        <v>0</v>
      </c>
      <c r="J1202" s="24">
        <f>'[1]TCE - ANEXO II - Preencher'!K1209</f>
        <v>0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0</v>
      </c>
      <c r="N1202" s="25">
        <f>'[1]TCE - ANEXO II - Preencher'!R1209</f>
        <v>0</v>
      </c>
      <c r="O1202" s="26">
        <f>'[1]TCE - ANEXO II - Preencher'!V1209</f>
        <v>0</v>
      </c>
      <c r="P1202" s="27">
        <f>'[1]TCE - ANEXO II - Preencher'!W1209</f>
        <v>0</v>
      </c>
      <c r="Q1202" s="30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IF('[1]TCE - ANEXO II - Preencher'!F1210="4 - Assistência Odontológica","2 - Outros Profissionais da saúde",'[1]TCE - ANEXO II - Preencher'!F1210)</f>
        <v>0</v>
      </c>
      <c r="F1203" s="22">
        <f>'[1]TCE - ANEXO II - Preencher'!G1210</f>
        <v>0</v>
      </c>
      <c r="G1203" s="23">
        <f>'[1]TCE - ANEXO II - Preencher'!H1210</f>
        <v>0</v>
      </c>
      <c r="H1203" s="22">
        <f>'[1]TCE - ANEXO II - Preencher'!I1210</f>
        <v>0</v>
      </c>
      <c r="I1203" s="22">
        <f>'[1]TCE - ANEXO II - Preencher'!J1210</f>
        <v>0</v>
      </c>
      <c r="J1203" s="24">
        <f>'[1]TCE - ANEXO II - Preencher'!K1210</f>
        <v>0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0</v>
      </c>
      <c r="N1203" s="25">
        <f>'[1]TCE - ANEXO II - Preencher'!R1210</f>
        <v>0</v>
      </c>
      <c r="O1203" s="26">
        <f>'[1]TCE - ANEXO II - Preencher'!V1210</f>
        <v>0</v>
      </c>
      <c r="P1203" s="27">
        <f>'[1]TCE - ANEXO II - Preencher'!W1210</f>
        <v>0</v>
      </c>
      <c r="Q1203" s="30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IF('[1]TCE - ANEXO II - Preencher'!F1211="4 - Assistência Odontológica","2 - Outros Profissionais da saúde",'[1]TCE - ANEXO II - Preencher'!F1211)</f>
        <v>0</v>
      </c>
      <c r="F1204" s="22">
        <f>'[1]TCE - ANEXO II - Preencher'!G1211</f>
        <v>0</v>
      </c>
      <c r="G1204" s="23">
        <f>'[1]TCE - ANEXO II - Preencher'!H1211</f>
        <v>0</v>
      </c>
      <c r="H1204" s="22">
        <f>'[1]TCE - ANEXO II - Preencher'!I1211</f>
        <v>0</v>
      </c>
      <c r="I1204" s="22">
        <f>'[1]TCE - ANEXO II - Preencher'!J1211</f>
        <v>0</v>
      </c>
      <c r="J1204" s="24">
        <f>'[1]TCE - ANEXO II - Preencher'!K1211</f>
        <v>0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0</v>
      </c>
      <c r="N1204" s="25">
        <f>'[1]TCE - ANEXO II - Preencher'!R1211</f>
        <v>0</v>
      </c>
      <c r="O1204" s="26">
        <f>'[1]TCE - ANEXO II - Preencher'!V1211</f>
        <v>0</v>
      </c>
      <c r="P1204" s="27">
        <f>'[1]TCE - ANEXO II - Preencher'!W1211</f>
        <v>0</v>
      </c>
      <c r="Q1204" s="30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IF('[1]TCE - ANEXO II - Preencher'!F1212="4 - Assistência Odontológica","2 - Outros Profissionais da saúde",'[1]TCE - ANEXO II - Preencher'!F1212)</f>
        <v>0</v>
      </c>
      <c r="F1205" s="22">
        <f>'[1]TCE - ANEXO II - Preencher'!G1212</f>
        <v>0</v>
      </c>
      <c r="G1205" s="23">
        <f>'[1]TCE - ANEXO II - Preencher'!H1212</f>
        <v>0</v>
      </c>
      <c r="H1205" s="22">
        <f>'[1]TCE - ANEXO II - Preencher'!I1212</f>
        <v>0</v>
      </c>
      <c r="I1205" s="22">
        <f>'[1]TCE - ANEXO II - Preencher'!J1212</f>
        <v>0</v>
      </c>
      <c r="J1205" s="24">
        <f>'[1]TCE - ANEXO II - Preencher'!K1212</f>
        <v>0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0</v>
      </c>
      <c r="N1205" s="25">
        <f>'[1]TCE - ANEXO II - Preencher'!R1212</f>
        <v>0</v>
      </c>
      <c r="O1205" s="26">
        <f>'[1]TCE - ANEXO II - Preencher'!V1212</f>
        <v>0</v>
      </c>
      <c r="P1205" s="27">
        <f>'[1]TCE - ANEXO II - Preencher'!W1212</f>
        <v>0</v>
      </c>
      <c r="Q1205" s="30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IF('[1]TCE - ANEXO II - Preencher'!F1213="4 - Assistência Odontológica","2 - Outros Profissionais da saúde",'[1]TCE - ANEXO II - Preencher'!F1213)</f>
        <v>0</v>
      </c>
      <c r="F1206" s="22">
        <f>'[1]TCE - ANEXO II - Preencher'!G1213</f>
        <v>0</v>
      </c>
      <c r="G1206" s="23">
        <f>'[1]TCE - ANEXO II - Preencher'!H1213</f>
        <v>0</v>
      </c>
      <c r="H1206" s="22">
        <f>'[1]TCE - ANEXO II - Preencher'!I1213</f>
        <v>0</v>
      </c>
      <c r="I1206" s="22">
        <f>'[1]TCE - ANEXO II - Preencher'!J1213</f>
        <v>0</v>
      </c>
      <c r="J1206" s="24">
        <f>'[1]TCE - ANEXO II - Preencher'!K1213</f>
        <v>0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0</v>
      </c>
      <c r="N1206" s="25">
        <f>'[1]TCE - ANEXO II - Preencher'!R1213</f>
        <v>0</v>
      </c>
      <c r="O1206" s="26">
        <f>'[1]TCE - ANEXO II - Preencher'!V1213</f>
        <v>0</v>
      </c>
      <c r="P1206" s="27">
        <f>'[1]TCE - ANEXO II - Preencher'!W1213</f>
        <v>0</v>
      </c>
      <c r="Q1206" s="30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IF('[1]TCE - ANEXO II - Preencher'!F1214="4 - Assistência Odontológica","2 - Outros Profissionais da saúde",'[1]TCE - ANEXO II - Preencher'!F1214)</f>
        <v>0</v>
      </c>
      <c r="F1207" s="22">
        <f>'[1]TCE - ANEXO II - Preencher'!G1214</f>
        <v>0</v>
      </c>
      <c r="G1207" s="23">
        <f>'[1]TCE - ANEXO II - Preencher'!H1214</f>
        <v>0</v>
      </c>
      <c r="H1207" s="22">
        <f>'[1]TCE - ANEXO II - Preencher'!I1214</f>
        <v>0</v>
      </c>
      <c r="I1207" s="22">
        <f>'[1]TCE - ANEXO II - Preencher'!J1214</f>
        <v>0</v>
      </c>
      <c r="J1207" s="24">
        <f>'[1]TCE - ANEXO II - Preencher'!K1214</f>
        <v>0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0</v>
      </c>
      <c r="N1207" s="25">
        <f>'[1]TCE - ANEXO II - Preencher'!R1214</f>
        <v>0</v>
      </c>
      <c r="O1207" s="26">
        <f>'[1]TCE - ANEXO II - Preencher'!V1214</f>
        <v>0</v>
      </c>
      <c r="P1207" s="27">
        <f>'[1]TCE - ANEXO II - Preencher'!W1214</f>
        <v>0</v>
      </c>
      <c r="Q1207" s="30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IF('[1]TCE - ANEXO II - Preencher'!F1215="4 - Assistência Odontológica","2 - Outros Profissionais da saúde",'[1]TCE - ANEXO II - Preencher'!F1215)</f>
        <v>0</v>
      </c>
      <c r="F1208" s="22">
        <f>'[1]TCE - ANEXO II - Preencher'!G1215</f>
        <v>0</v>
      </c>
      <c r="G1208" s="23">
        <f>'[1]TCE - ANEXO II - Preencher'!H1215</f>
        <v>0</v>
      </c>
      <c r="H1208" s="22">
        <f>'[1]TCE - ANEXO II - Preencher'!I1215</f>
        <v>0</v>
      </c>
      <c r="I1208" s="22">
        <f>'[1]TCE - ANEXO II - Preencher'!J1215</f>
        <v>0</v>
      </c>
      <c r="J1208" s="24">
        <f>'[1]TCE - ANEXO II - Preencher'!K1215</f>
        <v>0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0</v>
      </c>
      <c r="N1208" s="25">
        <f>'[1]TCE - ANEXO II - Preencher'!R1215</f>
        <v>0</v>
      </c>
      <c r="O1208" s="26">
        <f>'[1]TCE - ANEXO II - Preencher'!V1215</f>
        <v>0</v>
      </c>
      <c r="P1208" s="27">
        <f>'[1]TCE - ANEXO II - Preencher'!W1215</f>
        <v>0</v>
      </c>
      <c r="Q1208" s="30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IF('[1]TCE - ANEXO II - Preencher'!F1216="4 - Assistência Odontológica","2 - Outros Profissionais da saúde",'[1]TCE - ANEXO II - Preencher'!F1216)</f>
        <v>0</v>
      </c>
      <c r="F1209" s="22">
        <f>'[1]TCE - ANEXO II - Preencher'!G1216</f>
        <v>0</v>
      </c>
      <c r="G1209" s="23">
        <f>'[1]TCE - ANEXO II - Preencher'!H1216</f>
        <v>0</v>
      </c>
      <c r="H1209" s="22">
        <f>'[1]TCE - ANEXO II - Preencher'!I1216</f>
        <v>0</v>
      </c>
      <c r="I1209" s="22">
        <f>'[1]TCE - ANEXO II - Preencher'!J1216</f>
        <v>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0</v>
      </c>
      <c r="N1209" s="25">
        <f>'[1]TCE - ANEXO II - Preencher'!R1216</f>
        <v>0</v>
      </c>
      <c r="O1209" s="26">
        <f>'[1]TCE - ANEXO II - Preencher'!V1216</f>
        <v>0</v>
      </c>
      <c r="P1209" s="27">
        <f>'[1]TCE - ANEXO II - Preencher'!W1216</f>
        <v>0</v>
      </c>
      <c r="Q1209" s="30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IF('[1]TCE - ANEXO II - Preencher'!F1217="4 - Assistência Odontológica","2 - Outros Profissionais da saúde",'[1]TCE - ANEXO II - Preencher'!F1217)</f>
        <v>0</v>
      </c>
      <c r="F1210" s="22">
        <f>'[1]TCE - ANEXO II - Preencher'!G1217</f>
        <v>0</v>
      </c>
      <c r="G1210" s="23">
        <f>'[1]TCE - ANEXO II - Preencher'!H1217</f>
        <v>0</v>
      </c>
      <c r="H1210" s="22">
        <f>'[1]TCE - ANEXO II - Preencher'!I1217</f>
        <v>0</v>
      </c>
      <c r="I1210" s="22">
        <f>'[1]TCE - ANEXO II - Preencher'!J1217</f>
        <v>0</v>
      </c>
      <c r="J1210" s="24">
        <f>'[1]TCE - ANEXO II - Preencher'!K1217</f>
        <v>0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0</v>
      </c>
      <c r="N1210" s="25">
        <f>'[1]TCE - ANEXO II - Preencher'!R1217</f>
        <v>0</v>
      </c>
      <c r="O1210" s="26">
        <f>'[1]TCE - ANEXO II - Preencher'!V1217</f>
        <v>0</v>
      </c>
      <c r="P1210" s="27">
        <f>'[1]TCE - ANEXO II - Preencher'!W1217</f>
        <v>0</v>
      </c>
      <c r="Q1210" s="30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IF('[1]TCE - ANEXO II - Preencher'!F1218="4 - Assistência Odontológica","2 - Outros Profissionais da saúde",'[1]TCE - ANEXO II - Preencher'!F1218)</f>
        <v>0</v>
      </c>
      <c r="F1211" s="22">
        <f>'[1]TCE - ANEXO II - Preencher'!G1218</f>
        <v>0</v>
      </c>
      <c r="G1211" s="23">
        <f>'[1]TCE - ANEXO II - Preencher'!H1218</f>
        <v>0</v>
      </c>
      <c r="H1211" s="22">
        <f>'[1]TCE - ANEXO II - Preencher'!I1218</f>
        <v>0</v>
      </c>
      <c r="I1211" s="22">
        <f>'[1]TCE - ANEXO II - Preencher'!J1218</f>
        <v>0</v>
      </c>
      <c r="J1211" s="24">
        <f>'[1]TCE - ANEXO II - Preencher'!K1218</f>
        <v>0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0</v>
      </c>
      <c r="N1211" s="25">
        <f>'[1]TCE - ANEXO II - Preencher'!R1218</f>
        <v>0</v>
      </c>
      <c r="O1211" s="26">
        <f>'[1]TCE - ANEXO II - Preencher'!V1218</f>
        <v>0</v>
      </c>
      <c r="P1211" s="27">
        <f>'[1]TCE - ANEXO II - Preencher'!W1218</f>
        <v>0</v>
      </c>
      <c r="Q1211" s="30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IF('[1]TCE - ANEXO II - Preencher'!F1219="4 - Assistência Odontológica","2 - Outros Profissionais da saúde",'[1]TCE - ANEXO II - Preencher'!F1219)</f>
        <v>0</v>
      </c>
      <c r="F1212" s="22">
        <f>'[1]TCE - ANEXO II - Preencher'!G1219</f>
        <v>0</v>
      </c>
      <c r="G1212" s="23">
        <f>'[1]TCE - ANEXO II - Preencher'!H1219</f>
        <v>0</v>
      </c>
      <c r="H1212" s="22">
        <f>'[1]TCE - ANEXO II - Preencher'!I1219</f>
        <v>0</v>
      </c>
      <c r="I1212" s="22">
        <f>'[1]TCE - ANEXO II - Preencher'!J1219</f>
        <v>0</v>
      </c>
      <c r="J1212" s="24">
        <f>'[1]TCE - ANEXO II - Preencher'!K1219</f>
        <v>0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0</v>
      </c>
      <c r="N1212" s="25">
        <f>'[1]TCE - ANEXO II - Preencher'!R1219</f>
        <v>0</v>
      </c>
      <c r="O1212" s="26">
        <f>'[1]TCE - ANEXO II - Preencher'!V1219</f>
        <v>0</v>
      </c>
      <c r="P1212" s="27">
        <f>'[1]TCE - ANEXO II - Preencher'!W1219</f>
        <v>0</v>
      </c>
      <c r="Q1212" s="30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IF('[1]TCE - ANEXO II - Preencher'!F1220="4 - Assistência Odontológica","2 - Outros Profissionais da saúde",'[1]TCE - ANEXO II - Preencher'!F1220)</f>
        <v>0</v>
      </c>
      <c r="F1213" s="22">
        <f>'[1]TCE - ANEXO II - Preencher'!G1220</f>
        <v>0</v>
      </c>
      <c r="G1213" s="23">
        <f>'[1]TCE - ANEXO II - Preencher'!H1220</f>
        <v>0</v>
      </c>
      <c r="H1213" s="22">
        <f>'[1]TCE - ANEXO II - Preencher'!I1220</f>
        <v>0</v>
      </c>
      <c r="I1213" s="22">
        <f>'[1]TCE - ANEXO II - Preencher'!J1220</f>
        <v>0</v>
      </c>
      <c r="J1213" s="24">
        <f>'[1]TCE - ANEXO II - Preencher'!K1220</f>
        <v>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0</v>
      </c>
      <c r="N1213" s="25">
        <f>'[1]TCE - ANEXO II - Preencher'!R1220</f>
        <v>0</v>
      </c>
      <c r="O1213" s="26">
        <f>'[1]TCE - ANEXO II - Preencher'!V1220</f>
        <v>0</v>
      </c>
      <c r="P1213" s="27">
        <f>'[1]TCE - ANEXO II - Preencher'!W1220</f>
        <v>0</v>
      </c>
      <c r="Q1213" s="30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IF('[1]TCE - ANEXO II - Preencher'!F1221="4 - Assistência Odontológica","2 - Outros Profissionais da saúde",'[1]TCE - ANEXO II - Preencher'!F1221)</f>
        <v>0</v>
      </c>
      <c r="F1214" s="22">
        <f>'[1]TCE - ANEXO II - Preencher'!G1221</f>
        <v>0</v>
      </c>
      <c r="G1214" s="23">
        <f>'[1]TCE - ANEXO II - Preencher'!H1221</f>
        <v>0</v>
      </c>
      <c r="H1214" s="22">
        <f>'[1]TCE - ANEXO II - Preencher'!I1221</f>
        <v>0</v>
      </c>
      <c r="I1214" s="22">
        <f>'[1]TCE - ANEXO II - Preencher'!J1221</f>
        <v>0</v>
      </c>
      <c r="J1214" s="24">
        <f>'[1]TCE - ANEXO II - Preencher'!K1221</f>
        <v>0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0</v>
      </c>
      <c r="N1214" s="25">
        <f>'[1]TCE - ANEXO II - Preencher'!R1221</f>
        <v>0</v>
      </c>
      <c r="O1214" s="26">
        <f>'[1]TCE - ANEXO II - Preencher'!V1221</f>
        <v>0</v>
      </c>
      <c r="P1214" s="27">
        <f>'[1]TCE - ANEXO II - Preencher'!W1221</f>
        <v>0</v>
      </c>
      <c r="Q1214" s="30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IF('[1]TCE - ANEXO II - Preencher'!F1222="4 - Assistência Odontológica","2 - Outros Profissionais da saúde",'[1]TCE - ANEXO II - Preencher'!F1222)</f>
        <v>0</v>
      </c>
      <c r="F1215" s="22">
        <f>'[1]TCE - ANEXO II - Preencher'!G1222</f>
        <v>0</v>
      </c>
      <c r="G1215" s="23">
        <f>'[1]TCE - ANEXO II - Preencher'!H1222</f>
        <v>0</v>
      </c>
      <c r="H1215" s="22">
        <f>'[1]TCE - ANEXO II - Preencher'!I1222</f>
        <v>0</v>
      </c>
      <c r="I1215" s="22">
        <f>'[1]TCE - ANEXO II - Preencher'!J1222</f>
        <v>0</v>
      </c>
      <c r="J1215" s="24">
        <f>'[1]TCE - ANEXO II - Preencher'!K1222</f>
        <v>0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0</v>
      </c>
      <c r="N1215" s="25">
        <f>'[1]TCE - ANEXO II - Preencher'!R1222</f>
        <v>0</v>
      </c>
      <c r="O1215" s="26">
        <f>'[1]TCE - ANEXO II - Preencher'!V1222</f>
        <v>0</v>
      </c>
      <c r="P1215" s="27">
        <f>'[1]TCE - ANEXO II - Preencher'!W1222</f>
        <v>0</v>
      </c>
      <c r="Q1215" s="30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IF('[1]TCE - ANEXO II - Preencher'!F1223="4 - Assistência Odontológica","2 - Outros Profissionais da saúde",'[1]TCE - ANEXO II - Preencher'!F1223)</f>
        <v>0</v>
      </c>
      <c r="F1216" s="22">
        <f>'[1]TCE - ANEXO II - Preencher'!G1223</f>
        <v>0</v>
      </c>
      <c r="G1216" s="23">
        <f>'[1]TCE - ANEXO II - Preencher'!H1223</f>
        <v>0</v>
      </c>
      <c r="H1216" s="22">
        <f>'[1]TCE - ANEXO II - Preencher'!I1223</f>
        <v>0</v>
      </c>
      <c r="I1216" s="22">
        <f>'[1]TCE - ANEXO II - Preencher'!J1223</f>
        <v>0</v>
      </c>
      <c r="J1216" s="24">
        <f>'[1]TCE - ANEXO II - Preencher'!K1223</f>
        <v>0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0</v>
      </c>
      <c r="O1216" s="26">
        <f>'[1]TCE - ANEXO II - Preencher'!V1223</f>
        <v>0</v>
      </c>
      <c r="P1216" s="27">
        <f>'[1]TCE - ANEXO II - Preencher'!W1223</f>
        <v>0</v>
      </c>
      <c r="Q1216" s="30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IF('[1]TCE - ANEXO II - Preencher'!F1224="4 - Assistência Odontológica","2 - Outros Profissionais da saúde",'[1]TCE - ANEXO II - Preencher'!F1224)</f>
        <v>0</v>
      </c>
      <c r="F1217" s="22">
        <f>'[1]TCE - ANEXO II - Preencher'!G1224</f>
        <v>0</v>
      </c>
      <c r="G1217" s="23">
        <f>'[1]TCE - ANEXO II - Preencher'!H1224</f>
        <v>0</v>
      </c>
      <c r="H1217" s="22">
        <f>'[1]TCE - ANEXO II - Preencher'!I1224</f>
        <v>0</v>
      </c>
      <c r="I1217" s="22">
        <f>'[1]TCE - ANEXO II - Preencher'!J1224</f>
        <v>0</v>
      </c>
      <c r="J1217" s="24">
        <f>'[1]TCE - ANEXO II - Preencher'!K1224</f>
        <v>0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0</v>
      </c>
      <c r="N1217" s="25">
        <f>'[1]TCE - ANEXO II - Preencher'!R1224</f>
        <v>0</v>
      </c>
      <c r="O1217" s="26">
        <f>'[1]TCE - ANEXO II - Preencher'!V1224</f>
        <v>0</v>
      </c>
      <c r="P1217" s="27">
        <f>'[1]TCE - ANEXO II - Preencher'!W1224</f>
        <v>0</v>
      </c>
      <c r="Q1217" s="30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IF('[1]TCE - ANEXO II - Preencher'!F1225="4 - Assistência Odontológica","2 - Outros Profissionais da saúde",'[1]TCE - ANEXO II - Preencher'!F1225)</f>
        <v>0</v>
      </c>
      <c r="F1218" s="22">
        <f>'[1]TCE - ANEXO II - Preencher'!G1225</f>
        <v>0</v>
      </c>
      <c r="G1218" s="23">
        <f>'[1]TCE - ANEXO II - Preencher'!H1225</f>
        <v>0</v>
      </c>
      <c r="H1218" s="22">
        <f>'[1]TCE - ANEXO II - Preencher'!I1225</f>
        <v>0</v>
      </c>
      <c r="I1218" s="22">
        <f>'[1]TCE - ANEXO II - Preencher'!J1225</f>
        <v>0</v>
      </c>
      <c r="J1218" s="24">
        <f>'[1]TCE - ANEXO II - Preencher'!K1225</f>
        <v>0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0</v>
      </c>
      <c r="N1218" s="25">
        <f>'[1]TCE - ANEXO II - Preencher'!R1225</f>
        <v>0</v>
      </c>
      <c r="O1218" s="26">
        <f>'[1]TCE - ANEXO II - Preencher'!V1225</f>
        <v>0</v>
      </c>
      <c r="P1218" s="27">
        <f>'[1]TCE - ANEXO II - Preencher'!W1225</f>
        <v>0</v>
      </c>
      <c r="Q1218" s="30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IF('[1]TCE - ANEXO II - Preencher'!F1226="4 - Assistência Odontológica","2 - Outros Profissionais da saúde",'[1]TCE - ANEXO II - Preencher'!F1226)</f>
        <v>0</v>
      </c>
      <c r="F1219" s="22">
        <f>'[1]TCE - ANEXO II - Preencher'!G1226</f>
        <v>0</v>
      </c>
      <c r="G1219" s="23">
        <f>'[1]TCE - ANEXO II - Preencher'!H1226</f>
        <v>0</v>
      </c>
      <c r="H1219" s="22">
        <f>'[1]TCE - ANEXO II - Preencher'!I1226</f>
        <v>0</v>
      </c>
      <c r="I1219" s="22">
        <f>'[1]TCE - ANEXO II - Preencher'!J1226</f>
        <v>0</v>
      </c>
      <c r="J1219" s="24">
        <f>'[1]TCE - ANEXO II - Preencher'!K1226</f>
        <v>0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0</v>
      </c>
      <c r="N1219" s="25">
        <f>'[1]TCE - ANEXO II - Preencher'!R1226</f>
        <v>0</v>
      </c>
      <c r="O1219" s="26">
        <f>'[1]TCE - ANEXO II - Preencher'!V1226</f>
        <v>0</v>
      </c>
      <c r="P1219" s="27">
        <f>'[1]TCE - ANEXO II - Preencher'!W1226</f>
        <v>0</v>
      </c>
      <c r="Q1219" s="30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IF('[1]TCE - ANEXO II - Preencher'!F1227="4 - Assistência Odontológica","2 - Outros Profissionais da saúde",'[1]TCE - ANEXO II - Preencher'!F1227)</f>
        <v>0</v>
      </c>
      <c r="F1220" s="22">
        <f>'[1]TCE - ANEXO II - Preencher'!G1227</f>
        <v>0</v>
      </c>
      <c r="G1220" s="23">
        <f>'[1]TCE - ANEXO II - Preencher'!H1227</f>
        <v>0</v>
      </c>
      <c r="H1220" s="22">
        <f>'[1]TCE - ANEXO II - Preencher'!I1227</f>
        <v>0</v>
      </c>
      <c r="I1220" s="22">
        <f>'[1]TCE - ANEXO II - Preencher'!J1227</f>
        <v>0</v>
      </c>
      <c r="J1220" s="24">
        <f>'[1]TCE - ANEXO II - Preencher'!K1227</f>
        <v>0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0</v>
      </c>
      <c r="N1220" s="25">
        <f>'[1]TCE - ANEXO II - Preencher'!R1227</f>
        <v>0</v>
      </c>
      <c r="O1220" s="26">
        <f>'[1]TCE - ANEXO II - Preencher'!V1227</f>
        <v>0</v>
      </c>
      <c r="P1220" s="27">
        <f>'[1]TCE - ANEXO II - Preencher'!W1227</f>
        <v>0</v>
      </c>
      <c r="Q1220" s="30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IF('[1]TCE - ANEXO II - Preencher'!F1228="4 - Assistência Odontológica","2 - Outros Profissionais da saúde",'[1]TCE - ANEXO II - Preencher'!F1228)</f>
        <v>0</v>
      </c>
      <c r="F1221" s="22">
        <f>'[1]TCE - ANEXO II - Preencher'!G1228</f>
        <v>0</v>
      </c>
      <c r="G1221" s="23">
        <f>'[1]TCE - ANEXO II - Preencher'!H1228</f>
        <v>0</v>
      </c>
      <c r="H1221" s="22">
        <f>'[1]TCE - ANEXO II - Preencher'!I1228</f>
        <v>0</v>
      </c>
      <c r="I1221" s="22">
        <f>'[1]TCE - ANEXO II - Preencher'!J1228</f>
        <v>0</v>
      </c>
      <c r="J1221" s="24">
        <f>'[1]TCE - ANEXO II - Preencher'!K1228</f>
        <v>0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0</v>
      </c>
      <c r="N1221" s="25">
        <f>'[1]TCE - ANEXO II - Preencher'!R1228</f>
        <v>0</v>
      </c>
      <c r="O1221" s="26">
        <f>'[1]TCE - ANEXO II - Preencher'!V1228</f>
        <v>0</v>
      </c>
      <c r="P1221" s="27">
        <f>'[1]TCE - ANEXO II - Preencher'!W1228</f>
        <v>0</v>
      </c>
      <c r="Q1221" s="30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IF('[1]TCE - ANEXO II - Preencher'!F1229="4 - Assistência Odontológica","2 - Outros Profissionais da saúde",'[1]TCE - ANEXO II - Preencher'!F1229)</f>
        <v>0</v>
      </c>
      <c r="F1222" s="22">
        <f>'[1]TCE - ANEXO II - Preencher'!G1229</f>
        <v>0</v>
      </c>
      <c r="G1222" s="23">
        <f>'[1]TCE - ANEXO II - Preencher'!H1229</f>
        <v>0</v>
      </c>
      <c r="H1222" s="22">
        <f>'[1]TCE - ANEXO II - Preencher'!I1229</f>
        <v>0</v>
      </c>
      <c r="I1222" s="22">
        <f>'[1]TCE - ANEXO II - Preencher'!J1229</f>
        <v>0</v>
      </c>
      <c r="J1222" s="24">
        <f>'[1]TCE - ANEXO II - Preencher'!K1229</f>
        <v>0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0</v>
      </c>
      <c r="N1222" s="25">
        <f>'[1]TCE - ANEXO II - Preencher'!R1229</f>
        <v>0</v>
      </c>
      <c r="O1222" s="26">
        <f>'[1]TCE - ANEXO II - Preencher'!V1229</f>
        <v>0</v>
      </c>
      <c r="P1222" s="27">
        <f>'[1]TCE - ANEXO II - Preencher'!W1229</f>
        <v>0</v>
      </c>
      <c r="Q1222" s="30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IF('[1]TCE - ANEXO II - Preencher'!F1230="4 - Assistência Odontológica","2 - Outros Profissionais da saúde",'[1]TCE - ANEXO II - Preencher'!F1230)</f>
        <v>0</v>
      </c>
      <c r="F1223" s="22">
        <f>'[1]TCE - ANEXO II - Preencher'!G1230</f>
        <v>0</v>
      </c>
      <c r="G1223" s="23">
        <f>'[1]TCE - ANEXO II - Preencher'!H1230</f>
        <v>0</v>
      </c>
      <c r="H1223" s="22">
        <f>'[1]TCE - ANEXO II - Preencher'!I1230</f>
        <v>0</v>
      </c>
      <c r="I1223" s="22">
        <f>'[1]TCE - ANEXO II - Preencher'!J1230</f>
        <v>0</v>
      </c>
      <c r="J1223" s="24">
        <f>'[1]TCE - ANEXO II - Preencher'!K1230</f>
        <v>0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0</v>
      </c>
      <c r="N1223" s="25">
        <f>'[1]TCE - ANEXO II - Preencher'!R1230</f>
        <v>0</v>
      </c>
      <c r="O1223" s="26">
        <f>'[1]TCE - ANEXO II - Preencher'!V1230</f>
        <v>0</v>
      </c>
      <c r="P1223" s="27">
        <f>'[1]TCE - ANEXO II - Preencher'!W1230</f>
        <v>0</v>
      </c>
      <c r="Q1223" s="30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IF('[1]TCE - ANEXO II - Preencher'!F1231="4 - Assistência Odontológica","2 - Outros Profissionais da saúde",'[1]TCE - ANEXO II - Preencher'!F1231)</f>
        <v>0</v>
      </c>
      <c r="F1224" s="22">
        <f>'[1]TCE - ANEXO II - Preencher'!G1231</f>
        <v>0</v>
      </c>
      <c r="G1224" s="23">
        <f>'[1]TCE - ANEXO II - Preencher'!H1231</f>
        <v>0</v>
      </c>
      <c r="H1224" s="22">
        <f>'[1]TCE - ANEXO II - Preencher'!I1231</f>
        <v>0</v>
      </c>
      <c r="I1224" s="22">
        <f>'[1]TCE - ANEXO II - Preencher'!J1231</f>
        <v>0</v>
      </c>
      <c r="J1224" s="24">
        <f>'[1]TCE - ANEXO II - Preencher'!K1231</f>
        <v>0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0</v>
      </c>
      <c r="N1224" s="25">
        <f>'[1]TCE - ANEXO II - Preencher'!R1231</f>
        <v>0</v>
      </c>
      <c r="O1224" s="26">
        <f>'[1]TCE - ANEXO II - Preencher'!V1231</f>
        <v>0</v>
      </c>
      <c r="P1224" s="27">
        <f>'[1]TCE - ANEXO II - Preencher'!W1231</f>
        <v>0</v>
      </c>
      <c r="Q1224" s="30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IF('[1]TCE - ANEXO II - Preencher'!F1232="4 - Assistência Odontológica","2 - Outros Profissionais da saúde",'[1]TCE - ANEXO II - Preencher'!F1232)</f>
        <v>0</v>
      </c>
      <c r="F1225" s="22">
        <f>'[1]TCE - ANEXO II - Preencher'!G1232</f>
        <v>0</v>
      </c>
      <c r="G1225" s="23">
        <f>'[1]TCE - ANEXO II - Preencher'!H1232</f>
        <v>0</v>
      </c>
      <c r="H1225" s="22">
        <f>'[1]TCE - ANEXO II - Preencher'!I1232</f>
        <v>0</v>
      </c>
      <c r="I1225" s="22">
        <f>'[1]TCE - ANEXO II - Preencher'!J1232</f>
        <v>0</v>
      </c>
      <c r="J1225" s="24">
        <f>'[1]TCE - ANEXO II - Preencher'!K1232</f>
        <v>0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0</v>
      </c>
      <c r="N1225" s="25">
        <f>'[1]TCE - ANEXO II - Preencher'!R1232</f>
        <v>0</v>
      </c>
      <c r="O1225" s="26">
        <f>'[1]TCE - ANEXO II - Preencher'!V1232</f>
        <v>0</v>
      </c>
      <c r="P1225" s="27">
        <f>'[1]TCE - ANEXO II - Preencher'!W1232</f>
        <v>0</v>
      </c>
      <c r="Q1225" s="30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IF('[1]TCE - ANEXO II - Preencher'!F1233="4 - Assistência Odontológica","2 - Outros Profissionais da saúde",'[1]TCE - ANEXO II - Preencher'!F1233)</f>
        <v>0</v>
      </c>
      <c r="F1226" s="22">
        <f>'[1]TCE - ANEXO II - Preencher'!G1233</f>
        <v>0</v>
      </c>
      <c r="G1226" s="23">
        <f>'[1]TCE - ANEXO II - Preencher'!H1233</f>
        <v>0</v>
      </c>
      <c r="H1226" s="22">
        <f>'[1]TCE - ANEXO II - Preencher'!I1233</f>
        <v>0</v>
      </c>
      <c r="I1226" s="22">
        <f>'[1]TCE - ANEXO II - Preencher'!J1233</f>
        <v>0</v>
      </c>
      <c r="J1226" s="24">
        <f>'[1]TCE - ANEXO II - Preencher'!K1233</f>
        <v>0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0</v>
      </c>
      <c r="N1226" s="25">
        <f>'[1]TCE - ANEXO II - Preencher'!R1233</f>
        <v>0</v>
      </c>
      <c r="O1226" s="26">
        <f>'[1]TCE - ANEXO II - Preencher'!V1233</f>
        <v>0</v>
      </c>
      <c r="P1226" s="27">
        <f>'[1]TCE - ANEXO II - Preencher'!W1233</f>
        <v>0</v>
      </c>
      <c r="Q1226" s="30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IF('[1]TCE - ANEXO II - Preencher'!F1234="4 - Assistência Odontológica","2 - Outros Profissionais da saúde",'[1]TCE - ANEXO II - Preencher'!F1234)</f>
        <v>0</v>
      </c>
      <c r="F1227" s="22">
        <f>'[1]TCE - ANEXO II - Preencher'!G1234</f>
        <v>0</v>
      </c>
      <c r="G1227" s="23">
        <f>'[1]TCE - ANEXO II - Preencher'!H1234</f>
        <v>0</v>
      </c>
      <c r="H1227" s="22">
        <f>'[1]TCE - ANEXO II - Preencher'!I1234</f>
        <v>0</v>
      </c>
      <c r="I1227" s="22">
        <f>'[1]TCE - ANEXO II - Preencher'!J1234</f>
        <v>0</v>
      </c>
      <c r="J1227" s="24">
        <f>'[1]TCE - ANEXO II - Preencher'!K1234</f>
        <v>0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0</v>
      </c>
      <c r="N1227" s="25">
        <f>'[1]TCE - ANEXO II - Preencher'!R1234</f>
        <v>0</v>
      </c>
      <c r="O1227" s="26">
        <f>'[1]TCE - ANEXO II - Preencher'!V1234</f>
        <v>0</v>
      </c>
      <c r="P1227" s="27">
        <f>'[1]TCE - ANEXO II - Preencher'!W1234</f>
        <v>0</v>
      </c>
      <c r="Q1227" s="30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IF('[1]TCE - ANEXO II - Preencher'!F1235="4 - Assistência Odontológica","2 - Outros Profissionais da saúde",'[1]TCE - ANEXO II - Preencher'!F1235)</f>
        <v>0</v>
      </c>
      <c r="F1228" s="22">
        <f>'[1]TCE - ANEXO II - Preencher'!G1235</f>
        <v>0</v>
      </c>
      <c r="G1228" s="23">
        <f>'[1]TCE - ANEXO II - Preencher'!H1235</f>
        <v>0</v>
      </c>
      <c r="H1228" s="22">
        <f>'[1]TCE - ANEXO II - Preencher'!I1235</f>
        <v>0</v>
      </c>
      <c r="I1228" s="22">
        <f>'[1]TCE - ANEXO II - Preencher'!J1235</f>
        <v>0</v>
      </c>
      <c r="J1228" s="24">
        <f>'[1]TCE - ANEXO II - Preencher'!K1235</f>
        <v>0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0</v>
      </c>
      <c r="N1228" s="25">
        <f>'[1]TCE - ANEXO II - Preencher'!R1235</f>
        <v>0</v>
      </c>
      <c r="O1228" s="26">
        <f>'[1]TCE - ANEXO II - Preencher'!V1235</f>
        <v>0</v>
      </c>
      <c r="P1228" s="27">
        <f>'[1]TCE - ANEXO II - Preencher'!W1235</f>
        <v>0</v>
      </c>
      <c r="Q1228" s="30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IF('[1]TCE - ANEXO II - Preencher'!F1236="4 - Assistência Odontológica","2 - Outros Profissionais da saúde",'[1]TCE - ANEXO II - Preencher'!F1236)</f>
        <v>0</v>
      </c>
      <c r="F1229" s="22">
        <f>'[1]TCE - ANEXO II - Preencher'!G1236</f>
        <v>0</v>
      </c>
      <c r="G1229" s="23">
        <f>'[1]TCE - ANEXO II - Preencher'!H1236</f>
        <v>0</v>
      </c>
      <c r="H1229" s="22">
        <f>'[1]TCE - ANEXO II - Preencher'!I1236</f>
        <v>0</v>
      </c>
      <c r="I1229" s="22">
        <f>'[1]TCE - ANEXO II - Preencher'!J1236</f>
        <v>0</v>
      </c>
      <c r="J1229" s="24">
        <f>'[1]TCE - ANEXO II - Preencher'!K1236</f>
        <v>0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0</v>
      </c>
      <c r="N1229" s="25">
        <f>'[1]TCE - ANEXO II - Preencher'!R1236</f>
        <v>0</v>
      </c>
      <c r="O1229" s="26">
        <f>'[1]TCE - ANEXO II - Preencher'!V1236</f>
        <v>0</v>
      </c>
      <c r="P1229" s="27">
        <f>'[1]TCE - ANEXO II - Preencher'!W1236</f>
        <v>0</v>
      </c>
      <c r="Q1229" s="30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IF('[1]TCE - ANEXO II - Preencher'!F1237="4 - Assistência Odontológica","2 - Outros Profissionais da saúde",'[1]TCE - ANEXO II - Preencher'!F1237)</f>
        <v>0</v>
      </c>
      <c r="F1230" s="22">
        <f>'[1]TCE - ANEXO II - Preencher'!G1237</f>
        <v>0</v>
      </c>
      <c r="G1230" s="23">
        <f>'[1]TCE - ANEXO II - Preencher'!H1237</f>
        <v>0</v>
      </c>
      <c r="H1230" s="22">
        <f>'[1]TCE - ANEXO II - Preencher'!I1237</f>
        <v>0</v>
      </c>
      <c r="I1230" s="22">
        <f>'[1]TCE - ANEXO II - Preencher'!J1237</f>
        <v>0</v>
      </c>
      <c r="J1230" s="24">
        <f>'[1]TCE - ANEXO II - Preencher'!K1237</f>
        <v>0</v>
      </c>
      <c r="K1230" s="24">
        <f>'[1]TCE - ANEXO II - Preencher'!O1237</f>
        <v>0</v>
      </c>
      <c r="L1230" s="24">
        <f>'[1]TCE - ANEXO II - Preencher'!P1237</f>
        <v>0</v>
      </c>
      <c r="M1230" s="24">
        <f>'[1]TCE - ANEXO II - Preencher'!Q1237</f>
        <v>0</v>
      </c>
      <c r="N1230" s="25">
        <f>'[1]TCE - ANEXO II - Preencher'!R1237</f>
        <v>0</v>
      </c>
      <c r="O1230" s="26">
        <f>'[1]TCE - ANEXO II - Preencher'!V1237</f>
        <v>0</v>
      </c>
      <c r="P1230" s="27">
        <f>'[1]TCE - ANEXO II - Preencher'!W1237</f>
        <v>0</v>
      </c>
      <c r="Q1230" s="30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IF('[1]TCE - ANEXO II - Preencher'!F1238="4 - Assistência Odontológica","2 - Outros Profissionais da saúde",'[1]TCE - ANEXO II - Preencher'!F1238)</f>
        <v>0</v>
      </c>
      <c r="F1231" s="22">
        <f>'[1]TCE - ANEXO II - Preencher'!G1238</f>
        <v>0</v>
      </c>
      <c r="G1231" s="23">
        <f>'[1]TCE - ANEXO II - Preencher'!H1238</f>
        <v>0</v>
      </c>
      <c r="H1231" s="22">
        <f>'[1]TCE - ANEXO II - Preencher'!I1238</f>
        <v>0</v>
      </c>
      <c r="I1231" s="22">
        <f>'[1]TCE - ANEXO II - Preencher'!J1238</f>
        <v>0</v>
      </c>
      <c r="J1231" s="24">
        <f>'[1]TCE - ANEXO II - Preencher'!K1238</f>
        <v>0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0</v>
      </c>
      <c r="N1231" s="25">
        <f>'[1]TCE - ANEXO II - Preencher'!R1238</f>
        <v>0</v>
      </c>
      <c r="O1231" s="26">
        <f>'[1]TCE - ANEXO II - Preencher'!V1238</f>
        <v>0</v>
      </c>
      <c r="P1231" s="27">
        <f>'[1]TCE - ANEXO II - Preencher'!W1238</f>
        <v>0</v>
      </c>
      <c r="Q1231" s="30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IF('[1]TCE - ANEXO II - Preencher'!F1239="4 - Assistência Odontológica","2 - Outros Profissionais da saúde",'[1]TCE - ANEXO II - Preencher'!F1239)</f>
        <v>0</v>
      </c>
      <c r="F1232" s="22">
        <f>'[1]TCE - ANEXO II - Preencher'!G1239</f>
        <v>0</v>
      </c>
      <c r="G1232" s="23">
        <f>'[1]TCE - ANEXO II - Preencher'!H1239</f>
        <v>0</v>
      </c>
      <c r="H1232" s="22">
        <f>'[1]TCE - ANEXO II - Preencher'!I1239</f>
        <v>0</v>
      </c>
      <c r="I1232" s="22">
        <f>'[1]TCE - ANEXO II - Preencher'!J1239</f>
        <v>0</v>
      </c>
      <c r="J1232" s="24">
        <f>'[1]TCE - ANEXO II - Preencher'!K1239</f>
        <v>0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0</v>
      </c>
      <c r="N1232" s="25">
        <f>'[1]TCE - ANEXO II - Preencher'!R1239</f>
        <v>0</v>
      </c>
      <c r="O1232" s="26">
        <f>'[1]TCE - ANEXO II - Preencher'!V1239</f>
        <v>0</v>
      </c>
      <c r="P1232" s="27">
        <f>'[1]TCE - ANEXO II - Preencher'!W1239</f>
        <v>0</v>
      </c>
      <c r="Q1232" s="30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IF('[1]TCE - ANEXO II - Preencher'!F1240="4 - Assistência Odontológica","2 - Outros Profissionais da saúde",'[1]TCE - ANEXO II - Preencher'!F1240)</f>
        <v>0</v>
      </c>
      <c r="F1233" s="22">
        <f>'[1]TCE - ANEXO II - Preencher'!G1240</f>
        <v>0</v>
      </c>
      <c r="G1233" s="23">
        <f>'[1]TCE - ANEXO II - Preencher'!H1240</f>
        <v>0</v>
      </c>
      <c r="H1233" s="22">
        <f>'[1]TCE - ANEXO II - Preencher'!I1240</f>
        <v>0</v>
      </c>
      <c r="I1233" s="22">
        <f>'[1]TCE - ANEXO II - Preencher'!J1240</f>
        <v>0</v>
      </c>
      <c r="J1233" s="24">
        <f>'[1]TCE - ANEXO II - Preencher'!K1240</f>
        <v>0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0</v>
      </c>
      <c r="N1233" s="25">
        <f>'[1]TCE - ANEXO II - Preencher'!R1240</f>
        <v>0</v>
      </c>
      <c r="O1233" s="26">
        <f>'[1]TCE - ANEXO II - Preencher'!V1240</f>
        <v>0</v>
      </c>
      <c r="P1233" s="27">
        <f>'[1]TCE - ANEXO II - Preencher'!W1240</f>
        <v>0</v>
      </c>
      <c r="Q1233" s="30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IF('[1]TCE - ANEXO II - Preencher'!F1241="4 - Assistência Odontológica","2 - Outros Profissionais da saúde",'[1]TCE - ANEXO II - Preencher'!F1241)</f>
        <v>0</v>
      </c>
      <c r="F1234" s="22">
        <f>'[1]TCE - ANEXO II - Preencher'!G1241</f>
        <v>0</v>
      </c>
      <c r="G1234" s="23">
        <f>'[1]TCE - ANEXO II - Preencher'!H1241</f>
        <v>0</v>
      </c>
      <c r="H1234" s="22">
        <f>'[1]TCE - ANEXO II - Preencher'!I1241</f>
        <v>0</v>
      </c>
      <c r="I1234" s="22">
        <f>'[1]TCE - ANEXO II - Preencher'!J1241</f>
        <v>0</v>
      </c>
      <c r="J1234" s="24">
        <f>'[1]TCE - ANEXO II - Preencher'!K1241</f>
        <v>0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0</v>
      </c>
      <c r="N1234" s="25">
        <f>'[1]TCE - ANEXO II - Preencher'!R1241</f>
        <v>0</v>
      </c>
      <c r="O1234" s="26">
        <f>'[1]TCE - ANEXO II - Preencher'!V1241</f>
        <v>0</v>
      </c>
      <c r="P1234" s="27">
        <f>'[1]TCE - ANEXO II - Preencher'!W1241</f>
        <v>0</v>
      </c>
      <c r="Q1234" s="30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IF('[1]TCE - ANEXO II - Preencher'!F1242="4 - Assistência Odontológica","2 - Outros Profissionais da saúde",'[1]TCE - ANEXO II - Preencher'!F1242)</f>
        <v>0</v>
      </c>
      <c r="F1235" s="22">
        <f>'[1]TCE - ANEXO II - Preencher'!G1242</f>
        <v>0</v>
      </c>
      <c r="G1235" s="23">
        <f>'[1]TCE - ANEXO II - Preencher'!H1242</f>
        <v>0</v>
      </c>
      <c r="H1235" s="22">
        <f>'[1]TCE - ANEXO II - Preencher'!I1242</f>
        <v>0</v>
      </c>
      <c r="I1235" s="22">
        <f>'[1]TCE - ANEXO II - Preencher'!J1242</f>
        <v>0</v>
      </c>
      <c r="J1235" s="24">
        <f>'[1]TCE - ANEXO II - Preencher'!K1242</f>
        <v>0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0</v>
      </c>
      <c r="N1235" s="25">
        <f>'[1]TCE - ANEXO II - Preencher'!R1242</f>
        <v>0</v>
      </c>
      <c r="O1235" s="26">
        <f>'[1]TCE - ANEXO II - Preencher'!V1242</f>
        <v>0</v>
      </c>
      <c r="P1235" s="27">
        <f>'[1]TCE - ANEXO II - Preencher'!W1242</f>
        <v>0</v>
      </c>
      <c r="Q1235" s="30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IF('[1]TCE - ANEXO II - Preencher'!F1243="4 - Assistência Odontológica","2 - Outros Profissionais da saúde",'[1]TCE - ANEXO II - Preencher'!F1243)</f>
        <v>0</v>
      </c>
      <c r="F1236" s="22">
        <f>'[1]TCE - ANEXO II - Preencher'!G1243</f>
        <v>0</v>
      </c>
      <c r="G1236" s="23">
        <f>'[1]TCE - ANEXO II - Preencher'!H1243</f>
        <v>0</v>
      </c>
      <c r="H1236" s="22">
        <f>'[1]TCE - ANEXO II - Preencher'!I1243</f>
        <v>0</v>
      </c>
      <c r="I1236" s="22">
        <f>'[1]TCE - ANEXO II - Preencher'!J1243</f>
        <v>0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IF('[1]TCE - ANEXO II - Preencher'!F1244="4 - Assistência Odontológica","2 - Outros Profissionais da saúde",'[1]TCE - ANEXO II - Preencher'!F1244)</f>
        <v>0</v>
      </c>
      <c r="F1237" s="22">
        <f>'[1]TCE - ANEXO II - Preencher'!G1244</f>
        <v>0</v>
      </c>
      <c r="G1237" s="23">
        <f>'[1]TCE - ANEXO II - Preencher'!H1244</f>
        <v>0</v>
      </c>
      <c r="H1237" s="22">
        <f>'[1]TCE - ANEXO II - Preencher'!I1244</f>
        <v>0</v>
      </c>
      <c r="I1237" s="22">
        <f>'[1]TCE - ANEXO II - Preencher'!J1244</f>
        <v>0</v>
      </c>
      <c r="J1237" s="24">
        <f>'[1]TCE - ANEXO II - Preencher'!K1244</f>
        <v>0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0</v>
      </c>
      <c r="N1237" s="25">
        <f>'[1]TCE - ANEXO II - Preencher'!R1244</f>
        <v>0</v>
      </c>
      <c r="O1237" s="26">
        <f>'[1]TCE - ANEXO II - Preencher'!V1244</f>
        <v>0</v>
      </c>
      <c r="P1237" s="27">
        <f>'[1]TCE - ANEXO II - Preencher'!W1244</f>
        <v>0</v>
      </c>
      <c r="Q1237" s="30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IF('[1]TCE - ANEXO II - Preencher'!F1245="4 - Assistência Odontológica","2 - Outros Profissionais da saúde",'[1]TCE - ANEXO II - Preencher'!F1245)</f>
        <v>0</v>
      </c>
      <c r="F1238" s="22">
        <f>'[1]TCE - ANEXO II - Preencher'!G1245</f>
        <v>0</v>
      </c>
      <c r="G1238" s="23">
        <f>'[1]TCE - ANEXO II - Preencher'!H1245</f>
        <v>0</v>
      </c>
      <c r="H1238" s="22">
        <f>'[1]TCE - ANEXO II - Preencher'!I1245</f>
        <v>0</v>
      </c>
      <c r="I1238" s="22">
        <f>'[1]TCE - ANEXO II - Preencher'!J1245</f>
        <v>0</v>
      </c>
      <c r="J1238" s="24">
        <f>'[1]TCE - ANEXO II - Preencher'!K1245</f>
        <v>0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0</v>
      </c>
      <c r="N1238" s="25">
        <f>'[1]TCE - ANEXO II - Preencher'!R1245</f>
        <v>0</v>
      </c>
      <c r="O1238" s="26">
        <f>'[1]TCE - ANEXO II - Preencher'!V1245</f>
        <v>0</v>
      </c>
      <c r="P1238" s="27">
        <f>'[1]TCE - ANEXO II - Preencher'!W1245</f>
        <v>0</v>
      </c>
      <c r="Q1238" s="30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IF('[1]TCE - ANEXO II - Preencher'!F1246="4 - Assistência Odontológica","2 - Outros Profissionais da saúde",'[1]TCE - ANEXO II - Preencher'!F1246)</f>
        <v>0</v>
      </c>
      <c r="F1239" s="22">
        <f>'[1]TCE - ANEXO II - Preencher'!G1246</f>
        <v>0</v>
      </c>
      <c r="G1239" s="23">
        <f>'[1]TCE - ANEXO II - Preencher'!H1246</f>
        <v>0</v>
      </c>
      <c r="H1239" s="22">
        <f>'[1]TCE - ANEXO II - Preencher'!I1246</f>
        <v>0</v>
      </c>
      <c r="I1239" s="22">
        <f>'[1]TCE - ANEXO II - Preencher'!J1246</f>
        <v>0</v>
      </c>
      <c r="J1239" s="24">
        <f>'[1]TCE - ANEXO II - Preencher'!K1246</f>
        <v>0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0</v>
      </c>
      <c r="N1239" s="25">
        <f>'[1]TCE - ANEXO II - Preencher'!R1246</f>
        <v>0</v>
      </c>
      <c r="O1239" s="26">
        <f>'[1]TCE - ANEXO II - Preencher'!V1246</f>
        <v>0</v>
      </c>
      <c r="P1239" s="27">
        <f>'[1]TCE - ANEXO II - Preencher'!W1246</f>
        <v>0</v>
      </c>
      <c r="Q1239" s="30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IF('[1]TCE - ANEXO II - Preencher'!F1247="4 - Assistência Odontológica","2 - Outros Profissionais da saúde",'[1]TCE - ANEXO II - Preencher'!F1247)</f>
        <v>0</v>
      </c>
      <c r="F1240" s="22">
        <f>'[1]TCE - ANEXO II - Preencher'!G1247</f>
        <v>0</v>
      </c>
      <c r="G1240" s="23">
        <f>'[1]TCE - ANEXO II - Preencher'!H1247</f>
        <v>0</v>
      </c>
      <c r="H1240" s="22">
        <f>'[1]TCE - ANEXO II - Preencher'!I1247</f>
        <v>0</v>
      </c>
      <c r="I1240" s="22">
        <f>'[1]TCE - ANEXO II - Preencher'!J1247</f>
        <v>0</v>
      </c>
      <c r="J1240" s="24">
        <f>'[1]TCE - ANEXO II - Preencher'!K1247</f>
        <v>0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0</v>
      </c>
      <c r="N1240" s="25">
        <f>'[1]TCE - ANEXO II - Preencher'!R1247</f>
        <v>0</v>
      </c>
      <c r="O1240" s="26">
        <f>'[1]TCE - ANEXO II - Preencher'!V1247</f>
        <v>0</v>
      </c>
      <c r="P1240" s="27">
        <f>'[1]TCE - ANEXO II - Preencher'!W1247</f>
        <v>0</v>
      </c>
      <c r="Q1240" s="30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IF('[1]TCE - ANEXO II - Preencher'!F1248="4 - Assistência Odontológica","2 - Outros Profissionais da saúde",'[1]TCE - ANEXO II - Preencher'!F1248)</f>
        <v>0</v>
      </c>
      <c r="F1241" s="22">
        <f>'[1]TCE - ANEXO II - Preencher'!G1248</f>
        <v>0</v>
      </c>
      <c r="G1241" s="23">
        <f>'[1]TCE - ANEXO II - Preencher'!H1248</f>
        <v>0</v>
      </c>
      <c r="H1241" s="22">
        <f>'[1]TCE - ANEXO II - Preencher'!I1248</f>
        <v>0</v>
      </c>
      <c r="I1241" s="22">
        <f>'[1]TCE - ANEXO II - Preencher'!J1248</f>
        <v>0</v>
      </c>
      <c r="J1241" s="24">
        <f>'[1]TCE - ANEXO II - Preencher'!K1248</f>
        <v>0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0</v>
      </c>
      <c r="N1241" s="25">
        <f>'[1]TCE - ANEXO II - Preencher'!R1248</f>
        <v>0</v>
      </c>
      <c r="O1241" s="26">
        <f>'[1]TCE - ANEXO II - Preencher'!V1248</f>
        <v>0</v>
      </c>
      <c r="P1241" s="27">
        <f>'[1]TCE - ANEXO II - Preencher'!W1248</f>
        <v>0</v>
      </c>
      <c r="Q1241" s="30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IF('[1]TCE - ANEXO II - Preencher'!F1249="4 - Assistência Odontológica","2 - Outros Profissionais da saúde",'[1]TCE - ANEXO II - Preencher'!F1249)</f>
        <v>0</v>
      </c>
      <c r="F1242" s="22">
        <f>'[1]TCE - ANEXO II - Preencher'!G1249</f>
        <v>0</v>
      </c>
      <c r="G1242" s="23">
        <f>'[1]TCE - ANEXO II - Preencher'!H1249</f>
        <v>0</v>
      </c>
      <c r="H1242" s="22">
        <f>'[1]TCE - ANEXO II - Preencher'!I1249</f>
        <v>0</v>
      </c>
      <c r="I1242" s="22">
        <f>'[1]TCE - ANEXO II - Preencher'!J1249</f>
        <v>0</v>
      </c>
      <c r="J1242" s="24">
        <f>'[1]TCE - ANEXO II - Preencher'!K1249</f>
        <v>0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0</v>
      </c>
      <c r="N1242" s="25">
        <f>'[1]TCE - ANEXO II - Preencher'!R1249</f>
        <v>0</v>
      </c>
      <c r="O1242" s="26">
        <f>'[1]TCE - ANEXO II - Preencher'!V1249</f>
        <v>0</v>
      </c>
      <c r="P1242" s="27">
        <f>'[1]TCE - ANEXO II - Preencher'!W1249</f>
        <v>0</v>
      </c>
      <c r="Q1242" s="30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IF('[1]TCE - ANEXO II - Preencher'!F1250="4 - Assistência Odontológica","2 - Outros Profissionais da saúde",'[1]TCE - ANEXO II - Preencher'!F1250)</f>
        <v>0</v>
      </c>
      <c r="F1243" s="22">
        <f>'[1]TCE - ANEXO II - Preencher'!G1250</f>
        <v>0</v>
      </c>
      <c r="G1243" s="23">
        <f>'[1]TCE - ANEXO II - Preencher'!H1250</f>
        <v>0</v>
      </c>
      <c r="H1243" s="22">
        <f>'[1]TCE - ANEXO II - Preencher'!I1250</f>
        <v>0</v>
      </c>
      <c r="I1243" s="22">
        <f>'[1]TCE - ANEXO II - Preencher'!J1250</f>
        <v>0</v>
      </c>
      <c r="J1243" s="24">
        <f>'[1]TCE - ANEXO II - Preencher'!K1250</f>
        <v>0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0</v>
      </c>
      <c r="N1243" s="25">
        <f>'[1]TCE - ANEXO II - Preencher'!R1250</f>
        <v>0</v>
      </c>
      <c r="O1243" s="26">
        <f>'[1]TCE - ANEXO II - Preencher'!V1250</f>
        <v>0</v>
      </c>
      <c r="P1243" s="27">
        <f>'[1]TCE - ANEXO II - Preencher'!W1250</f>
        <v>0</v>
      </c>
      <c r="Q1243" s="30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IF('[1]TCE - ANEXO II - Preencher'!F1251="4 - Assistência Odontológica","2 - Outros Profissionais da saúde",'[1]TCE - ANEXO II - Preencher'!F1251)</f>
        <v>0</v>
      </c>
      <c r="F1244" s="22">
        <f>'[1]TCE - ANEXO II - Preencher'!G1251</f>
        <v>0</v>
      </c>
      <c r="G1244" s="23">
        <f>'[1]TCE - ANEXO II - Preencher'!H1251</f>
        <v>0</v>
      </c>
      <c r="H1244" s="22">
        <f>'[1]TCE - ANEXO II - Preencher'!I1251</f>
        <v>0</v>
      </c>
      <c r="I1244" s="22">
        <f>'[1]TCE - ANEXO II - Preencher'!J1251</f>
        <v>0</v>
      </c>
      <c r="J1244" s="24">
        <f>'[1]TCE - ANEXO II - Preencher'!K1251</f>
        <v>0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0</v>
      </c>
      <c r="N1244" s="25">
        <f>'[1]TCE - ANEXO II - Preencher'!R1251</f>
        <v>0</v>
      </c>
      <c r="O1244" s="26">
        <f>'[1]TCE - ANEXO II - Preencher'!V1251</f>
        <v>0</v>
      </c>
      <c r="P1244" s="27">
        <f>'[1]TCE - ANEXO II - Preencher'!W1251</f>
        <v>0</v>
      </c>
      <c r="Q1244" s="30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IF('[1]TCE - ANEXO II - Preencher'!F1252="4 - Assistência Odontológica","2 - Outros Profissionais da saúde",'[1]TCE - ANEXO II - Preencher'!F1252)</f>
        <v>0</v>
      </c>
      <c r="F1245" s="22">
        <f>'[1]TCE - ANEXO II - Preencher'!G1252</f>
        <v>0</v>
      </c>
      <c r="G1245" s="23">
        <f>'[1]TCE - ANEXO II - Preencher'!H1252</f>
        <v>0</v>
      </c>
      <c r="H1245" s="22">
        <f>'[1]TCE - ANEXO II - Preencher'!I1252</f>
        <v>0</v>
      </c>
      <c r="I1245" s="22">
        <f>'[1]TCE - ANEXO II - Preencher'!J1252</f>
        <v>0</v>
      </c>
      <c r="J1245" s="24">
        <f>'[1]TCE - ANEXO II - Preencher'!K1252</f>
        <v>0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0</v>
      </c>
      <c r="N1245" s="25">
        <f>'[1]TCE - ANEXO II - Preencher'!R1252</f>
        <v>0</v>
      </c>
      <c r="O1245" s="26">
        <f>'[1]TCE - ANEXO II - Preencher'!V1252</f>
        <v>0</v>
      </c>
      <c r="P1245" s="27">
        <f>'[1]TCE - ANEXO II - Preencher'!W1252</f>
        <v>0</v>
      </c>
      <c r="Q1245" s="30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IF('[1]TCE - ANEXO II - Preencher'!F1253="4 - Assistência Odontológica","2 - Outros Profissionais da saúde",'[1]TCE - ANEXO II - Preencher'!F1253)</f>
        <v>0</v>
      </c>
      <c r="F1246" s="22">
        <f>'[1]TCE - ANEXO II - Preencher'!G1253</f>
        <v>0</v>
      </c>
      <c r="G1246" s="23">
        <f>'[1]TCE - ANEXO II - Preencher'!H1253</f>
        <v>0</v>
      </c>
      <c r="H1246" s="22">
        <f>'[1]TCE - ANEXO II - Preencher'!I1253</f>
        <v>0</v>
      </c>
      <c r="I1246" s="22">
        <f>'[1]TCE - ANEXO II - Preencher'!J1253</f>
        <v>0</v>
      </c>
      <c r="J1246" s="24">
        <f>'[1]TCE - ANEXO II - Preencher'!K1253</f>
        <v>0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0</v>
      </c>
      <c r="N1246" s="25">
        <f>'[1]TCE - ANEXO II - Preencher'!R1253</f>
        <v>0</v>
      </c>
      <c r="O1246" s="26">
        <f>'[1]TCE - ANEXO II - Preencher'!V1253</f>
        <v>0</v>
      </c>
      <c r="P1246" s="27">
        <f>'[1]TCE - ANEXO II - Preencher'!W1253</f>
        <v>0</v>
      </c>
      <c r="Q1246" s="30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IF('[1]TCE - ANEXO II - Preencher'!F1254="4 - Assistência Odontológica","2 - Outros Profissionais da saúde",'[1]TCE - ANEXO II - Preencher'!F1254)</f>
        <v>0</v>
      </c>
      <c r="F1247" s="22">
        <f>'[1]TCE - ANEXO II - Preencher'!G1254</f>
        <v>0</v>
      </c>
      <c r="G1247" s="23">
        <f>'[1]TCE - ANEXO II - Preencher'!H1254</f>
        <v>0</v>
      </c>
      <c r="H1247" s="22">
        <f>'[1]TCE - ANEXO II - Preencher'!I1254</f>
        <v>0</v>
      </c>
      <c r="I1247" s="22">
        <f>'[1]TCE - ANEXO II - Preencher'!J1254</f>
        <v>0</v>
      </c>
      <c r="J1247" s="24">
        <f>'[1]TCE - ANEXO II - Preencher'!K1254</f>
        <v>0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0</v>
      </c>
      <c r="N1247" s="25">
        <f>'[1]TCE - ANEXO II - Preencher'!R1254</f>
        <v>0</v>
      </c>
      <c r="O1247" s="26">
        <f>'[1]TCE - ANEXO II - Preencher'!V1254</f>
        <v>0</v>
      </c>
      <c r="P1247" s="27">
        <f>'[1]TCE - ANEXO II - Preencher'!W1254</f>
        <v>0</v>
      </c>
      <c r="Q1247" s="30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IF('[1]TCE - ANEXO II - Preencher'!F1255="4 - Assistência Odontológica","2 - Outros Profissionais da saúde",'[1]TCE - ANEXO II - Preencher'!F1255)</f>
        <v>0</v>
      </c>
      <c r="F1248" s="22">
        <f>'[1]TCE - ANEXO II - Preencher'!G1255</f>
        <v>0</v>
      </c>
      <c r="G1248" s="23">
        <f>'[1]TCE - ANEXO II - Preencher'!H1255</f>
        <v>0</v>
      </c>
      <c r="H1248" s="22">
        <f>'[1]TCE - ANEXO II - Preencher'!I1255</f>
        <v>0</v>
      </c>
      <c r="I1248" s="22">
        <f>'[1]TCE - ANEXO II - Preencher'!J1255</f>
        <v>0</v>
      </c>
      <c r="J1248" s="24">
        <f>'[1]TCE - ANEXO II - Preencher'!K1255</f>
        <v>0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0</v>
      </c>
      <c r="N1248" s="25">
        <f>'[1]TCE - ANEXO II - Preencher'!R1255</f>
        <v>0</v>
      </c>
      <c r="O1248" s="26">
        <f>'[1]TCE - ANEXO II - Preencher'!V1255</f>
        <v>0</v>
      </c>
      <c r="P1248" s="27">
        <f>'[1]TCE - ANEXO II - Preencher'!W1255</f>
        <v>0</v>
      </c>
      <c r="Q1248" s="30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IF('[1]TCE - ANEXO II - Preencher'!F1256="4 - Assistência Odontológica","2 - Outros Profissionais da saúde",'[1]TCE - ANEXO II - Preencher'!F1256)</f>
        <v>0</v>
      </c>
      <c r="F1249" s="22">
        <f>'[1]TCE - ANEXO II - Preencher'!G1256</f>
        <v>0</v>
      </c>
      <c r="G1249" s="23">
        <f>'[1]TCE - ANEXO II - Preencher'!H1256</f>
        <v>0</v>
      </c>
      <c r="H1249" s="22">
        <f>'[1]TCE - ANEXO II - Preencher'!I1256</f>
        <v>0</v>
      </c>
      <c r="I1249" s="22">
        <f>'[1]TCE - ANEXO II - Preencher'!J1256</f>
        <v>0</v>
      </c>
      <c r="J1249" s="24">
        <f>'[1]TCE - ANEXO II - Preencher'!K1256</f>
        <v>0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0</v>
      </c>
      <c r="N1249" s="25">
        <f>'[1]TCE - ANEXO II - Preencher'!R1256</f>
        <v>0</v>
      </c>
      <c r="O1249" s="26">
        <f>'[1]TCE - ANEXO II - Preencher'!V1256</f>
        <v>0</v>
      </c>
      <c r="P1249" s="27">
        <f>'[1]TCE - ANEXO II - Preencher'!W1256</f>
        <v>0</v>
      </c>
      <c r="Q1249" s="30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IF('[1]TCE - ANEXO II - Preencher'!F1257="4 - Assistência Odontológica","2 - Outros Profissionais da saúde",'[1]TCE - ANEXO II - Preencher'!F1257)</f>
        <v>0</v>
      </c>
      <c r="F1250" s="22">
        <f>'[1]TCE - ANEXO II - Preencher'!G1257</f>
        <v>0</v>
      </c>
      <c r="G1250" s="23">
        <f>'[1]TCE - ANEXO II - Preencher'!H1257</f>
        <v>0</v>
      </c>
      <c r="H1250" s="22">
        <f>'[1]TCE - ANEXO II - Preencher'!I1257</f>
        <v>0</v>
      </c>
      <c r="I1250" s="22">
        <f>'[1]TCE - ANEXO II - Preencher'!J1257</f>
        <v>0</v>
      </c>
      <c r="J1250" s="24">
        <f>'[1]TCE - ANEXO II - Preencher'!K1257</f>
        <v>0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0</v>
      </c>
      <c r="N1250" s="25">
        <f>'[1]TCE - ANEXO II - Preencher'!R1257</f>
        <v>0</v>
      </c>
      <c r="O1250" s="26">
        <f>'[1]TCE - ANEXO II - Preencher'!V1257</f>
        <v>0</v>
      </c>
      <c r="P1250" s="27">
        <f>'[1]TCE - ANEXO II - Preencher'!W1257</f>
        <v>0</v>
      </c>
      <c r="Q1250" s="30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IF('[1]TCE - ANEXO II - Preencher'!F1258="4 - Assistência Odontológica","2 - Outros Profissionais da saúde",'[1]TCE - ANEXO II - Preencher'!F1258)</f>
        <v>0</v>
      </c>
      <c r="F1251" s="22">
        <f>'[1]TCE - ANEXO II - Preencher'!G1258</f>
        <v>0</v>
      </c>
      <c r="G1251" s="23">
        <f>'[1]TCE - ANEXO II - Preencher'!H1258</f>
        <v>0</v>
      </c>
      <c r="H1251" s="22">
        <f>'[1]TCE - ANEXO II - Preencher'!I1258</f>
        <v>0</v>
      </c>
      <c r="I1251" s="22">
        <f>'[1]TCE - ANEXO II - Preencher'!J1258</f>
        <v>0</v>
      </c>
      <c r="J1251" s="24">
        <f>'[1]TCE - ANEXO II - Preencher'!K1258</f>
        <v>0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0</v>
      </c>
      <c r="N1251" s="25">
        <f>'[1]TCE - ANEXO II - Preencher'!R1258</f>
        <v>0</v>
      </c>
      <c r="O1251" s="26">
        <f>'[1]TCE - ANEXO II - Preencher'!V1258</f>
        <v>0</v>
      </c>
      <c r="P1251" s="27">
        <f>'[1]TCE - ANEXO II - Preencher'!W1258</f>
        <v>0</v>
      </c>
      <c r="Q1251" s="30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IF('[1]TCE - ANEXO II - Preencher'!F1259="4 - Assistência Odontológica","2 - Outros Profissionais da saúde",'[1]TCE - ANEXO II - Preencher'!F1259)</f>
        <v>0</v>
      </c>
      <c r="F1252" s="22">
        <f>'[1]TCE - ANEXO II - Preencher'!G1259</f>
        <v>0</v>
      </c>
      <c r="G1252" s="23">
        <f>'[1]TCE - ANEXO II - Preencher'!H1259</f>
        <v>0</v>
      </c>
      <c r="H1252" s="22">
        <f>'[1]TCE - ANEXO II - Preencher'!I1259</f>
        <v>0</v>
      </c>
      <c r="I1252" s="22">
        <f>'[1]TCE - ANEXO II - Preencher'!J1259</f>
        <v>0</v>
      </c>
      <c r="J1252" s="24">
        <f>'[1]TCE - ANEXO II - Preencher'!K1259</f>
        <v>0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0</v>
      </c>
      <c r="N1252" s="25">
        <f>'[1]TCE - ANEXO II - Preencher'!R1259</f>
        <v>0</v>
      </c>
      <c r="O1252" s="26">
        <f>'[1]TCE - ANEXO II - Preencher'!V1259</f>
        <v>0</v>
      </c>
      <c r="P1252" s="27">
        <f>'[1]TCE - ANEXO II - Preencher'!W1259</f>
        <v>0</v>
      </c>
      <c r="Q1252" s="30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IF('[1]TCE - ANEXO II - Preencher'!F1260="4 - Assistência Odontológica","2 - Outros Profissionais da saúde",'[1]TCE - ANEXO II - Preencher'!F1260)</f>
        <v>0</v>
      </c>
      <c r="F1253" s="22">
        <f>'[1]TCE - ANEXO II - Preencher'!G1260</f>
        <v>0</v>
      </c>
      <c r="G1253" s="23">
        <f>'[1]TCE - ANEXO II - Preencher'!H1260</f>
        <v>0</v>
      </c>
      <c r="H1253" s="22">
        <f>'[1]TCE - ANEXO II - Preencher'!I1260</f>
        <v>0</v>
      </c>
      <c r="I1253" s="22">
        <f>'[1]TCE - ANEXO II - Preencher'!J1260</f>
        <v>0</v>
      </c>
      <c r="J1253" s="24">
        <f>'[1]TCE - ANEXO II - Preencher'!K1260</f>
        <v>0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0</v>
      </c>
      <c r="N1253" s="25">
        <f>'[1]TCE - ANEXO II - Preencher'!R1260</f>
        <v>0</v>
      </c>
      <c r="O1253" s="26">
        <f>'[1]TCE - ANEXO II - Preencher'!V1260</f>
        <v>0</v>
      </c>
      <c r="P1253" s="27">
        <f>'[1]TCE - ANEXO II - Preencher'!W1260</f>
        <v>0</v>
      </c>
      <c r="Q1253" s="30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IF('[1]TCE - ANEXO II - Preencher'!F1261="4 - Assistência Odontológica","2 - Outros Profissionais da saúde",'[1]TCE - ANEXO II - Preencher'!F1261)</f>
        <v>0</v>
      </c>
      <c r="F1254" s="22">
        <f>'[1]TCE - ANEXO II - Preencher'!G1261</f>
        <v>0</v>
      </c>
      <c r="G1254" s="23">
        <f>'[1]TCE - ANEXO II - Preencher'!H1261</f>
        <v>0</v>
      </c>
      <c r="H1254" s="22">
        <f>'[1]TCE - ANEXO II - Preencher'!I1261</f>
        <v>0</v>
      </c>
      <c r="I1254" s="22">
        <f>'[1]TCE - ANEXO II - Preencher'!J1261</f>
        <v>0</v>
      </c>
      <c r="J1254" s="24">
        <f>'[1]TCE - ANEXO II - Preencher'!K1261</f>
        <v>0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0</v>
      </c>
      <c r="N1254" s="25">
        <f>'[1]TCE - ANEXO II - Preencher'!R1261</f>
        <v>0</v>
      </c>
      <c r="O1254" s="26">
        <f>'[1]TCE - ANEXO II - Preencher'!V1261</f>
        <v>0</v>
      </c>
      <c r="P1254" s="27">
        <f>'[1]TCE - ANEXO II - Preencher'!W1261</f>
        <v>0</v>
      </c>
      <c r="Q1254" s="30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IF('[1]TCE - ANEXO II - Preencher'!F1262="4 - Assistência Odontológica","2 - Outros Profissionais da saúde",'[1]TCE - ANEXO II - Preencher'!F1262)</f>
        <v>0</v>
      </c>
      <c r="F1255" s="22">
        <f>'[1]TCE - ANEXO II - Preencher'!G1262</f>
        <v>0</v>
      </c>
      <c r="G1255" s="23">
        <f>'[1]TCE - ANEXO II - Preencher'!H1262</f>
        <v>0</v>
      </c>
      <c r="H1255" s="22">
        <f>'[1]TCE - ANEXO II - Preencher'!I1262</f>
        <v>0</v>
      </c>
      <c r="I1255" s="22">
        <f>'[1]TCE - ANEXO II - Preencher'!J1262</f>
        <v>0</v>
      </c>
      <c r="J1255" s="24">
        <f>'[1]TCE - ANEXO II - Preencher'!K1262</f>
        <v>0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0</v>
      </c>
      <c r="N1255" s="25">
        <f>'[1]TCE - ANEXO II - Preencher'!R1262</f>
        <v>0</v>
      </c>
      <c r="O1255" s="26">
        <f>'[1]TCE - ANEXO II - Preencher'!V1262</f>
        <v>0</v>
      </c>
      <c r="P1255" s="27">
        <f>'[1]TCE - ANEXO II - Preencher'!W1262</f>
        <v>0</v>
      </c>
      <c r="Q1255" s="30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IF('[1]TCE - ANEXO II - Preencher'!F1263="4 - Assistência Odontológica","2 - Outros Profissionais da saúde",'[1]TCE - ANEXO II - Preencher'!F1263)</f>
        <v>0</v>
      </c>
      <c r="F1256" s="22">
        <f>'[1]TCE - ANEXO II - Preencher'!G1263</f>
        <v>0</v>
      </c>
      <c r="G1256" s="23">
        <f>'[1]TCE - ANEXO II - Preencher'!H1263</f>
        <v>0</v>
      </c>
      <c r="H1256" s="22">
        <f>'[1]TCE - ANEXO II - Preencher'!I1263</f>
        <v>0</v>
      </c>
      <c r="I1256" s="22">
        <f>'[1]TCE - ANEXO II - Preencher'!J1263</f>
        <v>0</v>
      </c>
      <c r="J1256" s="24">
        <f>'[1]TCE - ANEXO II - Preencher'!K1263</f>
        <v>0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0</v>
      </c>
      <c r="N1256" s="25">
        <f>'[1]TCE - ANEXO II - Preencher'!R1263</f>
        <v>0</v>
      </c>
      <c r="O1256" s="26">
        <f>'[1]TCE - ANEXO II - Preencher'!V1263</f>
        <v>0</v>
      </c>
      <c r="P1256" s="27">
        <f>'[1]TCE - ANEXO II - Preencher'!W1263</f>
        <v>0</v>
      </c>
      <c r="Q1256" s="30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IF('[1]TCE - ANEXO II - Preencher'!F1264="4 - Assistência Odontológica","2 - Outros Profissionais da saúde",'[1]TCE - ANEXO II - Preencher'!F1264)</f>
        <v>0</v>
      </c>
      <c r="F1257" s="22">
        <f>'[1]TCE - ANEXO II - Preencher'!G1264</f>
        <v>0</v>
      </c>
      <c r="G1257" s="23">
        <f>'[1]TCE - ANEXO II - Preencher'!H1264</f>
        <v>0</v>
      </c>
      <c r="H1257" s="22">
        <f>'[1]TCE - ANEXO II - Preencher'!I1264</f>
        <v>0</v>
      </c>
      <c r="I1257" s="22">
        <f>'[1]TCE - ANEXO II - Preencher'!J1264</f>
        <v>0</v>
      </c>
      <c r="J1257" s="24">
        <f>'[1]TCE - ANEXO II - Preencher'!K1264</f>
        <v>0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0</v>
      </c>
      <c r="N1257" s="25">
        <f>'[1]TCE - ANEXO II - Preencher'!R1264</f>
        <v>0</v>
      </c>
      <c r="O1257" s="26">
        <f>'[1]TCE - ANEXO II - Preencher'!V1264</f>
        <v>0</v>
      </c>
      <c r="P1257" s="27">
        <f>'[1]TCE - ANEXO II - Preencher'!W1264</f>
        <v>0</v>
      </c>
      <c r="Q1257" s="30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IF('[1]TCE - ANEXO II - Preencher'!F1265="4 - Assistência Odontológica","2 - Outros Profissionais da saúde",'[1]TCE - ANEXO II - Preencher'!F1265)</f>
        <v>0</v>
      </c>
      <c r="F1258" s="22">
        <f>'[1]TCE - ANEXO II - Preencher'!G1265</f>
        <v>0</v>
      </c>
      <c r="G1258" s="23">
        <f>'[1]TCE - ANEXO II - Preencher'!H1265</f>
        <v>0</v>
      </c>
      <c r="H1258" s="22">
        <f>'[1]TCE - ANEXO II - Preencher'!I1265</f>
        <v>0</v>
      </c>
      <c r="I1258" s="22">
        <f>'[1]TCE - ANEXO II - Preencher'!J1265</f>
        <v>0</v>
      </c>
      <c r="J1258" s="24">
        <f>'[1]TCE - ANEXO II - Preencher'!K1265</f>
        <v>0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0</v>
      </c>
      <c r="N1258" s="25">
        <f>'[1]TCE - ANEXO II - Preencher'!R1265</f>
        <v>0</v>
      </c>
      <c r="O1258" s="26">
        <f>'[1]TCE - ANEXO II - Preencher'!V1265</f>
        <v>0</v>
      </c>
      <c r="P1258" s="27">
        <f>'[1]TCE - ANEXO II - Preencher'!W1265</f>
        <v>0</v>
      </c>
      <c r="Q1258" s="30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IF('[1]TCE - ANEXO II - Preencher'!F1266="4 - Assistência Odontológica","2 - Outros Profissionais da saúde",'[1]TCE - ANEXO II - Preencher'!F1266)</f>
        <v>0</v>
      </c>
      <c r="F1259" s="22">
        <f>'[1]TCE - ANEXO II - Preencher'!G1266</f>
        <v>0</v>
      </c>
      <c r="G1259" s="23">
        <f>'[1]TCE - ANEXO II - Preencher'!H1266</f>
        <v>0</v>
      </c>
      <c r="H1259" s="22">
        <f>'[1]TCE - ANEXO II - Preencher'!I1266</f>
        <v>0</v>
      </c>
      <c r="I1259" s="22">
        <f>'[1]TCE - ANEXO II - Preencher'!J1266</f>
        <v>0</v>
      </c>
      <c r="J1259" s="24">
        <f>'[1]TCE - ANEXO II - Preencher'!K1266</f>
        <v>0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0</v>
      </c>
      <c r="N1259" s="25">
        <f>'[1]TCE - ANEXO II - Preencher'!R1266</f>
        <v>0</v>
      </c>
      <c r="O1259" s="26">
        <f>'[1]TCE - ANEXO II - Preencher'!V1266</f>
        <v>0</v>
      </c>
      <c r="P1259" s="27">
        <f>'[1]TCE - ANEXO II - Preencher'!W1266</f>
        <v>0</v>
      </c>
      <c r="Q1259" s="30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IF('[1]TCE - ANEXO II - Preencher'!F1267="4 - Assistência Odontológica","2 - Outros Profissionais da saúde",'[1]TCE - ANEXO II - Preencher'!F1267)</f>
        <v>0</v>
      </c>
      <c r="F1260" s="22">
        <f>'[1]TCE - ANEXO II - Preencher'!G1267</f>
        <v>0</v>
      </c>
      <c r="G1260" s="23">
        <f>'[1]TCE - ANEXO II - Preencher'!H1267</f>
        <v>0</v>
      </c>
      <c r="H1260" s="22">
        <f>'[1]TCE - ANEXO II - Preencher'!I1267</f>
        <v>0</v>
      </c>
      <c r="I1260" s="22">
        <f>'[1]TCE - ANEXO II - Preencher'!J1267</f>
        <v>0</v>
      </c>
      <c r="J1260" s="24">
        <f>'[1]TCE - ANEXO II - Preencher'!K1267</f>
        <v>0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0</v>
      </c>
      <c r="N1260" s="25">
        <f>'[1]TCE - ANEXO II - Preencher'!R1267</f>
        <v>0</v>
      </c>
      <c r="O1260" s="26">
        <f>'[1]TCE - ANEXO II - Preencher'!V1267</f>
        <v>0</v>
      </c>
      <c r="P1260" s="27">
        <f>'[1]TCE - ANEXO II - Preencher'!W1267</f>
        <v>0</v>
      </c>
      <c r="Q1260" s="30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IF('[1]TCE - ANEXO II - Preencher'!F1268="4 - Assistência Odontológica","2 - Outros Profissionais da saúde",'[1]TCE - ANEXO II - Preencher'!F1268)</f>
        <v>0</v>
      </c>
      <c r="F1261" s="22">
        <f>'[1]TCE - ANEXO II - Preencher'!G1268</f>
        <v>0</v>
      </c>
      <c r="G1261" s="23">
        <f>'[1]TCE - ANEXO II - Preencher'!H1268</f>
        <v>0</v>
      </c>
      <c r="H1261" s="22">
        <f>'[1]TCE - ANEXO II - Preencher'!I1268</f>
        <v>0</v>
      </c>
      <c r="I1261" s="22">
        <f>'[1]TCE - ANEXO II - Preencher'!J1268</f>
        <v>0</v>
      </c>
      <c r="J1261" s="24">
        <f>'[1]TCE - ANEXO II - Preencher'!K1268</f>
        <v>0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0</v>
      </c>
      <c r="N1261" s="25">
        <f>'[1]TCE - ANEXO II - Preencher'!R1268</f>
        <v>0</v>
      </c>
      <c r="O1261" s="26">
        <f>'[1]TCE - ANEXO II - Preencher'!V1268</f>
        <v>0</v>
      </c>
      <c r="P1261" s="27">
        <f>'[1]TCE - ANEXO II - Preencher'!W1268</f>
        <v>0</v>
      </c>
      <c r="Q1261" s="30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IF('[1]TCE - ANEXO II - Preencher'!F1269="4 - Assistência Odontológica","2 - Outros Profissionais da saúde",'[1]TCE - ANEXO II - Preencher'!F1269)</f>
        <v>0</v>
      </c>
      <c r="F1262" s="22">
        <f>'[1]TCE - ANEXO II - Preencher'!G1269</f>
        <v>0</v>
      </c>
      <c r="G1262" s="23">
        <f>'[1]TCE - ANEXO II - Preencher'!H1269</f>
        <v>0</v>
      </c>
      <c r="H1262" s="22">
        <f>'[1]TCE - ANEXO II - Preencher'!I1269</f>
        <v>0</v>
      </c>
      <c r="I1262" s="22">
        <f>'[1]TCE - ANEXO II - Preencher'!J1269</f>
        <v>0</v>
      </c>
      <c r="J1262" s="24">
        <f>'[1]TCE - ANEXO II - Preencher'!K1269</f>
        <v>0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0</v>
      </c>
      <c r="N1262" s="25">
        <f>'[1]TCE - ANEXO II - Preencher'!R1269</f>
        <v>0</v>
      </c>
      <c r="O1262" s="26">
        <f>'[1]TCE - ANEXO II - Preencher'!V1269</f>
        <v>0</v>
      </c>
      <c r="P1262" s="27">
        <f>'[1]TCE - ANEXO II - Preencher'!W1269</f>
        <v>0</v>
      </c>
      <c r="Q1262" s="30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IF('[1]TCE - ANEXO II - Preencher'!F1270="4 - Assistência Odontológica","2 - Outros Profissionais da saúde",'[1]TCE - ANEXO II - Preencher'!F1270)</f>
        <v>0</v>
      </c>
      <c r="F1263" s="22">
        <f>'[1]TCE - ANEXO II - Preencher'!G1270</f>
        <v>0</v>
      </c>
      <c r="G1263" s="23">
        <f>'[1]TCE - ANEXO II - Preencher'!H1270</f>
        <v>0</v>
      </c>
      <c r="H1263" s="22">
        <f>'[1]TCE - ANEXO II - Preencher'!I1270</f>
        <v>0</v>
      </c>
      <c r="I1263" s="22">
        <f>'[1]TCE - ANEXO II - Preencher'!J1270</f>
        <v>0</v>
      </c>
      <c r="J1263" s="24">
        <f>'[1]TCE - ANEXO II - Preencher'!K1270</f>
        <v>0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0</v>
      </c>
      <c r="N1263" s="25">
        <f>'[1]TCE - ANEXO II - Preencher'!R1270</f>
        <v>0</v>
      </c>
      <c r="O1263" s="26">
        <f>'[1]TCE - ANEXO II - Preencher'!V1270</f>
        <v>0</v>
      </c>
      <c r="P1263" s="27">
        <f>'[1]TCE - ANEXO II - Preencher'!W1270</f>
        <v>0</v>
      </c>
      <c r="Q1263" s="30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IF('[1]TCE - ANEXO II - Preencher'!F1271="4 - Assistência Odontológica","2 - Outros Profissionais da saúde",'[1]TCE - ANEXO II - Preencher'!F1271)</f>
        <v>0</v>
      </c>
      <c r="F1264" s="22">
        <f>'[1]TCE - ANEXO II - Preencher'!G1271</f>
        <v>0</v>
      </c>
      <c r="G1264" s="23">
        <f>'[1]TCE - ANEXO II - Preencher'!H1271</f>
        <v>0</v>
      </c>
      <c r="H1264" s="22">
        <f>'[1]TCE - ANEXO II - Preencher'!I1271</f>
        <v>0</v>
      </c>
      <c r="I1264" s="22">
        <f>'[1]TCE - ANEXO II - Preencher'!J1271</f>
        <v>0</v>
      </c>
      <c r="J1264" s="24">
        <f>'[1]TCE - ANEXO II - Preencher'!K1271</f>
        <v>0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0</v>
      </c>
      <c r="N1264" s="25">
        <f>'[1]TCE - ANEXO II - Preencher'!R1271</f>
        <v>0</v>
      </c>
      <c r="O1264" s="26">
        <f>'[1]TCE - ANEXO II - Preencher'!V1271</f>
        <v>0</v>
      </c>
      <c r="P1264" s="27">
        <f>'[1]TCE - ANEXO II - Preencher'!W1271</f>
        <v>0</v>
      </c>
      <c r="Q1264" s="30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IF('[1]TCE - ANEXO II - Preencher'!F1272="4 - Assistência Odontológica","2 - Outros Profissionais da saúde",'[1]TCE - ANEXO II - Preencher'!F1272)</f>
        <v>0</v>
      </c>
      <c r="F1265" s="22">
        <f>'[1]TCE - ANEXO II - Preencher'!G1272</f>
        <v>0</v>
      </c>
      <c r="G1265" s="23">
        <f>'[1]TCE - ANEXO II - Preencher'!H1272</f>
        <v>0</v>
      </c>
      <c r="H1265" s="22">
        <f>'[1]TCE - ANEXO II - Preencher'!I1272</f>
        <v>0</v>
      </c>
      <c r="I1265" s="22">
        <f>'[1]TCE - ANEXO II - Preencher'!J1272</f>
        <v>0</v>
      </c>
      <c r="J1265" s="24">
        <f>'[1]TCE - ANEXO II - Preencher'!K1272</f>
        <v>0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0</v>
      </c>
      <c r="N1265" s="25">
        <f>'[1]TCE - ANEXO II - Preencher'!R1272</f>
        <v>0</v>
      </c>
      <c r="O1265" s="26">
        <f>'[1]TCE - ANEXO II - Preencher'!V1272</f>
        <v>0</v>
      </c>
      <c r="P1265" s="27">
        <f>'[1]TCE - ANEXO II - Preencher'!W1272</f>
        <v>0</v>
      </c>
      <c r="Q1265" s="30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IF('[1]TCE - ANEXO II - Preencher'!F1273="4 - Assistência Odontológica","2 - Outros Profissionais da saúde",'[1]TCE - ANEXO II - Preencher'!F1273)</f>
        <v>0</v>
      </c>
      <c r="F1266" s="22">
        <f>'[1]TCE - ANEXO II - Preencher'!G1273</f>
        <v>0</v>
      </c>
      <c r="G1266" s="23">
        <f>'[1]TCE - ANEXO II - Preencher'!H1273</f>
        <v>0</v>
      </c>
      <c r="H1266" s="22">
        <f>'[1]TCE - ANEXO II - Preencher'!I1273</f>
        <v>0</v>
      </c>
      <c r="I1266" s="22">
        <f>'[1]TCE - ANEXO II - Preencher'!J1273</f>
        <v>0</v>
      </c>
      <c r="J1266" s="24">
        <f>'[1]TCE - ANEXO II - Preencher'!K1273</f>
        <v>0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0</v>
      </c>
      <c r="N1266" s="25">
        <f>'[1]TCE - ANEXO II - Preencher'!R1273</f>
        <v>0</v>
      </c>
      <c r="O1266" s="26">
        <f>'[1]TCE - ANEXO II - Preencher'!V1273</f>
        <v>0</v>
      </c>
      <c r="P1266" s="27">
        <f>'[1]TCE - ANEXO II - Preencher'!W1273</f>
        <v>0</v>
      </c>
      <c r="Q1266" s="30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IF('[1]TCE - ANEXO II - Preencher'!F1274="4 - Assistência Odontológica","2 - Outros Profissionais da saúde",'[1]TCE - ANEXO II - Preencher'!F1274)</f>
        <v>0</v>
      </c>
      <c r="F1267" s="22">
        <f>'[1]TCE - ANEXO II - Preencher'!G1274</f>
        <v>0</v>
      </c>
      <c r="G1267" s="23">
        <f>'[1]TCE - ANEXO II - Preencher'!H1274</f>
        <v>0</v>
      </c>
      <c r="H1267" s="22">
        <f>'[1]TCE - ANEXO II - Preencher'!I1274</f>
        <v>0</v>
      </c>
      <c r="I1267" s="22">
        <f>'[1]TCE - ANEXO II - Preencher'!J1274</f>
        <v>0</v>
      </c>
      <c r="J1267" s="24">
        <f>'[1]TCE - ANEXO II - Preencher'!K1274</f>
        <v>0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0</v>
      </c>
      <c r="N1267" s="25">
        <f>'[1]TCE - ANEXO II - Preencher'!R1274</f>
        <v>0</v>
      </c>
      <c r="O1267" s="26">
        <f>'[1]TCE - ANEXO II - Preencher'!V1274</f>
        <v>0</v>
      </c>
      <c r="P1267" s="27">
        <f>'[1]TCE - ANEXO II - Preencher'!W1274</f>
        <v>0</v>
      </c>
      <c r="Q1267" s="30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IF('[1]TCE - ANEXO II - Preencher'!F1275="4 - Assistência Odontológica","2 - Outros Profissionais da saúde",'[1]TCE - ANEXO II - Preencher'!F1275)</f>
        <v>0</v>
      </c>
      <c r="F1268" s="22">
        <f>'[1]TCE - ANEXO II - Preencher'!G1275</f>
        <v>0</v>
      </c>
      <c r="G1268" s="23">
        <f>'[1]TCE - ANEXO II - Preencher'!H1275</f>
        <v>0</v>
      </c>
      <c r="H1268" s="22">
        <f>'[1]TCE - ANEXO II - Preencher'!I1275</f>
        <v>0</v>
      </c>
      <c r="I1268" s="22">
        <f>'[1]TCE - ANEXO II - Preencher'!J1275</f>
        <v>0</v>
      </c>
      <c r="J1268" s="24">
        <f>'[1]TCE - ANEXO II - Preencher'!K1275</f>
        <v>0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0</v>
      </c>
      <c r="N1268" s="25">
        <f>'[1]TCE - ANEXO II - Preencher'!R1275</f>
        <v>0</v>
      </c>
      <c r="O1268" s="26">
        <f>'[1]TCE - ANEXO II - Preencher'!V1275</f>
        <v>0</v>
      </c>
      <c r="P1268" s="27">
        <f>'[1]TCE - ANEXO II - Preencher'!W1275</f>
        <v>0</v>
      </c>
      <c r="Q1268" s="30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IF('[1]TCE - ANEXO II - Preencher'!F1276="4 - Assistência Odontológica","2 - Outros Profissionais da saúde",'[1]TCE - ANEXO II - Preencher'!F1276)</f>
        <v>0</v>
      </c>
      <c r="F1269" s="22">
        <f>'[1]TCE - ANEXO II - Preencher'!G1276</f>
        <v>0</v>
      </c>
      <c r="G1269" s="23">
        <f>'[1]TCE - ANEXO II - Preencher'!H1276</f>
        <v>0</v>
      </c>
      <c r="H1269" s="22">
        <f>'[1]TCE - ANEXO II - Preencher'!I1276</f>
        <v>0</v>
      </c>
      <c r="I1269" s="22">
        <f>'[1]TCE - ANEXO II - Preencher'!J1276</f>
        <v>0</v>
      </c>
      <c r="J1269" s="24">
        <f>'[1]TCE - ANEXO II - Preencher'!K1276</f>
        <v>0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0</v>
      </c>
      <c r="N1269" s="25">
        <f>'[1]TCE - ANEXO II - Preencher'!R1276</f>
        <v>0</v>
      </c>
      <c r="O1269" s="26">
        <f>'[1]TCE - ANEXO II - Preencher'!V1276</f>
        <v>0</v>
      </c>
      <c r="P1269" s="27">
        <f>'[1]TCE - ANEXO II - Preencher'!W1276</f>
        <v>0</v>
      </c>
      <c r="Q1269" s="30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IF('[1]TCE - ANEXO II - Preencher'!F1277="4 - Assistência Odontológica","2 - Outros Profissionais da saúde",'[1]TCE - ANEXO II - Preencher'!F1277)</f>
        <v>0</v>
      </c>
      <c r="F1270" s="22">
        <f>'[1]TCE - ANEXO II - Preencher'!G1277</f>
        <v>0</v>
      </c>
      <c r="G1270" s="23">
        <f>'[1]TCE - ANEXO II - Preencher'!H1277</f>
        <v>0</v>
      </c>
      <c r="H1270" s="22">
        <f>'[1]TCE - ANEXO II - Preencher'!I1277</f>
        <v>0</v>
      </c>
      <c r="I1270" s="22">
        <f>'[1]TCE - ANEXO II - Preencher'!J1277</f>
        <v>0</v>
      </c>
      <c r="J1270" s="24">
        <f>'[1]TCE - ANEXO II - Preencher'!K1277</f>
        <v>0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0</v>
      </c>
      <c r="N1270" s="25">
        <f>'[1]TCE - ANEXO II - Preencher'!R1277</f>
        <v>0</v>
      </c>
      <c r="O1270" s="26">
        <f>'[1]TCE - ANEXO II - Preencher'!V1277</f>
        <v>0</v>
      </c>
      <c r="P1270" s="27">
        <f>'[1]TCE - ANEXO II - Preencher'!W1277</f>
        <v>0</v>
      </c>
      <c r="Q1270" s="30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IF('[1]TCE - ANEXO II - Preencher'!F1278="4 - Assistência Odontológica","2 - Outros Profissionais da saúde",'[1]TCE - ANEXO II - Preencher'!F1278)</f>
        <v>0</v>
      </c>
      <c r="F1271" s="22">
        <f>'[1]TCE - ANEXO II - Preencher'!G1278</f>
        <v>0</v>
      </c>
      <c r="G1271" s="23">
        <f>'[1]TCE - ANEXO II - Preencher'!H1278</f>
        <v>0</v>
      </c>
      <c r="H1271" s="22">
        <f>'[1]TCE - ANEXO II - Preencher'!I1278</f>
        <v>0</v>
      </c>
      <c r="I1271" s="22">
        <f>'[1]TCE - ANEXO II - Preencher'!J1278</f>
        <v>0</v>
      </c>
      <c r="J1271" s="24">
        <f>'[1]TCE - ANEXO II - Preencher'!K1278</f>
        <v>0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0</v>
      </c>
      <c r="N1271" s="25">
        <f>'[1]TCE - ANEXO II - Preencher'!R1278</f>
        <v>0</v>
      </c>
      <c r="O1271" s="26">
        <f>'[1]TCE - ANEXO II - Preencher'!V1278</f>
        <v>0</v>
      </c>
      <c r="P1271" s="27">
        <f>'[1]TCE - ANEXO II - Preencher'!W1278</f>
        <v>0</v>
      </c>
      <c r="Q1271" s="30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IF('[1]TCE - ANEXO II - Preencher'!F1279="4 - Assistência Odontológica","2 - Outros Profissionais da saúde",'[1]TCE - ANEXO II - Preencher'!F1279)</f>
        <v>0</v>
      </c>
      <c r="F1272" s="22">
        <f>'[1]TCE - ANEXO II - Preencher'!G1279</f>
        <v>0</v>
      </c>
      <c r="G1272" s="23">
        <f>'[1]TCE - ANEXO II - Preencher'!H1279</f>
        <v>0</v>
      </c>
      <c r="H1272" s="22">
        <f>'[1]TCE - ANEXO II - Preencher'!I1279</f>
        <v>0</v>
      </c>
      <c r="I1272" s="22">
        <f>'[1]TCE - ANEXO II - Preencher'!J1279</f>
        <v>0</v>
      </c>
      <c r="J1272" s="24">
        <f>'[1]TCE - ANEXO II - Preencher'!K1279</f>
        <v>0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0</v>
      </c>
      <c r="N1272" s="25">
        <f>'[1]TCE - ANEXO II - Preencher'!R1279</f>
        <v>0</v>
      </c>
      <c r="O1272" s="26">
        <f>'[1]TCE - ANEXO II - Preencher'!V1279</f>
        <v>0</v>
      </c>
      <c r="P1272" s="27">
        <f>'[1]TCE - ANEXO II - Preencher'!W1279</f>
        <v>0</v>
      </c>
      <c r="Q1272" s="30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IF('[1]TCE - ANEXO II - Preencher'!F1280="4 - Assistência Odontológica","2 - Outros Profissionais da saúde",'[1]TCE - ANEXO II - Preencher'!F1280)</f>
        <v>0</v>
      </c>
      <c r="F1273" s="22">
        <f>'[1]TCE - ANEXO II - Preencher'!G1280</f>
        <v>0</v>
      </c>
      <c r="G1273" s="23">
        <f>'[1]TCE - ANEXO II - Preencher'!H1280</f>
        <v>0</v>
      </c>
      <c r="H1273" s="22">
        <f>'[1]TCE - ANEXO II - Preencher'!I1280</f>
        <v>0</v>
      </c>
      <c r="I1273" s="22">
        <f>'[1]TCE - ANEXO II - Preencher'!J1280</f>
        <v>0</v>
      </c>
      <c r="J1273" s="24">
        <f>'[1]TCE - ANEXO II - Preencher'!K1280</f>
        <v>0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0</v>
      </c>
      <c r="N1273" s="25">
        <f>'[1]TCE - ANEXO II - Preencher'!R1280</f>
        <v>0</v>
      </c>
      <c r="O1273" s="26">
        <f>'[1]TCE - ANEXO II - Preencher'!V1280</f>
        <v>0</v>
      </c>
      <c r="P1273" s="27">
        <f>'[1]TCE - ANEXO II - Preencher'!W1280</f>
        <v>0</v>
      </c>
      <c r="Q1273" s="30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IF('[1]TCE - ANEXO II - Preencher'!F1281="4 - Assistência Odontológica","2 - Outros Profissionais da saúde",'[1]TCE - ANEXO II - Preencher'!F1281)</f>
        <v>0</v>
      </c>
      <c r="F1274" s="22">
        <f>'[1]TCE - ANEXO II - Preencher'!G1281</f>
        <v>0</v>
      </c>
      <c r="G1274" s="23">
        <f>'[1]TCE - ANEXO II - Preencher'!H1281</f>
        <v>0</v>
      </c>
      <c r="H1274" s="22">
        <f>'[1]TCE - ANEXO II - Preencher'!I1281</f>
        <v>0</v>
      </c>
      <c r="I1274" s="22">
        <f>'[1]TCE - ANEXO II - Preencher'!J1281</f>
        <v>0</v>
      </c>
      <c r="J1274" s="24">
        <f>'[1]TCE - ANEXO II - Preencher'!K1281</f>
        <v>0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0</v>
      </c>
      <c r="N1274" s="25">
        <f>'[1]TCE - ANEXO II - Preencher'!R1281</f>
        <v>0</v>
      </c>
      <c r="O1274" s="26">
        <f>'[1]TCE - ANEXO II - Preencher'!V1281</f>
        <v>0</v>
      </c>
      <c r="P1274" s="27">
        <f>'[1]TCE - ANEXO II - Preencher'!W1281</f>
        <v>0</v>
      </c>
      <c r="Q1274" s="30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IF('[1]TCE - ANEXO II - Preencher'!F1282="4 - Assistência Odontológica","2 - Outros Profissionais da saúde",'[1]TCE - ANEXO II - Preencher'!F1282)</f>
        <v>0</v>
      </c>
      <c r="F1275" s="22">
        <f>'[1]TCE - ANEXO II - Preencher'!G1282</f>
        <v>0</v>
      </c>
      <c r="G1275" s="23">
        <f>'[1]TCE - ANEXO II - Preencher'!H1282</f>
        <v>0</v>
      </c>
      <c r="H1275" s="22">
        <f>'[1]TCE - ANEXO II - Preencher'!I1282</f>
        <v>0</v>
      </c>
      <c r="I1275" s="22">
        <f>'[1]TCE - ANEXO II - Preencher'!J1282</f>
        <v>0</v>
      </c>
      <c r="J1275" s="24">
        <f>'[1]TCE - ANEXO II - Preencher'!K1282</f>
        <v>0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0</v>
      </c>
      <c r="N1275" s="25">
        <f>'[1]TCE - ANEXO II - Preencher'!R1282</f>
        <v>0</v>
      </c>
      <c r="O1275" s="26">
        <f>'[1]TCE - ANEXO II - Preencher'!V1282</f>
        <v>0</v>
      </c>
      <c r="P1275" s="27">
        <f>'[1]TCE - ANEXO II - Preencher'!W1282</f>
        <v>0</v>
      </c>
      <c r="Q1275" s="30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IF('[1]TCE - ANEXO II - Preencher'!F1283="4 - Assistência Odontológica","2 - Outros Profissionais da saúde",'[1]TCE - ANEXO II - Preencher'!F1283)</f>
        <v>0</v>
      </c>
      <c r="F1276" s="22">
        <f>'[1]TCE - ANEXO II - Preencher'!G1283</f>
        <v>0</v>
      </c>
      <c r="G1276" s="23">
        <f>'[1]TCE - ANEXO II - Preencher'!H1283</f>
        <v>0</v>
      </c>
      <c r="H1276" s="22">
        <f>'[1]TCE - ANEXO II - Preencher'!I1283</f>
        <v>0</v>
      </c>
      <c r="I1276" s="22">
        <f>'[1]TCE - ANEXO II - Preencher'!J1283</f>
        <v>0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0</v>
      </c>
      <c r="P1276" s="27">
        <f>'[1]TCE - ANEXO II - Preencher'!W1283</f>
        <v>0</v>
      </c>
      <c r="Q1276" s="30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IF('[1]TCE - ANEXO II - Preencher'!F1284="4 - Assistência Odontológica","2 - Outros Profissionais da saúde",'[1]TCE - ANEXO II - Preencher'!F1284)</f>
        <v>0</v>
      </c>
      <c r="F1277" s="22">
        <f>'[1]TCE - ANEXO II - Preencher'!G1284</f>
        <v>0</v>
      </c>
      <c r="G1277" s="23">
        <f>'[1]TCE - ANEXO II - Preencher'!H1284</f>
        <v>0</v>
      </c>
      <c r="H1277" s="22">
        <f>'[1]TCE - ANEXO II - Preencher'!I1284</f>
        <v>0</v>
      </c>
      <c r="I1277" s="22">
        <f>'[1]TCE - ANEXO II - Preencher'!J1284</f>
        <v>0</v>
      </c>
      <c r="J1277" s="24">
        <f>'[1]TCE - ANEXO II - Preencher'!K1284</f>
        <v>0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0</v>
      </c>
      <c r="N1277" s="25">
        <f>'[1]TCE - ANEXO II - Preencher'!R1284</f>
        <v>0</v>
      </c>
      <c r="O1277" s="26">
        <f>'[1]TCE - ANEXO II - Preencher'!V1284</f>
        <v>0</v>
      </c>
      <c r="P1277" s="27">
        <f>'[1]TCE - ANEXO II - Preencher'!W1284</f>
        <v>0</v>
      </c>
      <c r="Q1277" s="30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IF('[1]TCE - ANEXO II - Preencher'!F1285="4 - Assistência Odontológica","2 - Outros Profissionais da saúde",'[1]TCE - ANEXO II - Preencher'!F1285)</f>
        <v>0</v>
      </c>
      <c r="F1278" s="22">
        <f>'[1]TCE - ANEXO II - Preencher'!G1285</f>
        <v>0</v>
      </c>
      <c r="G1278" s="23">
        <f>'[1]TCE - ANEXO II - Preencher'!H1285</f>
        <v>0</v>
      </c>
      <c r="H1278" s="22">
        <f>'[1]TCE - ANEXO II - Preencher'!I1285</f>
        <v>0</v>
      </c>
      <c r="I1278" s="22">
        <f>'[1]TCE - ANEXO II - Preencher'!J1285</f>
        <v>0</v>
      </c>
      <c r="J1278" s="24">
        <f>'[1]TCE - ANEXO II - Preencher'!K1285</f>
        <v>0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0</v>
      </c>
      <c r="N1278" s="25">
        <f>'[1]TCE - ANEXO II - Preencher'!R1285</f>
        <v>0</v>
      </c>
      <c r="O1278" s="26">
        <f>'[1]TCE - ANEXO II - Preencher'!V1285</f>
        <v>0</v>
      </c>
      <c r="P1278" s="27">
        <f>'[1]TCE - ANEXO II - Preencher'!W1285</f>
        <v>0</v>
      </c>
      <c r="Q1278" s="30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IF('[1]TCE - ANEXO II - Preencher'!F1286="4 - Assistência Odontológica","2 - Outros Profissionais da saúde",'[1]TCE - ANEXO II - Preencher'!F1286)</f>
        <v>0</v>
      </c>
      <c r="F1279" s="22">
        <f>'[1]TCE - ANEXO II - Preencher'!G1286</f>
        <v>0</v>
      </c>
      <c r="G1279" s="23">
        <f>'[1]TCE - ANEXO II - Preencher'!H1286</f>
        <v>0</v>
      </c>
      <c r="H1279" s="22">
        <f>'[1]TCE - ANEXO II - Preencher'!I1286</f>
        <v>0</v>
      </c>
      <c r="I1279" s="22">
        <f>'[1]TCE - ANEXO II - Preencher'!J1286</f>
        <v>0</v>
      </c>
      <c r="J1279" s="24">
        <f>'[1]TCE - ANEXO II - Preencher'!K1286</f>
        <v>0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0</v>
      </c>
      <c r="N1279" s="25">
        <f>'[1]TCE - ANEXO II - Preencher'!R1286</f>
        <v>0</v>
      </c>
      <c r="O1279" s="26">
        <f>'[1]TCE - ANEXO II - Preencher'!V1286</f>
        <v>0</v>
      </c>
      <c r="P1279" s="27">
        <f>'[1]TCE - ANEXO II - Preencher'!W1286</f>
        <v>0</v>
      </c>
      <c r="Q1279" s="30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IF('[1]TCE - ANEXO II - Preencher'!F1287="4 - Assistência Odontológica","2 - Outros Profissionais da saúde",'[1]TCE - ANEXO II - Preencher'!F1287)</f>
        <v>0</v>
      </c>
      <c r="F1280" s="22">
        <f>'[1]TCE - ANEXO II - Preencher'!G1287</f>
        <v>0</v>
      </c>
      <c r="G1280" s="23">
        <f>'[1]TCE - ANEXO II - Preencher'!H1287</f>
        <v>0</v>
      </c>
      <c r="H1280" s="22">
        <f>'[1]TCE - ANEXO II - Preencher'!I1287</f>
        <v>0</v>
      </c>
      <c r="I1280" s="22">
        <f>'[1]TCE - ANEXO II - Preencher'!J1287</f>
        <v>0</v>
      </c>
      <c r="J1280" s="24">
        <f>'[1]TCE - ANEXO II - Preencher'!K1287</f>
        <v>0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0</v>
      </c>
      <c r="N1280" s="25">
        <f>'[1]TCE - ANEXO II - Preencher'!R1287</f>
        <v>0</v>
      </c>
      <c r="O1280" s="26">
        <f>'[1]TCE - ANEXO II - Preencher'!V1287</f>
        <v>0</v>
      </c>
      <c r="P1280" s="27">
        <f>'[1]TCE - ANEXO II - Preencher'!W1287</f>
        <v>0</v>
      </c>
      <c r="Q1280" s="30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IF('[1]TCE - ANEXO II - Preencher'!F1288="4 - Assistência Odontológica","2 - Outros Profissionais da saúde",'[1]TCE - ANEXO II - Preencher'!F1288)</f>
        <v>0</v>
      </c>
      <c r="F1281" s="22">
        <f>'[1]TCE - ANEXO II - Preencher'!G1288</f>
        <v>0</v>
      </c>
      <c r="G1281" s="23">
        <f>'[1]TCE - ANEXO II - Preencher'!H1288</f>
        <v>0</v>
      </c>
      <c r="H1281" s="22">
        <f>'[1]TCE - ANEXO II - Preencher'!I1288</f>
        <v>0</v>
      </c>
      <c r="I1281" s="22">
        <f>'[1]TCE - ANEXO II - Preencher'!J1288</f>
        <v>0</v>
      </c>
      <c r="J1281" s="24">
        <f>'[1]TCE - ANEXO II - Preencher'!K1288</f>
        <v>0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0</v>
      </c>
      <c r="N1281" s="25">
        <f>'[1]TCE - ANEXO II - Preencher'!R1288</f>
        <v>0</v>
      </c>
      <c r="O1281" s="26">
        <f>'[1]TCE - ANEXO II - Preencher'!V1288</f>
        <v>0</v>
      </c>
      <c r="P1281" s="27">
        <f>'[1]TCE - ANEXO II - Preencher'!W1288</f>
        <v>0</v>
      </c>
      <c r="Q1281" s="30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IF('[1]TCE - ANEXO II - Preencher'!F1289="4 - Assistência Odontológica","2 - Outros Profissionais da saúde",'[1]TCE - ANEXO II - Preencher'!F1289)</f>
        <v>0</v>
      </c>
      <c r="F1282" s="22">
        <f>'[1]TCE - ANEXO II - Preencher'!G1289</f>
        <v>0</v>
      </c>
      <c r="G1282" s="23">
        <f>'[1]TCE - ANEXO II - Preencher'!H1289</f>
        <v>0</v>
      </c>
      <c r="H1282" s="22">
        <f>'[1]TCE - ANEXO II - Preencher'!I1289</f>
        <v>0</v>
      </c>
      <c r="I1282" s="22">
        <f>'[1]TCE - ANEXO II - Preencher'!J1289</f>
        <v>0</v>
      </c>
      <c r="J1282" s="24">
        <f>'[1]TCE - ANEXO II - Preencher'!K1289</f>
        <v>0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0</v>
      </c>
      <c r="N1282" s="25">
        <f>'[1]TCE - ANEXO II - Preencher'!R1289</f>
        <v>0</v>
      </c>
      <c r="O1282" s="26">
        <f>'[1]TCE - ANEXO II - Preencher'!V1289</f>
        <v>0</v>
      </c>
      <c r="P1282" s="27">
        <f>'[1]TCE - ANEXO II - Preencher'!W1289</f>
        <v>0</v>
      </c>
      <c r="Q1282" s="30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IF('[1]TCE - ANEXO II - Preencher'!F1290="4 - Assistência Odontológica","2 - Outros Profissionais da saúde",'[1]TCE - ANEXO II - Preencher'!F1290)</f>
        <v>0</v>
      </c>
      <c r="F1283" s="22">
        <f>'[1]TCE - ANEXO II - Preencher'!G1290</f>
        <v>0</v>
      </c>
      <c r="G1283" s="23">
        <f>'[1]TCE - ANEXO II - Preencher'!H1290</f>
        <v>0</v>
      </c>
      <c r="H1283" s="22">
        <f>'[1]TCE - ANEXO II - Preencher'!I1290</f>
        <v>0</v>
      </c>
      <c r="I1283" s="22">
        <f>'[1]TCE - ANEXO II - Preencher'!J1290</f>
        <v>0</v>
      </c>
      <c r="J1283" s="24">
        <f>'[1]TCE - ANEXO II - Preencher'!K1290</f>
        <v>0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0</v>
      </c>
      <c r="N1283" s="25">
        <f>'[1]TCE - ANEXO II - Preencher'!R1290</f>
        <v>0</v>
      </c>
      <c r="O1283" s="26">
        <f>'[1]TCE - ANEXO II - Preencher'!V1290</f>
        <v>0</v>
      </c>
      <c r="P1283" s="27">
        <f>'[1]TCE - ANEXO II - Preencher'!W1290</f>
        <v>0</v>
      </c>
      <c r="Q1283" s="30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IF('[1]TCE - ANEXO II - Preencher'!F1291="4 - Assistência Odontológica","2 - Outros Profissionais da saúde",'[1]TCE - ANEXO II - Preencher'!F1291)</f>
        <v>0</v>
      </c>
      <c r="F1284" s="22">
        <f>'[1]TCE - ANEXO II - Preencher'!G1291</f>
        <v>0</v>
      </c>
      <c r="G1284" s="23">
        <f>'[1]TCE - ANEXO II - Preencher'!H1291</f>
        <v>0</v>
      </c>
      <c r="H1284" s="22">
        <f>'[1]TCE - ANEXO II - Preencher'!I1291</f>
        <v>0</v>
      </c>
      <c r="I1284" s="22">
        <f>'[1]TCE - ANEXO II - Preencher'!J1291</f>
        <v>0</v>
      </c>
      <c r="J1284" s="24">
        <f>'[1]TCE - ANEXO II - Preencher'!K1291</f>
        <v>0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0</v>
      </c>
      <c r="N1284" s="25">
        <f>'[1]TCE - ANEXO II - Preencher'!R1291</f>
        <v>0</v>
      </c>
      <c r="O1284" s="26">
        <f>'[1]TCE - ANEXO II - Preencher'!V1291</f>
        <v>0</v>
      </c>
      <c r="P1284" s="27">
        <f>'[1]TCE - ANEXO II - Preencher'!W1291</f>
        <v>0</v>
      </c>
      <c r="Q1284" s="30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IF('[1]TCE - ANEXO II - Preencher'!F1292="4 - Assistência Odontológica","2 - Outros Profissionais da saúde",'[1]TCE - ANEXO II - Preencher'!F1292)</f>
        <v>0</v>
      </c>
      <c r="F1285" s="22">
        <f>'[1]TCE - ANEXO II - Preencher'!G1292</f>
        <v>0</v>
      </c>
      <c r="G1285" s="23">
        <f>'[1]TCE - ANEXO II - Preencher'!H1292</f>
        <v>0</v>
      </c>
      <c r="H1285" s="22">
        <f>'[1]TCE - ANEXO II - Preencher'!I1292</f>
        <v>0</v>
      </c>
      <c r="I1285" s="22">
        <f>'[1]TCE - ANEXO II - Preencher'!J1292</f>
        <v>0</v>
      </c>
      <c r="J1285" s="24">
        <f>'[1]TCE - ANEXO II - Preencher'!K1292</f>
        <v>0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0</v>
      </c>
      <c r="N1285" s="25">
        <f>'[1]TCE - ANEXO II - Preencher'!R1292</f>
        <v>0</v>
      </c>
      <c r="O1285" s="26">
        <f>'[1]TCE - ANEXO II - Preencher'!V1292</f>
        <v>0</v>
      </c>
      <c r="P1285" s="27">
        <f>'[1]TCE - ANEXO II - Preencher'!W1292</f>
        <v>0</v>
      </c>
      <c r="Q1285" s="30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IF('[1]TCE - ANEXO II - Preencher'!F1293="4 - Assistência Odontológica","2 - Outros Profissionais da saúde",'[1]TCE - ANEXO II - Preencher'!F1293)</f>
        <v>0</v>
      </c>
      <c r="F1286" s="22">
        <f>'[1]TCE - ANEXO II - Preencher'!G1293</f>
        <v>0</v>
      </c>
      <c r="G1286" s="23">
        <f>'[1]TCE - ANEXO II - Preencher'!H1293</f>
        <v>0</v>
      </c>
      <c r="H1286" s="22">
        <f>'[1]TCE - ANEXO II - Preencher'!I1293</f>
        <v>0</v>
      </c>
      <c r="I1286" s="22">
        <f>'[1]TCE - ANEXO II - Preencher'!J1293</f>
        <v>0</v>
      </c>
      <c r="J1286" s="24">
        <f>'[1]TCE - ANEXO II - Preencher'!K1293</f>
        <v>0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0</v>
      </c>
      <c r="N1286" s="25">
        <f>'[1]TCE - ANEXO II - Preencher'!R1293</f>
        <v>0</v>
      </c>
      <c r="O1286" s="26">
        <f>'[1]TCE - ANEXO II - Preencher'!V1293</f>
        <v>0</v>
      </c>
      <c r="P1286" s="27">
        <f>'[1]TCE - ANEXO II - Preencher'!W1293</f>
        <v>0</v>
      </c>
      <c r="Q1286" s="30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IF('[1]TCE - ANEXO II - Preencher'!F1294="4 - Assistência Odontológica","2 - Outros Profissionais da saúde",'[1]TCE - ANEXO II - Preencher'!F1294)</f>
        <v>0</v>
      </c>
      <c r="F1287" s="22">
        <f>'[1]TCE - ANEXO II - Preencher'!G1294</f>
        <v>0</v>
      </c>
      <c r="G1287" s="23">
        <f>'[1]TCE - ANEXO II - Preencher'!H1294</f>
        <v>0</v>
      </c>
      <c r="H1287" s="22">
        <f>'[1]TCE - ANEXO II - Preencher'!I1294</f>
        <v>0</v>
      </c>
      <c r="I1287" s="22">
        <f>'[1]TCE - ANEXO II - Preencher'!J1294</f>
        <v>0</v>
      </c>
      <c r="J1287" s="24">
        <f>'[1]TCE - ANEXO II - Preencher'!K1294</f>
        <v>0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0</v>
      </c>
      <c r="N1287" s="25">
        <f>'[1]TCE - ANEXO II - Preencher'!R1294</f>
        <v>0</v>
      </c>
      <c r="O1287" s="26">
        <f>'[1]TCE - ANEXO II - Preencher'!V1294</f>
        <v>0</v>
      </c>
      <c r="P1287" s="27">
        <f>'[1]TCE - ANEXO II - Preencher'!W1294</f>
        <v>0</v>
      </c>
      <c r="Q1287" s="30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IF('[1]TCE - ANEXO II - Preencher'!F1295="4 - Assistência Odontológica","2 - Outros Profissionais da saúde",'[1]TCE - ANEXO II - Preencher'!F1295)</f>
        <v>0</v>
      </c>
      <c r="F1288" s="22">
        <f>'[1]TCE - ANEXO II - Preencher'!G1295</f>
        <v>0</v>
      </c>
      <c r="G1288" s="23">
        <f>'[1]TCE - ANEXO II - Preencher'!H1295</f>
        <v>0</v>
      </c>
      <c r="H1288" s="22">
        <f>'[1]TCE - ANEXO II - Preencher'!I1295</f>
        <v>0</v>
      </c>
      <c r="I1288" s="22">
        <f>'[1]TCE - ANEXO II - Preencher'!J1295</f>
        <v>0</v>
      </c>
      <c r="J1288" s="24">
        <f>'[1]TCE - ANEXO II - Preencher'!K1295</f>
        <v>0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0</v>
      </c>
      <c r="N1288" s="25">
        <f>'[1]TCE - ANEXO II - Preencher'!R1295</f>
        <v>0</v>
      </c>
      <c r="O1288" s="26">
        <f>'[1]TCE - ANEXO II - Preencher'!V1295</f>
        <v>0</v>
      </c>
      <c r="P1288" s="27">
        <f>'[1]TCE - ANEXO II - Preencher'!W1295</f>
        <v>0</v>
      </c>
      <c r="Q1288" s="30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IF('[1]TCE - ANEXO II - Preencher'!F1296="4 - Assistência Odontológica","2 - Outros Profissionais da saúde",'[1]TCE - ANEXO II - Preencher'!F1296)</f>
        <v>0</v>
      </c>
      <c r="F1289" s="22">
        <f>'[1]TCE - ANEXO II - Preencher'!G1296</f>
        <v>0</v>
      </c>
      <c r="G1289" s="23">
        <f>'[1]TCE - ANEXO II - Preencher'!H1296</f>
        <v>0</v>
      </c>
      <c r="H1289" s="22">
        <f>'[1]TCE - ANEXO II - Preencher'!I1296</f>
        <v>0</v>
      </c>
      <c r="I1289" s="22">
        <f>'[1]TCE - ANEXO II - Preencher'!J1296</f>
        <v>0</v>
      </c>
      <c r="J1289" s="24">
        <f>'[1]TCE - ANEXO II - Preencher'!K1296</f>
        <v>0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0</v>
      </c>
      <c r="N1289" s="25">
        <f>'[1]TCE - ANEXO II - Preencher'!R1296</f>
        <v>0</v>
      </c>
      <c r="O1289" s="26">
        <f>'[1]TCE - ANEXO II - Preencher'!V1296</f>
        <v>0</v>
      </c>
      <c r="P1289" s="27">
        <f>'[1]TCE - ANEXO II - Preencher'!W1296</f>
        <v>0</v>
      </c>
      <c r="Q1289" s="30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IF('[1]TCE - ANEXO II - Preencher'!F1297="4 - Assistência Odontológica","2 - Outros Profissionais da saúde",'[1]TCE - ANEXO II - Preencher'!F1297)</f>
        <v>0</v>
      </c>
      <c r="F1290" s="22">
        <f>'[1]TCE - ANEXO II - Preencher'!G1297</f>
        <v>0</v>
      </c>
      <c r="G1290" s="23">
        <f>'[1]TCE - ANEXO II - Preencher'!H1297</f>
        <v>0</v>
      </c>
      <c r="H1290" s="22">
        <f>'[1]TCE - ANEXO II - Preencher'!I1297</f>
        <v>0</v>
      </c>
      <c r="I1290" s="22">
        <f>'[1]TCE - ANEXO II - Preencher'!J1297</f>
        <v>0</v>
      </c>
      <c r="J1290" s="24">
        <f>'[1]TCE - ANEXO II - Preencher'!K1297</f>
        <v>0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0</v>
      </c>
      <c r="N1290" s="25">
        <f>'[1]TCE - ANEXO II - Preencher'!R1297</f>
        <v>0</v>
      </c>
      <c r="O1290" s="26">
        <f>'[1]TCE - ANEXO II - Preencher'!V1297</f>
        <v>0</v>
      </c>
      <c r="P1290" s="27">
        <f>'[1]TCE - ANEXO II - Preencher'!W1297</f>
        <v>0</v>
      </c>
      <c r="Q1290" s="30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IF('[1]TCE - ANEXO II - Preencher'!F1298="4 - Assistência Odontológica","2 - Outros Profissionais da saúde",'[1]TCE - ANEXO II - Preencher'!F1298)</f>
        <v>0</v>
      </c>
      <c r="F1291" s="22">
        <f>'[1]TCE - ANEXO II - Preencher'!G1298</f>
        <v>0</v>
      </c>
      <c r="G1291" s="23">
        <f>'[1]TCE - ANEXO II - Preencher'!H1298</f>
        <v>0</v>
      </c>
      <c r="H1291" s="22">
        <f>'[1]TCE - ANEXO II - Preencher'!I1298</f>
        <v>0</v>
      </c>
      <c r="I1291" s="22">
        <f>'[1]TCE - ANEXO II - Preencher'!J1298</f>
        <v>0</v>
      </c>
      <c r="J1291" s="24">
        <f>'[1]TCE - ANEXO II - Preencher'!K1298</f>
        <v>0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0</v>
      </c>
      <c r="N1291" s="25">
        <f>'[1]TCE - ANEXO II - Preencher'!R1298</f>
        <v>0</v>
      </c>
      <c r="O1291" s="26">
        <f>'[1]TCE - ANEXO II - Preencher'!V1298</f>
        <v>0</v>
      </c>
      <c r="P1291" s="27">
        <f>'[1]TCE - ANEXO II - Preencher'!W1298</f>
        <v>0</v>
      </c>
      <c r="Q1291" s="30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IF('[1]TCE - ANEXO II - Preencher'!F1299="4 - Assistência Odontológica","2 - Outros Profissionais da saúde",'[1]TCE - ANEXO II - Preencher'!F1299)</f>
        <v>0</v>
      </c>
      <c r="F1292" s="22">
        <f>'[1]TCE - ANEXO II - Preencher'!G1299</f>
        <v>0</v>
      </c>
      <c r="G1292" s="23">
        <f>'[1]TCE - ANEXO II - Preencher'!H1299</f>
        <v>0</v>
      </c>
      <c r="H1292" s="22">
        <f>'[1]TCE - ANEXO II - Preencher'!I1299</f>
        <v>0</v>
      </c>
      <c r="I1292" s="22">
        <f>'[1]TCE - ANEXO II - Preencher'!J1299</f>
        <v>0</v>
      </c>
      <c r="J1292" s="24">
        <f>'[1]TCE - ANEXO II - Preencher'!K1299</f>
        <v>0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0</v>
      </c>
      <c r="N1292" s="25">
        <f>'[1]TCE - ANEXO II - Preencher'!R1299</f>
        <v>0</v>
      </c>
      <c r="O1292" s="26">
        <f>'[1]TCE - ANEXO II - Preencher'!V1299</f>
        <v>0</v>
      </c>
      <c r="P1292" s="27">
        <f>'[1]TCE - ANEXO II - Preencher'!W1299</f>
        <v>0</v>
      </c>
      <c r="Q1292" s="30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IF('[1]TCE - ANEXO II - Preencher'!F1300="4 - Assistência Odontológica","2 - Outros Profissionais da saúde",'[1]TCE - ANEXO II - Preencher'!F1300)</f>
        <v>0</v>
      </c>
      <c r="F1293" s="22">
        <f>'[1]TCE - ANEXO II - Preencher'!G1300</f>
        <v>0</v>
      </c>
      <c r="G1293" s="23">
        <f>'[1]TCE - ANEXO II - Preencher'!H1300</f>
        <v>0</v>
      </c>
      <c r="H1293" s="22">
        <f>'[1]TCE - ANEXO II - Preencher'!I1300</f>
        <v>0</v>
      </c>
      <c r="I1293" s="22">
        <f>'[1]TCE - ANEXO II - Preencher'!J1300</f>
        <v>0</v>
      </c>
      <c r="J1293" s="24">
        <f>'[1]TCE - ANEXO II - Preencher'!K1300</f>
        <v>0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0</v>
      </c>
      <c r="N1293" s="25">
        <f>'[1]TCE - ANEXO II - Preencher'!R1300</f>
        <v>0</v>
      </c>
      <c r="O1293" s="26">
        <f>'[1]TCE - ANEXO II - Preencher'!V1300</f>
        <v>0</v>
      </c>
      <c r="P1293" s="27">
        <f>'[1]TCE - ANEXO II - Preencher'!W1300</f>
        <v>0</v>
      </c>
      <c r="Q1293" s="30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IF('[1]TCE - ANEXO II - Preencher'!F1301="4 - Assistência Odontológica","2 - Outros Profissionais da saúde",'[1]TCE - ANEXO II - Preencher'!F1301)</f>
        <v>0</v>
      </c>
      <c r="F1294" s="22">
        <f>'[1]TCE - ANEXO II - Preencher'!G1301</f>
        <v>0</v>
      </c>
      <c r="G1294" s="23">
        <f>'[1]TCE - ANEXO II - Preencher'!H1301</f>
        <v>0</v>
      </c>
      <c r="H1294" s="22">
        <f>'[1]TCE - ANEXO II - Preencher'!I1301</f>
        <v>0</v>
      </c>
      <c r="I1294" s="22">
        <f>'[1]TCE - ANEXO II - Preencher'!J1301</f>
        <v>0</v>
      </c>
      <c r="J1294" s="24">
        <f>'[1]TCE - ANEXO II - Preencher'!K1301</f>
        <v>0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0</v>
      </c>
      <c r="N1294" s="25">
        <f>'[1]TCE - ANEXO II - Preencher'!R1301</f>
        <v>0</v>
      </c>
      <c r="O1294" s="26">
        <f>'[1]TCE - ANEXO II - Preencher'!V1301</f>
        <v>0</v>
      </c>
      <c r="P1294" s="27">
        <f>'[1]TCE - ANEXO II - Preencher'!W1301</f>
        <v>0</v>
      </c>
      <c r="Q1294" s="30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IF('[1]TCE - ANEXO II - Preencher'!F1302="4 - Assistência Odontológica","2 - Outros Profissionais da saúde",'[1]TCE - ANEXO II - Preencher'!F1302)</f>
        <v>0</v>
      </c>
      <c r="F1295" s="22">
        <f>'[1]TCE - ANEXO II - Preencher'!G1302</f>
        <v>0</v>
      </c>
      <c r="G1295" s="23">
        <f>'[1]TCE - ANEXO II - Preencher'!H1302</f>
        <v>0</v>
      </c>
      <c r="H1295" s="22">
        <f>'[1]TCE - ANEXO II - Preencher'!I1302</f>
        <v>0</v>
      </c>
      <c r="I1295" s="22">
        <f>'[1]TCE - ANEXO II - Preencher'!J1302</f>
        <v>0</v>
      </c>
      <c r="J1295" s="24">
        <f>'[1]TCE - ANEXO II - Preencher'!K1302</f>
        <v>0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0</v>
      </c>
      <c r="N1295" s="25">
        <f>'[1]TCE - ANEXO II - Preencher'!R1302</f>
        <v>0</v>
      </c>
      <c r="O1295" s="26">
        <f>'[1]TCE - ANEXO II - Preencher'!V1302</f>
        <v>0</v>
      </c>
      <c r="P1295" s="27">
        <f>'[1]TCE - ANEXO II - Preencher'!W1302</f>
        <v>0</v>
      </c>
      <c r="Q1295" s="30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IF('[1]TCE - ANEXO II - Preencher'!F1303="4 - Assistência Odontológica","2 - Outros Profissionais da saúde",'[1]TCE - ANEXO II - Preencher'!F1303)</f>
        <v>0</v>
      </c>
      <c r="F1296" s="22">
        <f>'[1]TCE - ANEXO II - Preencher'!G1303</f>
        <v>0</v>
      </c>
      <c r="G1296" s="23">
        <f>'[1]TCE - ANEXO II - Preencher'!H1303</f>
        <v>0</v>
      </c>
      <c r="H1296" s="22">
        <f>'[1]TCE - ANEXO II - Preencher'!I1303</f>
        <v>0</v>
      </c>
      <c r="I1296" s="22">
        <f>'[1]TCE - ANEXO II - Preencher'!J1303</f>
        <v>0</v>
      </c>
      <c r="J1296" s="24">
        <f>'[1]TCE - ANEXO II - Preencher'!K1303</f>
        <v>0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0</v>
      </c>
      <c r="N1296" s="25">
        <f>'[1]TCE - ANEXO II - Preencher'!R1303</f>
        <v>0</v>
      </c>
      <c r="O1296" s="26">
        <f>'[1]TCE - ANEXO II - Preencher'!V1303</f>
        <v>0</v>
      </c>
      <c r="P1296" s="27">
        <f>'[1]TCE - ANEXO II - Preencher'!W1303</f>
        <v>0</v>
      </c>
      <c r="Q1296" s="30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IF('[1]TCE - ANEXO II - Preencher'!F1304="4 - Assistência Odontológica","2 - Outros Profissionais da saúde",'[1]TCE - ANEXO II - Preencher'!F1304)</f>
        <v>0</v>
      </c>
      <c r="F1297" s="22">
        <f>'[1]TCE - ANEXO II - Preencher'!G1304</f>
        <v>0</v>
      </c>
      <c r="G1297" s="23">
        <f>'[1]TCE - ANEXO II - Preencher'!H1304</f>
        <v>0</v>
      </c>
      <c r="H1297" s="22">
        <f>'[1]TCE - ANEXO II - Preencher'!I1304</f>
        <v>0</v>
      </c>
      <c r="I1297" s="22">
        <f>'[1]TCE - ANEXO II - Preencher'!J1304</f>
        <v>0</v>
      </c>
      <c r="J1297" s="24">
        <f>'[1]TCE - ANEXO II - Preencher'!K1304</f>
        <v>0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0</v>
      </c>
      <c r="N1297" s="25">
        <f>'[1]TCE - ANEXO II - Preencher'!R1304</f>
        <v>0</v>
      </c>
      <c r="O1297" s="26">
        <f>'[1]TCE - ANEXO II - Preencher'!V1304</f>
        <v>0</v>
      </c>
      <c r="P1297" s="27">
        <f>'[1]TCE - ANEXO II - Preencher'!W1304</f>
        <v>0</v>
      </c>
      <c r="Q1297" s="30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IF('[1]TCE - ANEXO II - Preencher'!F1305="4 - Assistência Odontológica","2 - Outros Profissionais da saúde",'[1]TCE - ANEXO II - Preencher'!F1305)</f>
        <v>0</v>
      </c>
      <c r="F1298" s="22">
        <f>'[1]TCE - ANEXO II - Preencher'!G1305</f>
        <v>0</v>
      </c>
      <c r="G1298" s="23">
        <f>'[1]TCE - ANEXO II - Preencher'!H1305</f>
        <v>0</v>
      </c>
      <c r="H1298" s="22">
        <f>'[1]TCE - ANEXO II - Preencher'!I1305</f>
        <v>0</v>
      </c>
      <c r="I1298" s="22">
        <f>'[1]TCE - ANEXO II - Preencher'!J1305</f>
        <v>0</v>
      </c>
      <c r="J1298" s="24">
        <f>'[1]TCE - ANEXO II - Preencher'!K1305</f>
        <v>0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0</v>
      </c>
      <c r="N1298" s="25">
        <f>'[1]TCE - ANEXO II - Preencher'!R1305</f>
        <v>0</v>
      </c>
      <c r="O1298" s="26">
        <f>'[1]TCE - ANEXO II - Preencher'!V1305</f>
        <v>0</v>
      </c>
      <c r="P1298" s="27">
        <f>'[1]TCE - ANEXO II - Preencher'!W1305</f>
        <v>0</v>
      </c>
      <c r="Q1298" s="30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IF('[1]TCE - ANEXO II - Preencher'!F1306="4 - Assistência Odontológica","2 - Outros Profissionais da saúde",'[1]TCE - ANEXO II - Preencher'!F1306)</f>
        <v>0</v>
      </c>
      <c r="F1299" s="22">
        <f>'[1]TCE - ANEXO II - Preencher'!G1306</f>
        <v>0</v>
      </c>
      <c r="G1299" s="23">
        <f>'[1]TCE - ANEXO II - Preencher'!H1306</f>
        <v>0</v>
      </c>
      <c r="H1299" s="22">
        <f>'[1]TCE - ANEXO II - Preencher'!I1306</f>
        <v>0</v>
      </c>
      <c r="I1299" s="22">
        <f>'[1]TCE - ANEXO II - Preencher'!J1306</f>
        <v>0</v>
      </c>
      <c r="J1299" s="24">
        <f>'[1]TCE - ANEXO II - Preencher'!K1306</f>
        <v>0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0</v>
      </c>
      <c r="N1299" s="25">
        <f>'[1]TCE - ANEXO II - Preencher'!R1306</f>
        <v>0</v>
      </c>
      <c r="O1299" s="26">
        <f>'[1]TCE - ANEXO II - Preencher'!V1306</f>
        <v>0</v>
      </c>
      <c r="P1299" s="27">
        <f>'[1]TCE - ANEXO II - Preencher'!W1306</f>
        <v>0</v>
      </c>
      <c r="Q1299" s="30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IF('[1]TCE - ANEXO II - Preencher'!F1307="4 - Assistência Odontológica","2 - Outros Profissionais da saúde",'[1]TCE - ANEXO II - Preencher'!F1307)</f>
        <v>0</v>
      </c>
      <c r="F1300" s="22">
        <f>'[1]TCE - ANEXO II - Preencher'!G1307</f>
        <v>0</v>
      </c>
      <c r="G1300" s="23">
        <f>'[1]TCE - ANEXO II - Preencher'!H1307</f>
        <v>0</v>
      </c>
      <c r="H1300" s="22">
        <f>'[1]TCE - ANEXO II - Preencher'!I1307</f>
        <v>0</v>
      </c>
      <c r="I1300" s="22">
        <f>'[1]TCE - ANEXO II - Preencher'!J1307</f>
        <v>0</v>
      </c>
      <c r="J1300" s="24">
        <f>'[1]TCE - ANEXO II - Preencher'!K1307</f>
        <v>0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0</v>
      </c>
      <c r="N1300" s="25">
        <f>'[1]TCE - ANEXO II - Preencher'!R1307</f>
        <v>0</v>
      </c>
      <c r="O1300" s="26">
        <f>'[1]TCE - ANEXO II - Preencher'!V1307</f>
        <v>0</v>
      </c>
      <c r="P1300" s="27">
        <f>'[1]TCE - ANEXO II - Preencher'!W1307</f>
        <v>0</v>
      </c>
      <c r="Q1300" s="30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IF('[1]TCE - ANEXO II - Preencher'!F1308="4 - Assistência Odontológica","2 - Outros Profissionais da saúde",'[1]TCE - ANEXO II - Preencher'!F1308)</f>
        <v>0</v>
      </c>
      <c r="F1301" s="22">
        <f>'[1]TCE - ANEXO II - Preencher'!G1308</f>
        <v>0</v>
      </c>
      <c r="G1301" s="23">
        <f>'[1]TCE - ANEXO II - Preencher'!H1308</f>
        <v>0</v>
      </c>
      <c r="H1301" s="22">
        <f>'[1]TCE - ANEXO II - Preencher'!I1308</f>
        <v>0</v>
      </c>
      <c r="I1301" s="22">
        <f>'[1]TCE - ANEXO II - Preencher'!J1308</f>
        <v>0</v>
      </c>
      <c r="J1301" s="24">
        <f>'[1]TCE - ANEXO II - Preencher'!K1308</f>
        <v>0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0</v>
      </c>
      <c r="N1301" s="25">
        <f>'[1]TCE - ANEXO II - Preencher'!R1308</f>
        <v>0</v>
      </c>
      <c r="O1301" s="26">
        <f>'[1]TCE - ANEXO II - Preencher'!V1308</f>
        <v>0</v>
      </c>
      <c r="P1301" s="27">
        <f>'[1]TCE - ANEXO II - Preencher'!W1308</f>
        <v>0</v>
      </c>
      <c r="Q1301" s="30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IF('[1]TCE - ANEXO II - Preencher'!F1309="4 - Assistência Odontológica","2 - Outros Profissionais da saúde",'[1]TCE - ANEXO II - Preencher'!F1309)</f>
        <v>0</v>
      </c>
      <c r="F1302" s="22">
        <f>'[1]TCE - ANEXO II - Preencher'!G1309</f>
        <v>0</v>
      </c>
      <c r="G1302" s="23">
        <f>'[1]TCE - ANEXO II - Preencher'!H1309</f>
        <v>0</v>
      </c>
      <c r="H1302" s="22">
        <f>'[1]TCE - ANEXO II - Preencher'!I1309</f>
        <v>0</v>
      </c>
      <c r="I1302" s="22">
        <f>'[1]TCE - ANEXO II - Preencher'!J1309</f>
        <v>0</v>
      </c>
      <c r="J1302" s="24">
        <f>'[1]TCE - ANEXO II - Preencher'!K1309</f>
        <v>0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0</v>
      </c>
      <c r="N1302" s="25">
        <f>'[1]TCE - ANEXO II - Preencher'!R1309</f>
        <v>0</v>
      </c>
      <c r="O1302" s="26">
        <f>'[1]TCE - ANEXO II - Preencher'!V1309</f>
        <v>0</v>
      </c>
      <c r="P1302" s="27">
        <f>'[1]TCE - ANEXO II - Preencher'!W1309</f>
        <v>0</v>
      </c>
      <c r="Q1302" s="30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IF('[1]TCE - ANEXO II - Preencher'!F1310="4 - Assistência Odontológica","2 - Outros Profissionais da saúde",'[1]TCE - ANEXO II - Preencher'!F1310)</f>
        <v>0</v>
      </c>
      <c r="F1303" s="22">
        <f>'[1]TCE - ANEXO II - Preencher'!G1310</f>
        <v>0</v>
      </c>
      <c r="G1303" s="23">
        <f>'[1]TCE - ANEXO II - Preencher'!H1310</f>
        <v>0</v>
      </c>
      <c r="H1303" s="22">
        <f>'[1]TCE - ANEXO II - Preencher'!I1310</f>
        <v>0</v>
      </c>
      <c r="I1303" s="22">
        <f>'[1]TCE - ANEXO II - Preencher'!J1310</f>
        <v>0</v>
      </c>
      <c r="J1303" s="24">
        <f>'[1]TCE - ANEXO II - Preencher'!K1310</f>
        <v>0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0</v>
      </c>
      <c r="O1303" s="26">
        <f>'[1]TCE - ANEXO II - Preencher'!V1310</f>
        <v>0</v>
      </c>
      <c r="P1303" s="27">
        <f>'[1]TCE - ANEXO II - Preencher'!W1310</f>
        <v>0</v>
      </c>
      <c r="Q1303" s="30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IF('[1]TCE - ANEXO II - Preencher'!F1311="4 - Assistência Odontológica","2 - Outros Profissionais da saúde",'[1]TCE - ANEXO II - Preencher'!F1311)</f>
        <v>0</v>
      </c>
      <c r="F1304" s="22">
        <f>'[1]TCE - ANEXO II - Preencher'!G1311</f>
        <v>0</v>
      </c>
      <c r="G1304" s="23">
        <f>'[1]TCE - ANEXO II - Preencher'!H1311</f>
        <v>0</v>
      </c>
      <c r="H1304" s="22">
        <f>'[1]TCE - ANEXO II - Preencher'!I1311</f>
        <v>0</v>
      </c>
      <c r="I1304" s="22">
        <f>'[1]TCE - ANEXO II - Preencher'!J1311</f>
        <v>0</v>
      </c>
      <c r="J1304" s="24">
        <f>'[1]TCE - ANEXO II - Preencher'!K1311</f>
        <v>0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0</v>
      </c>
      <c r="N1304" s="25">
        <f>'[1]TCE - ANEXO II - Preencher'!R1311</f>
        <v>0</v>
      </c>
      <c r="O1304" s="26">
        <f>'[1]TCE - ANEXO II - Preencher'!V1311</f>
        <v>0</v>
      </c>
      <c r="P1304" s="27">
        <f>'[1]TCE - ANEXO II - Preencher'!W1311</f>
        <v>0</v>
      </c>
      <c r="Q1304" s="30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IF('[1]TCE - ANEXO II - Preencher'!F1312="4 - Assistência Odontológica","2 - Outros Profissionais da saúde",'[1]TCE - ANEXO II - Preencher'!F1312)</f>
        <v>0</v>
      </c>
      <c r="F1305" s="22">
        <f>'[1]TCE - ANEXO II - Preencher'!G1312</f>
        <v>0</v>
      </c>
      <c r="G1305" s="23">
        <f>'[1]TCE - ANEXO II - Preencher'!H1312</f>
        <v>0</v>
      </c>
      <c r="H1305" s="22">
        <f>'[1]TCE - ANEXO II - Preencher'!I1312</f>
        <v>0</v>
      </c>
      <c r="I1305" s="22">
        <f>'[1]TCE - ANEXO II - Preencher'!J1312</f>
        <v>0</v>
      </c>
      <c r="J1305" s="24">
        <f>'[1]TCE - ANEXO II - Preencher'!K1312</f>
        <v>0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0</v>
      </c>
      <c r="N1305" s="25">
        <f>'[1]TCE - ANEXO II - Preencher'!R1312</f>
        <v>0</v>
      </c>
      <c r="O1305" s="26">
        <f>'[1]TCE - ANEXO II - Preencher'!V1312</f>
        <v>0</v>
      </c>
      <c r="P1305" s="27">
        <f>'[1]TCE - ANEXO II - Preencher'!W1312</f>
        <v>0</v>
      </c>
      <c r="Q1305" s="30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IF('[1]TCE - ANEXO II - Preencher'!F1313="4 - Assistência Odontológica","2 - Outros Profissionais da saúde",'[1]TCE - ANEXO II - Preencher'!F1313)</f>
        <v>0</v>
      </c>
      <c r="F1306" s="22">
        <f>'[1]TCE - ANEXO II - Preencher'!G1313</f>
        <v>0</v>
      </c>
      <c r="G1306" s="23">
        <f>'[1]TCE - ANEXO II - Preencher'!H1313</f>
        <v>0</v>
      </c>
      <c r="H1306" s="22">
        <f>'[1]TCE - ANEXO II - Preencher'!I1313</f>
        <v>0</v>
      </c>
      <c r="I1306" s="22">
        <f>'[1]TCE - ANEXO II - Preencher'!J1313</f>
        <v>0</v>
      </c>
      <c r="J1306" s="24">
        <f>'[1]TCE - ANEXO II - Preencher'!K1313</f>
        <v>0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0</v>
      </c>
      <c r="N1306" s="25">
        <f>'[1]TCE - ANEXO II - Preencher'!R1313</f>
        <v>0</v>
      </c>
      <c r="O1306" s="26">
        <f>'[1]TCE - ANEXO II - Preencher'!V1313</f>
        <v>0</v>
      </c>
      <c r="P1306" s="27">
        <f>'[1]TCE - ANEXO II - Preencher'!W1313</f>
        <v>0</v>
      </c>
      <c r="Q1306" s="30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IF('[1]TCE - ANEXO II - Preencher'!F1314="4 - Assistência Odontológica","2 - Outros Profissionais da saúde",'[1]TCE - ANEXO II - Preencher'!F1314)</f>
        <v>0</v>
      </c>
      <c r="F1307" s="22">
        <f>'[1]TCE - ANEXO II - Preencher'!G1314</f>
        <v>0</v>
      </c>
      <c r="G1307" s="23">
        <f>'[1]TCE - ANEXO II - Preencher'!H1314</f>
        <v>0</v>
      </c>
      <c r="H1307" s="22">
        <f>'[1]TCE - ANEXO II - Preencher'!I1314</f>
        <v>0</v>
      </c>
      <c r="I1307" s="22">
        <f>'[1]TCE - ANEXO II - Preencher'!J1314</f>
        <v>0</v>
      </c>
      <c r="J1307" s="24">
        <f>'[1]TCE - ANEXO II - Preencher'!K1314</f>
        <v>0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0</v>
      </c>
      <c r="N1307" s="25">
        <f>'[1]TCE - ANEXO II - Preencher'!R1314</f>
        <v>0</v>
      </c>
      <c r="O1307" s="26">
        <f>'[1]TCE - ANEXO II - Preencher'!V1314</f>
        <v>0</v>
      </c>
      <c r="P1307" s="27">
        <f>'[1]TCE - ANEXO II - Preencher'!W1314</f>
        <v>0</v>
      </c>
      <c r="Q1307" s="30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IF('[1]TCE - ANEXO II - Preencher'!F1315="4 - Assistência Odontológica","2 - Outros Profissionais da saúde",'[1]TCE - ANEXO II - Preencher'!F1315)</f>
        <v>0</v>
      </c>
      <c r="F1308" s="22">
        <f>'[1]TCE - ANEXO II - Preencher'!G1315</f>
        <v>0</v>
      </c>
      <c r="G1308" s="23">
        <f>'[1]TCE - ANEXO II - Preencher'!H1315</f>
        <v>0</v>
      </c>
      <c r="H1308" s="22">
        <f>'[1]TCE - ANEXO II - Preencher'!I1315</f>
        <v>0</v>
      </c>
      <c r="I1308" s="22">
        <f>'[1]TCE - ANEXO II - Preencher'!J1315</f>
        <v>0</v>
      </c>
      <c r="J1308" s="24">
        <f>'[1]TCE - ANEXO II - Preencher'!K1315</f>
        <v>0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0</v>
      </c>
      <c r="N1308" s="25">
        <f>'[1]TCE - ANEXO II - Preencher'!R1315</f>
        <v>0</v>
      </c>
      <c r="O1308" s="26">
        <f>'[1]TCE - ANEXO II - Preencher'!V1315</f>
        <v>0</v>
      </c>
      <c r="P1308" s="27">
        <f>'[1]TCE - ANEXO II - Preencher'!W1315</f>
        <v>0</v>
      </c>
      <c r="Q1308" s="30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IF('[1]TCE - ANEXO II - Preencher'!F1316="4 - Assistência Odontológica","2 - Outros Profissionais da saúde",'[1]TCE - ANEXO II - Preencher'!F1316)</f>
        <v>0</v>
      </c>
      <c r="F1309" s="22">
        <f>'[1]TCE - ANEXO II - Preencher'!G1316</f>
        <v>0</v>
      </c>
      <c r="G1309" s="23">
        <f>'[1]TCE - ANEXO II - Preencher'!H1316</f>
        <v>0</v>
      </c>
      <c r="H1309" s="22">
        <f>'[1]TCE - ANEXO II - Preencher'!I1316</f>
        <v>0</v>
      </c>
      <c r="I1309" s="22">
        <f>'[1]TCE - ANEXO II - Preencher'!J1316</f>
        <v>0</v>
      </c>
      <c r="J1309" s="24">
        <f>'[1]TCE - ANEXO II - Preencher'!K1316</f>
        <v>0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0</v>
      </c>
      <c r="N1309" s="25">
        <f>'[1]TCE - ANEXO II - Preencher'!R1316</f>
        <v>0</v>
      </c>
      <c r="O1309" s="26">
        <f>'[1]TCE - ANEXO II - Preencher'!V1316</f>
        <v>0</v>
      </c>
      <c r="P1309" s="27">
        <f>'[1]TCE - ANEXO II - Preencher'!W1316</f>
        <v>0</v>
      </c>
      <c r="Q1309" s="30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IF('[1]TCE - ANEXO II - Preencher'!F1317="4 - Assistência Odontológica","2 - Outros Profissionais da saúde",'[1]TCE - ANEXO II - Preencher'!F1317)</f>
        <v>0</v>
      </c>
      <c r="F1310" s="22">
        <f>'[1]TCE - ANEXO II - Preencher'!G1317</f>
        <v>0</v>
      </c>
      <c r="G1310" s="23">
        <f>'[1]TCE - ANEXO II - Preencher'!H1317</f>
        <v>0</v>
      </c>
      <c r="H1310" s="22">
        <f>'[1]TCE - ANEXO II - Preencher'!I1317</f>
        <v>0</v>
      </c>
      <c r="I1310" s="22">
        <f>'[1]TCE - ANEXO II - Preencher'!J1317</f>
        <v>0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IF('[1]TCE - ANEXO II - Preencher'!F1318="4 - Assistência Odontológica","2 - Outros Profissionais da saúde",'[1]TCE - ANEXO II - Preencher'!F1318)</f>
        <v>0</v>
      </c>
      <c r="F1311" s="22">
        <f>'[1]TCE - ANEXO II - Preencher'!G1318</f>
        <v>0</v>
      </c>
      <c r="G1311" s="23">
        <f>'[1]TCE - ANEXO II - Preencher'!H1318</f>
        <v>0</v>
      </c>
      <c r="H1311" s="22">
        <f>'[1]TCE - ANEXO II - Preencher'!I1318</f>
        <v>0</v>
      </c>
      <c r="I1311" s="22">
        <f>'[1]TCE - ANEXO II - Preencher'!J1318</f>
        <v>0</v>
      </c>
      <c r="J1311" s="24">
        <f>'[1]TCE - ANEXO II - Preencher'!K1318</f>
        <v>0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0</v>
      </c>
      <c r="N1311" s="25">
        <f>'[1]TCE - ANEXO II - Preencher'!R1318</f>
        <v>0</v>
      </c>
      <c r="O1311" s="26">
        <f>'[1]TCE - ANEXO II - Preencher'!V1318</f>
        <v>0</v>
      </c>
      <c r="P1311" s="27">
        <f>'[1]TCE - ANEXO II - Preencher'!W1318</f>
        <v>0</v>
      </c>
      <c r="Q1311" s="30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IF('[1]TCE - ANEXO II - Preencher'!F1319="4 - Assistência Odontológica","2 - Outros Profissionais da saúde",'[1]TCE - ANEXO II - Preencher'!F1319)</f>
        <v>0</v>
      </c>
      <c r="F1312" s="22">
        <f>'[1]TCE - ANEXO II - Preencher'!G1319</f>
        <v>0</v>
      </c>
      <c r="G1312" s="23">
        <f>'[1]TCE - ANEXO II - Preencher'!H1319</f>
        <v>0</v>
      </c>
      <c r="H1312" s="22">
        <f>'[1]TCE - ANEXO II - Preencher'!I1319</f>
        <v>0</v>
      </c>
      <c r="I1312" s="22">
        <f>'[1]TCE - ANEXO II - Preencher'!J1319</f>
        <v>0</v>
      </c>
      <c r="J1312" s="24">
        <f>'[1]TCE - ANEXO II - Preencher'!K1319</f>
        <v>0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0</v>
      </c>
      <c r="N1312" s="25">
        <f>'[1]TCE - ANEXO II - Preencher'!R1319</f>
        <v>0</v>
      </c>
      <c r="O1312" s="26">
        <f>'[1]TCE - ANEXO II - Preencher'!V1319</f>
        <v>0</v>
      </c>
      <c r="P1312" s="27">
        <f>'[1]TCE - ANEXO II - Preencher'!W1319</f>
        <v>0</v>
      </c>
      <c r="Q1312" s="30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IF('[1]TCE - ANEXO II - Preencher'!F1320="4 - Assistência Odontológica","2 - Outros Profissionais da saúde",'[1]TCE - ANEXO II - Preencher'!F1320)</f>
        <v>0</v>
      </c>
      <c r="F1313" s="22">
        <f>'[1]TCE - ANEXO II - Preencher'!G1320</f>
        <v>0</v>
      </c>
      <c r="G1313" s="23">
        <f>'[1]TCE - ANEXO II - Preencher'!H1320</f>
        <v>0</v>
      </c>
      <c r="H1313" s="22">
        <f>'[1]TCE - ANEXO II - Preencher'!I1320</f>
        <v>0</v>
      </c>
      <c r="I1313" s="22">
        <f>'[1]TCE - ANEXO II - Preencher'!J1320</f>
        <v>0</v>
      </c>
      <c r="J1313" s="24">
        <f>'[1]TCE - ANEXO II - Preencher'!K1320</f>
        <v>0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0</v>
      </c>
      <c r="N1313" s="25">
        <f>'[1]TCE - ANEXO II - Preencher'!R1320</f>
        <v>0</v>
      </c>
      <c r="O1313" s="26">
        <f>'[1]TCE - ANEXO II - Preencher'!V1320</f>
        <v>0</v>
      </c>
      <c r="P1313" s="27">
        <f>'[1]TCE - ANEXO II - Preencher'!W1320</f>
        <v>0</v>
      </c>
      <c r="Q1313" s="30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IF('[1]TCE - ANEXO II - Preencher'!F1321="4 - Assistência Odontológica","2 - Outros Profissionais da saúde",'[1]TCE - ANEXO II - Preencher'!F1321)</f>
        <v>0</v>
      </c>
      <c r="F1314" s="22">
        <f>'[1]TCE - ANEXO II - Preencher'!G1321</f>
        <v>0</v>
      </c>
      <c r="G1314" s="23">
        <f>'[1]TCE - ANEXO II - Preencher'!H1321</f>
        <v>0</v>
      </c>
      <c r="H1314" s="22">
        <f>'[1]TCE - ANEXO II - Preencher'!I1321</f>
        <v>0</v>
      </c>
      <c r="I1314" s="22">
        <f>'[1]TCE - ANEXO II - Preencher'!J1321</f>
        <v>0</v>
      </c>
      <c r="J1314" s="24">
        <f>'[1]TCE - ANEXO II - Preencher'!K1321</f>
        <v>0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0</v>
      </c>
      <c r="N1314" s="25">
        <f>'[1]TCE - ANEXO II - Preencher'!R1321</f>
        <v>0</v>
      </c>
      <c r="O1314" s="26">
        <f>'[1]TCE - ANEXO II - Preencher'!V1321</f>
        <v>0</v>
      </c>
      <c r="P1314" s="27">
        <f>'[1]TCE - ANEXO II - Preencher'!W1321</f>
        <v>0</v>
      </c>
      <c r="Q1314" s="30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IF('[1]TCE - ANEXO II - Preencher'!F1322="4 - Assistência Odontológica","2 - Outros Profissionais da saúde",'[1]TCE - ANEXO II - Preencher'!F1322)</f>
        <v>0</v>
      </c>
      <c r="F1315" s="22">
        <f>'[1]TCE - ANEXO II - Preencher'!G1322</f>
        <v>0</v>
      </c>
      <c r="G1315" s="23">
        <f>'[1]TCE - ANEXO II - Preencher'!H1322</f>
        <v>0</v>
      </c>
      <c r="H1315" s="22">
        <f>'[1]TCE - ANEXO II - Preencher'!I1322</f>
        <v>0</v>
      </c>
      <c r="I1315" s="22">
        <f>'[1]TCE - ANEXO II - Preencher'!J1322</f>
        <v>0</v>
      </c>
      <c r="J1315" s="24">
        <f>'[1]TCE - ANEXO II - Preencher'!K1322</f>
        <v>0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0</v>
      </c>
      <c r="N1315" s="25">
        <f>'[1]TCE - ANEXO II - Preencher'!R1322</f>
        <v>0</v>
      </c>
      <c r="O1315" s="26">
        <f>'[1]TCE - ANEXO II - Preencher'!V1322</f>
        <v>0</v>
      </c>
      <c r="P1315" s="27">
        <f>'[1]TCE - ANEXO II - Preencher'!W1322</f>
        <v>0</v>
      </c>
      <c r="Q1315" s="30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IF('[1]TCE - ANEXO II - Preencher'!F1323="4 - Assistência Odontológica","2 - Outros Profissionais da saúde",'[1]TCE - ANEXO II - Preencher'!F1323)</f>
        <v>0</v>
      </c>
      <c r="F1316" s="22">
        <f>'[1]TCE - ANEXO II - Preencher'!G1323</f>
        <v>0</v>
      </c>
      <c r="G1316" s="23">
        <f>'[1]TCE - ANEXO II - Preencher'!H1323</f>
        <v>0</v>
      </c>
      <c r="H1316" s="22">
        <f>'[1]TCE - ANEXO II - Preencher'!I1323</f>
        <v>0</v>
      </c>
      <c r="I1316" s="22">
        <f>'[1]TCE - ANEXO II - Preencher'!J1323</f>
        <v>0</v>
      </c>
      <c r="J1316" s="24">
        <f>'[1]TCE - ANEXO II - Preencher'!K1323</f>
        <v>0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0</v>
      </c>
      <c r="N1316" s="25">
        <f>'[1]TCE - ANEXO II - Preencher'!R1323</f>
        <v>0</v>
      </c>
      <c r="O1316" s="26">
        <f>'[1]TCE - ANEXO II - Preencher'!V1323</f>
        <v>0</v>
      </c>
      <c r="P1316" s="27">
        <f>'[1]TCE - ANEXO II - Preencher'!W1323</f>
        <v>0</v>
      </c>
      <c r="Q1316" s="30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IF('[1]TCE - ANEXO II - Preencher'!F1324="4 - Assistência Odontológica","2 - Outros Profissionais da saúde",'[1]TCE - ANEXO II - Preencher'!F1324)</f>
        <v>0</v>
      </c>
      <c r="F1317" s="22">
        <f>'[1]TCE - ANEXO II - Preencher'!G1324</f>
        <v>0</v>
      </c>
      <c r="G1317" s="23">
        <f>'[1]TCE - ANEXO II - Preencher'!H1324</f>
        <v>0</v>
      </c>
      <c r="H1317" s="22">
        <f>'[1]TCE - ANEXO II - Preencher'!I1324</f>
        <v>0</v>
      </c>
      <c r="I1317" s="22">
        <f>'[1]TCE - ANEXO II - Preencher'!J1324</f>
        <v>0</v>
      </c>
      <c r="J1317" s="24">
        <f>'[1]TCE - ANEXO II - Preencher'!K1324</f>
        <v>0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0</v>
      </c>
      <c r="N1317" s="25">
        <f>'[1]TCE - ANEXO II - Preencher'!R1324</f>
        <v>0</v>
      </c>
      <c r="O1317" s="26">
        <f>'[1]TCE - ANEXO II - Preencher'!V1324</f>
        <v>0</v>
      </c>
      <c r="P1317" s="27">
        <f>'[1]TCE - ANEXO II - Preencher'!W1324</f>
        <v>0</v>
      </c>
      <c r="Q1317" s="30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IF('[1]TCE - ANEXO II - Preencher'!F1325="4 - Assistência Odontológica","2 - Outros Profissionais da saúde",'[1]TCE - ANEXO II - Preencher'!F1325)</f>
        <v>0</v>
      </c>
      <c r="F1318" s="22">
        <f>'[1]TCE - ANEXO II - Preencher'!G1325</f>
        <v>0</v>
      </c>
      <c r="G1318" s="23">
        <f>'[1]TCE - ANEXO II - Preencher'!H1325</f>
        <v>0</v>
      </c>
      <c r="H1318" s="22">
        <f>'[1]TCE - ANEXO II - Preencher'!I1325</f>
        <v>0</v>
      </c>
      <c r="I1318" s="22">
        <f>'[1]TCE - ANEXO II - Preencher'!J1325</f>
        <v>0</v>
      </c>
      <c r="J1318" s="24">
        <f>'[1]TCE - ANEXO II - Preencher'!K1325</f>
        <v>0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0</v>
      </c>
      <c r="N1318" s="25">
        <f>'[1]TCE - ANEXO II - Preencher'!R1325</f>
        <v>0</v>
      </c>
      <c r="O1318" s="26">
        <f>'[1]TCE - ANEXO II - Preencher'!V1325</f>
        <v>0</v>
      </c>
      <c r="P1318" s="27">
        <f>'[1]TCE - ANEXO II - Preencher'!W1325</f>
        <v>0</v>
      </c>
      <c r="Q1318" s="30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IF('[1]TCE - ANEXO II - Preencher'!F1326="4 - Assistência Odontológica","2 - Outros Profissionais da saúde",'[1]TCE - ANEXO II - Preencher'!F1326)</f>
        <v>0</v>
      </c>
      <c r="F1319" s="22">
        <f>'[1]TCE - ANEXO II - Preencher'!G1326</f>
        <v>0</v>
      </c>
      <c r="G1319" s="23">
        <f>'[1]TCE - ANEXO II - Preencher'!H1326</f>
        <v>0</v>
      </c>
      <c r="H1319" s="22">
        <f>'[1]TCE - ANEXO II - Preencher'!I1326</f>
        <v>0</v>
      </c>
      <c r="I1319" s="22">
        <f>'[1]TCE - ANEXO II - Preencher'!J1326</f>
        <v>0</v>
      </c>
      <c r="J1319" s="24">
        <f>'[1]TCE - ANEXO II - Preencher'!K1326</f>
        <v>0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0</v>
      </c>
      <c r="N1319" s="25">
        <f>'[1]TCE - ANEXO II - Preencher'!R1326</f>
        <v>0</v>
      </c>
      <c r="O1319" s="26">
        <f>'[1]TCE - ANEXO II - Preencher'!V1326</f>
        <v>0</v>
      </c>
      <c r="P1319" s="27">
        <f>'[1]TCE - ANEXO II - Preencher'!W1326</f>
        <v>0</v>
      </c>
      <c r="Q1319" s="30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IF('[1]TCE - ANEXO II - Preencher'!F1327="4 - Assistência Odontológica","2 - Outros Profissionais da saúde",'[1]TCE - ANEXO II - Preencher'!F1327)</f>
        <v>0</v>
      </c>
      <c r="F1320" s="22">
        <f>'[1]TCE - ANEXO II - Preencher'!G1327</f>
        <v>0</v>
      </c>
      <c r="G1320" s="23">
        <f>'[1]TCE - ANEXO II - Preencher'!H1327</f>
        <v>0</v>
      </c>
      <c r="H1320" s="22">
        <f>'[1]TCE - ANEXO II - Preencher'!I1327</f>
        <v>0</v>
      </c>
      <c r="I1320" s="22">
        <f>'[1]TCE - ANEXO II - Preencher'!J1327</f>
        <v>0</v>
      </c>
      <c r="J1320" s="24">
        <f>'[1]TCE - ANEXO II - Preencher'!K1327</f>
        <v>0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0</v>
      </c>
      <c r="N1320" s="25">
        <f>'[1]TCE - ANEXO II - Preencher'!R1327</f>
        <v>0</v>
      </c>
      <c r="O1320" s="26">
        <f>'[1]TCE - ANEXO II - Preencher'!V1327</f>
        <v>0</v>
      </c>
      <c r="P1320" s="27">
        <f>'[1]TCE - ANEXO II - Preencher'!W1327</f>
        <v>0</v>
      </c>
      <c r="Q1320" s="30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IF('[1]TCE - ANEXO II - Preencher'!F1328="4 - Assistência Odontológica","2 - Outros Profissionais da saúde",'[1]TCE - ANEXO II - Preencher'!F1328)</f>
        <v>0</v>
      </c>
      <c r="F1321" s="22">
        <f>'[1]TCE - ANEXO II - Preencher'!G1328</f>
        <v>0</v>
      </c>
      <c r="G1321" s="23">
        <f>'[1]TCE - ANEXO II - Preencher'!H1328</f>
        <v>0</v>
      </c>
      <c r="H1321" s="22">
        <f>'[1]TCE - ANEXO II - Preencher'!I1328</f>
        <v>0</v>
      </c>
      <c r="I1321" s="22">
        <f>'[1]TCE - ANEXO II - Preencher'!J1328</f>
        <v>0</v>
      </c>
      <c r="J1321" s="24">
        <f>'[1]TCE - ANEXO II - Preencher'!K1328</f>
        <v>0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0</v>
      </c>
      <c r="N1321" s="25">
        <f>'[1]TCE - ANEXO II - Preencher'!R1328</f>
        <v>0</v>
      </c>
      <c r="O1321" s="26">
        <f>'[1]TCE - ANEXO II - Preencher'!V1328</f>
        <v>0</v>
      </c>
      <c r="P1321" s="27">
        <f>'[1]TCE - ANEXO II - Preencher'!W1328</f>
        <v>0</v>
      </c>
      <c r="Q1321" s="30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IF('[1]TCE - ANEXO II - Preencher'!F1329="4 - Assistência Odontológica","2 - Outros Profissionais da saúde",'[1]TCE - ANEXO II - Preencher'!F1329)</f>
        <v>0</v>
      </c>
      <c r="F1322" s="22">
        <f>'[1]TCE - ANEXO II - Preencher'!G1329</f>
        <v>0</v>
      </c>
      <c r="G1322" s="23">
        <f>'[1]TCE - ANEXO II - Preencher'!H1329</f>
        <v>0</v>
      </c>
      <c r="H1322" s="22">
        <f>'[1]TCE - ANEXO II - Preencher'!I1329</f>
        <v>0</v>
      </c>
      <c r="I1322" s="22">
        <f>'[1]TCE - ANEXO II - Preencher'!J1329</f>
        <v>0</v>
      </c>
      <c r="J1322" s="24">
        <f>'[1]TCE - ANEXO II - Preencher'!K1329</f>
        <v>0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0</v>
      </c>
      <c r="N1322" s="25">
        <f>'[1]TCE - ANEXO II - Preencher'!R1329</f>
        <v>0</v>
      </c>
      <c r="O1322" s="26">
        <f>'[1]TCE - ANEXO II - Preencher'!V1329</f>
        <v>0</v>
      </c>
      <c r="P1322" s="27">
        <f>'[1]TCE - ANEXO II - Preencher'!W1329</f>
        <v>0</v>
      </c>
      <c r="Q1322" s="30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IF('[1]TCE - ANEXO II - Preencher'!F1330="4 - Assistência Odontológica","2 - Outros Profissionais da saúde",'[1]TCE - ANEXO II - Preencher'!F1330)</f>
        <v>0</v>
      </c>
      <c r="F1323" s="22">
        <f>'[1]TCE - ANEXO II - Preencher'!G1330</f>
        <v>0</v>
      </c>
      <c r="G1323" s="23">
        <f>'[1]TCE - ANEXO II - Preencher'!H1330</f>
        <v>0</v>
      </c>
      <c r="H1323" s="22">
        <f>'[1]TCE - ANEXO II - Preencher'!I1330</f>
        <v>0</v>
      </c>
      <c r="I1323" s="22">
        <f>'[1]TCE - ANEXO II - Preencher'!J1330</f>
        <v>0</v>
      </c>
      <c r="J1323" s="24">
        <f>'[1]TCE - ANEXO II - Preencher'!K1330</f>
        <v>0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0</v>
      </c>
      <c r="N1323" s="25">
        <f>'[1]TCE - ANEXO II - Preencher'!R1330</f>
        <v>0</v>
      </c>
      <c r="O1323" s="26">
        <f>'[1]TCE - ANEXO II - Preencher'!V1330</f>
        <v>0</v>
      </c>
      <c r="P1323" s="27">
        <f>'[1]TCE - ANEXO II - Preencher'!W1330</f>
        <v>0</v>
      </c>
      <c r="Q1323" s="30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IF('[1]TCE - ANEXO II - Preencher'!F1331="4 - Assistência Odontológica","2 - Outros Profissionais da saúde",'[1]TCE - ANEXO II - Preencher'!F1331)</f>
        <v>0</v>
      </c>
      <c r="F1324" s="22">
        <f>'[1]TCE - ANEXO II - Preencher'!G1331</f>
        <v>0</v>
      </c>
      <c r="G1324" s="23">
        <f>'[1]TCE - ANEXO II - Preencher'!H1331</f>
        <v>0</v>
      </c>
      <c r="H1324" s="22">
        <f>'[1]TCE - ANEXO II - Preencher'!I1331</f>
        <v>0</v>
      </c>
      <c r="I1324" s="22">
        <f>'[1]TCE - ANEXO II - Preencher'!J1331</f>
        <v>0</v>
      </c>
      <c r="J1324" s="24">
        <f>'[1]TCE - ANEXO II - Preencher'!K1331</f>
        <v>0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0</v>
      </c>
      <c r="N1324" s="25">
        <f>'[1]TCE - ANEXO II - Preencher'!R1331</f>
        <v>0</v>
      </c>
      <c r="O1324" s="26">
        <f>'[1]TCE - ANEXO II - Preencher'!V1331</f>
        <v>0</v>
      </c>
      <c r="P1324" s="27">
        <f>'[1]TCE - ANEXO II - Preencher'!W1331</f>
        <v>0</v>
      </c>
      <c r="Q1324" s="30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IF('[1]TCE - ANEXO II - Preencher'!F1332="4 - Assistência Odontológica","2 - Outros Profissionais da saúde",'[1]TCE - ANEXO II - Preencher'!F1332)</f>
        <v>0</v>
      </c>
      <c r="F1325" s="22">
        <f>'[1]TCE - ANEXO II - Preencher'!G1332</f>
        <v>0</v>
      </c>
      <c r="G1325" s="23">
        <f>'[1]TCE - ANEXO II - Preencher'!H1332</f>
        <v>0</v>
      </c>
      <c r="H1325" s="22">
        <f>'[1]TCE - ANEXO II - Preencher'!I1332</f>
        <v>0</v>
      </c>
      <c r="I1325" s="22">
        <f>'[1]TCE - ANEXO II - Preencher'!J1332</f>
        <v>0</v>
      </c>
      <c r="J1325" s="24">
        <f>'[1]TCE - ANEXO II - Preencher'!K1332</f>
        <v>0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0</v>
      </c>
      <c r="N1325" s="25">
        <f>'[1]TCE - ANEXO II - Preencher'!R1332</f>
        <v>0</v>
      </c>
      <c r="O1325" s="26">
        <f>'[1]TCE - ANEXO II - Preencher'!V1332</f>
        <v>0</v>
      </c>
      <c r="P1325" s="27">
        <f>'[1]TCE - ANEXO II - Preencher'!W1332</f>
        <v>0</v>
      </c>
      <c r="Q1325" s="30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IF('[1]TCE - ANEXO II - Preencher'!F1333="4 - Assistência Odontológica","2 - Outros Profissionais da saúde",'[1]TCE - ANEXO II - Preencher'!F1333)</f>
        <v>0</v>
      </c>
      <c r="F1326" s="22">
        <f>'[1]TCE - ANEXO II - Preencher'!G1333</f>
        <v>0</v>
      </c>
      <c r="G1326" s="23">
        <f>'[1]TCE - ANEXO II - Preencher'!H1333</f>
        <v>0</v>
      </c>
      <c r="H1326" s="22">
        <f>'[1]TCE - ANEXO II - Preencher'!I1333</f>
        <v>0</v>
      </c>
      <c r="I1326" s="22">
        <f>'[1]TCE - ANEXO II - Preencher'!J1333</f>
        <v>0</v>
      </c>
      <c r="J1326" s="24">
        <f>'[1]TCE - ANEXO II - Preencher'!K1333</f>
        <v>0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0</v>
      </c>
      <c r="N1326" s="25">
        <f>'[1]TCE - ANEXO II - Preencher'!R1333</f>
        <v>0</v>
      </c>
      <c r="O1326" s="26">
        <f>'[1]TCE - ANEXO II - Preencher'!V1333</f>
        <v>0</v>
      </c>
      <c r="P1326" s="27">
        <f>'[1]TCE - ANEXO II - Preencher'!W1333</f>
        <v>0</v>
      </c>
      <c r="Q1326" s="30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IF('[1]TCE - ANEXO II - Preencher'!F1334="4 - Assistência Odontológica","2 - Outros Profissionais da saúde",'[1]TCE - ANEXO II - Preencher'!F1334)</f>
        <v>0</v>
      </c>
      <c r="F1327" s="22">
        <f>'[1]TCE - ANEXO II - Preencher'!G1334</f>
        <v>0</v>
      </c>
      <c r="G1327" s="23">
        <f>'[1]TCE - ANEXO II - Preencher'!H1334</f>
        <v>0</v>
      </c>
      <c r="H1327" s="22">
        <f>'[1]TCE - ANEXO II - Preencher'!I1334</f>
        <v>0</v>
      </c>
      <c r="I1327" s="22">
        <f>'[1]TCE - ANEXO II - Preencher'!J1334</f>
        <v>0</v>
      </c>
      <c r="J1327" s="24">
        <f>'[1]TCE - ANEXO II - Preencher'!K1334</f>
        <v>0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0</v>
      </c>
      <c r="N1327" s="25">
        <f>'[1]TCE - ANEXO II - Preencher'!R1334</f>
        <v>0</v>
      </c>
      <c r="O1327" s="26">
        <f>'[1]TCE - ANEXO II - Preencher'!V1334</f>
        <v>0</v>
      </c>
      <c r="P1327" s="27">
        <f>'[1]TCE - ANEXO II - Preencher'!W1334</f>
        <v>0</v>
      </c>
      <c r="Q1327" s="30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IF('[1]TCE - ANEXO II - Preencher'!F1335="4 - Assistência Odontológica","2 - Outros Profissionais da saúde",'[1]TCE - ANEXO II - Preencher'!F1335)</f>
        <v>0</v>
      </c>
      <c r="F1328" s="22">
        <f>'[1]TCE - ANEXO II - Preencher'!G1335</f>
        <v>0</v>
      </c>
      <c r="G1328" s="23">
        <f>'[1]TCE - ANEXO II - Preencher'!H1335</f>
        <v>0</v>
      </c>
      <c r="H1328" s="22">
        <f>'[1]TCE - ANEXO II - Preencher'!I1335</f>
        <v>0</v>
      </c>
      <c r="I1328" s="22">
        <f>'[1]TCE - ANEXO II - Preencher'!J1335</f>
        <v>0</v>
      </c>
      <c r="J1328" s="24">
        <f>'[1]TCE - ANEXO II - Preencher'!K1335</f>
        <v>0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0</v>
      </c>
      <c r="N1328" s="25">
        <f>'[1]TCE - ANEXO II - Preencher'!R1335</f>
        <v>0</v>
      </c>
      <c r="O1328" s="26">
        <f>'[1]TCE - ANEXO II - Preencher'!V1335</f>
        <v>0</v>
      </c>
      <c r="P1328" s="27">
        <f>'[1]TCE - ANEXO II - Preencher'!W1335</f>
        <v>0</v>
      </c>
      <c r="Q1328" s="30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IF('[1]TCE - ANEXO II - Preencher'!F1336="4 - Assistência Odontológica","2 - Outros Profissionais da saúde",'[1]TCE - ANEXO II - Preencher'!F1336)</f>
        <v>0</v>
      </c>
      <c r="F1329" s="22">
        <f>'[1]TCE - ANEXO II - Preencher'!G1336</f>
        <v>0</v>
      </c>
      <c r="G1329" s="23">
        <f>'[1]TCE - ANEXO II - Preencher'!H1336</f>
        <v>0</v>
      </c>
      <c r="H1329" s="22">
        <f>'[1]TCE - ANEXO II - Preencher'!I1336</f>
        <v>0</v>
      </c>
      <c r="I1329" s="22">
        <f>'[1]TCE - ANEXO II - Preencher'!J1336</f>
        <v>0</v>
      </c>
      <c r="J1329" s="24">
        <f>'[1]TCE - ANEXO II - Preencher'!K1336</f>
        <v>0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0</v>
      </c>
      <c r="N1329" s="25">
        <f>'[1]TCE - ANEXO II - Preencher'!R1336</f>
        <v>0</v>
      </c>
      <c r="O1329" s="26">
        <f>'[1]TCE - ANEXO II - Preencher'!V1336</f>
        <v>0</v>
      </c>
      <c r="P1329" s="27">
        <f>'[1]TCE - ANEXO II - Preencher'!W1336</f>
        <v>0</v>
      </c>
      <c r="Q1329" s="30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IF('[1]TCE - ANEXO II - Preencher'!F1337="4 - Assistência Odontológica","2 - Outros Profissionais da saúde",'[1]TCE - ANEXO II - Preencher'!F1337)</f>
        <v>0</v>
      </c>
      <c r="F1330" s="22">
        <f>'[1]TCE - ANEXO II - Preencher'!G1337</f>
        <v>0</v>
      </c>
      <c r="G1330" s="23">
        <f>'[1]TCE - ANEXO II - Preencher'!H1337</f>
        <v>0</v>
      </c>
      <c r="H1330" s="22">
        <f>'[1]TCE - ANEXO II - Preencher'!I1337</f>
        <v>0</v>
      </c>
      <c r="I1330" s="22">
        <f>'[1]TCE - ANEXO II - Preencher'!J1337</f>
        <v>0</v>
      </c>
      <c r="J1330" s="24">
        <f>'[1]TCE - ANEXO II - Preencher'!K1337</f>
        <v>0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0</v>
      </c>
      <c r="N1330" s="25">
        <f>'[1]TCE - ANEXO II - Preencher'!R1337</f>
        <v>0</v>
      </c>
      <c r="O1330" s="26">
        <f>'[1]TCE - ANEXO II - Preencher'!V1337</f>
        <v>0</v>
      </c>
      <c r="P1330" s="27">
        <f>'[1]TCE - ANEXO II - Preencher'!W1337</f>
        <v>0</v>
      </c>
      <c r="Q1330" s="30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IF('[1]TCE - ANEXO II - Preencher'!F1338="4 - Assistência Odontológica","2 - Outros Profissionais da saúde",'[1]TCE - ANEXO II - Preencher'!F1338)</f>
        <v>0</v>
      </c>
      <c r="F1331" s="22">
        <f>'[1]TCE - ANEXO II - Preencher'!G1338</f>
        <v>0</v>
      </c>
      <c r="G1331" s="23">
        <f>'[1]TCE - ANEXO II - Preencher'!H1338</f>
        <v>0</v>
      </c>
      <c r="H1331" s="22">
        <f>'[1]TCE - ANEXO II - Preencher'!I1338</f>
        <v>0</v>
      </c>
      <c r="I1331" s="22">
        <f>'[1]TCE - ANEXO II - Preencher'!J1338</f>
        <v>0</v>
      </c>
      <c r="J1331" s="24">
        <f>'[1]TCE - ANEXO II - Preencher'!K1338</f>
        <v>0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0</v>
      </c>
      <c r="N1331" s="25">
        <f>'[1]TCE - ANEXO II - Preencher'!R1338</f>
        <v>0</v>
      </c>
      <c r="O1331" s="26">
        <f>'[1]TCE - ANEXO II - Preencher'!V1338</f>
        <v>0</v>
      </c>
      <c r="P1331" s="27">
        <f>'[1]TCE - ANEXO II - Preencher'!W1338</f>
        <v>0</v>
      </c>
      <c r="Q1331" s="30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IF('[1]TCE - ANEXO II - Preencher'!F1339="4 - Assistência Odontológica","2 - Outros Profissionais da saúde",'[1]TCE - ANEXO II - Preencher'!F1339)</f>
        <v>0</v>
      </c>
      <c r="F1332" s="22">
        <f>'[1]TCE - ANEXO II - Preencher'!G1339</f>
        <v>0</v>
      </c>
      <c r="G1332" s="23">
        <f>'[1]TCE - ANEXO II - Preencher'!H1339</f>
        <v>0</v>
      </c>
      <c r="H1332" s="22">
        <f>'[1]TCE - ANEXO II - Preencher'!I1339</f>
        <v>0</v>
      </c>
      <c r="I1332" s="22">
        <f>'[1]TCE - ANEXO II - Preencher'!J1339</f>
        <v>0</v>
      </c>
      <c r="J1332" s="24">
        <f>'[1]TCE - ANEXO II - Preencher'!K1339</f>
        <v>0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0</v>
      </c>
      <c r="N1332" s="25">
        <f>'[1]TCE - ANEXO II - Preencher'!R1339</f>
        <v>0</v>
      </c>
      <c r="O1332" s="26">
        <f>'[1]TCE - ANEXO II - Preencher'!V1339</f>
        <v>0</v>
      </c>
      <c r="P1332" s="27">
        <f>'[1]TCE - ANEXO II - Preencher'!W1339</f>
        <v>0</v>
      </c>
      <c r="Q1332" s="30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IF('[1]TCE - ANEXO II - Preencher'!F1340="4 - Assistência Odontológica","2 - Outros Profissionais da saúde",'[1]TCE - ANEXO II - Preencher'!F1340)</f>
        <v>0</v>
      </c>
      <c r="F1333" s="22">
        <f>'[1]TCE - ANEXO II - Preencher'!G1340</f>
        <v>0</v>
      </c>
      <c r="G1333" s="23">
        <f>'[1]TCE - ANEXO II - Preencher'!H1340</f>
        <v>0</v>
      </c>
      <c r="H1333" s="22">
        <f>'[1]TCE - ANEXO II - Preencher'!I1340</f>
        <v>0</v>
      </c>
      <c r="I1333" s="22">
        <f>'[1]TCE - ANEXO II - Preencher'!J1340</f>
        <v>0</v>
      </c>
      <c r="J1333" s="24">
        <f>'[1]TCE - ANEXO II - Preencher'!K1340</f>
        <v>0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0</v>
      </c>
      <c r="N1333" s="25">
        <f>'[1]TCE - ANEXO II - Preencher'!R1340</f>
        <v>0</v>
      </c>
      <c r="O1333" s="26">
        <f>'[1]TCE - ANEXO II - Preencher'!V1340</f>
        <v>0</v>
      </c>
      <c r="P1333" s="27">
        <f>'[1]TCE - ANEXO II - Preencher'!W1340</f>
        <v>0</v>
      </c>
      <c r="Q1333" s="30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IF('[1]TCE - ANEXO II - Preencher'!F1341="4 - Assistência Odontológica","2 - Outros Profissionais da saúde",'[1]TCE - ANEXO II - Preencher'!F1341)</f>
        <v>0</v>
      </c>
      <c r="F1334" s="22">
        <f>'[1]TCE - ANEXO II - Preencher'!G1341</f>
        <v>0</v>
      </c>
      <c r="G1334" s="23">
        <f>'[1]TCE - ANEXO II - Preencher'!H1341</f>
        <v>0</v>
      </c>
      <c r="H1334" s="22">
        <f>'[1]TCE - ANEXO II - Preencher'!I1341</f>
        <v>0</v>
      </c>
      <c r="I1334" s="22">
        <f>'[1]TCE - ANEXO II - Preencher'!J1341</f>
        <v>0</v>
      </c>
      <c r="J1334" s="24">
        <f>'[1]TCE - ANEXO II - Preencher'!K1341</f>
        <v>0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0</v>
      </c>
      <c r="N1334" s="25">
        <f>'[1]TCE - ANEXO II - Preencher'!R1341</f>
        <v>0</v>
      </c>
      <c r="O1334" s="26">
        <f>'[1]TCE - ANEXO II - Preencher'!V1341</f>
        <v>0</v>
      </c>
      <c r="P1334" s="27">
        <f>'[1]TCE - ANEXO II - Preencher'!W1341</f>
        <v>0</v>
      </c>
      <c r="Q1334" s="30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IF('[1]TCE - ANEXO II - Preencher'!F1342="4 - Assistência Odontológica","2 - Outros Profissionais da saúde",'[1]TCE - ANEXO II - Preencher'!F1342)</f>
        <v>0</v>
      </c>
      <c r="F1335" s="22">
        <f>'[1]TCE - ANEXO II - Preencher'!G1342</f>
        <v>0</v>
      </c>
      <c r="G1335" s="23">
        <f>'[1]TCE - ANEXO II - Preencher'!H1342</f>
        <v>0</v>
      </c>
      <c r="H1335" s="22">
        <f>'[1]TCE - ANEXO II - Preencher'!I1342</f>
        <v>0</v>
      </c>
      <c r="I1335" s="22">
        <f>'[1]TCE - ANEXO II - Preencher'!J1342</f>
        <v>0</v>
      </c>
      <c r="J1335" s="24">
        <f>'[1]TCE - ANEXO II - Preencher'!K1342</f>
        <v>0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0</v>
      </c>
      <c r="N1335" s="25">
        <f>'[1]TCE - ANEXO II - Preencher'!R1342</f>
        <v>0</v>
      </c>
      <c r="O1335" s="26">
        <f>'[1]TCE - ANEXO II - Preencher'!V1342</f>
        <v>0</v>
      </c>
      <c r="P1335" s="27">
        <f>'[1]TCE - ANEXO II - Preencher'!W1342</f>
        <v>0</v>
      </c>
      <c r="Q1335" s="30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IF('[1]TCE - ANEXO II - Preencher'!F1343="4 - Assistência Odontológica","2 - Outros Profissionais da saúde",'[1]TCE - ANEXO II - Preencher'!F1343)</f>
        <v>0</v>
      </c>
      <c r="F1336" s="22">
        <f>'[1]TCE - ANEXO II - Preencher'!G1343</f>
        <v>0</v>
      </c>
      <c r="G1336" s="23">
        <f>'[1]TCE - ANEXO II - Preencher'!H1343</f>
        <v>0</v>
      </c>
      <c r="H1336" s="22">
        <f>'[1]TCE - ANEXO II - Preencher'!I1343</f>
        <v>0</v>
      </c>
      <c r="I1336" s="22">
        <f>'[1]TCE - ANEXO II - Preencher'!J1343</f>
        <v>0</v>
      </c>
      <c r="J1336" s="24">
        <f>'[1]TCE - ANEXO II - Preencher'!K1343</f>
        <v>0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0</v>
      </c>
      <c r="N1336" s="25">
        <f>'[1]TCE - ANEXO II - Preencher'!R1343</f>
        <v>0</v>
      </c>
      <c r="O1336" s="26">
        <f>'[1]TCE - ANEXO II - Preencher'!V1343</f>
        <v>0</v>
      </c>
      <c r="P1336" s="27">
        <f>'[1]TCE - ANEXO II - Preencher'!W1343</f>
        <v>0</v>
      </c>
      <c r="Q1336" s="30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IF('[1]TCE - ANEXO II - Preencher'!F1344="4 - Assistência Odontológica","2 - Outros Profissionais da saúde",'[1]TCE - ANEXO II - Preencher'!F1344)</f>
        <v>0</v>
      </c>
      <c r="F1337" s="22">
        <f>'[1]TCE - ANEXO II - Preencher'!G1344</f>
        <v>0</v>
      </c>
      <c r="G1337" s="23">
        <f>'[1]TCE - ANEXO II - Preencher'!H1344</f>
        <v>0</v>
      </c>
      <c r="H1337" s="22">
        <f>'[1]TCE - ANEXO II - Preencher'!I1344</f>
        <v>0</v>
      </c>
      <c r="I1337" s="22">
        <f>'[1]TCE - ANEXO II - Preencher'!J1344</f>
        <v>0</v>
      </c>
      <c r="J1337" s="24">
        <f>'[1]TCE - ANEXO II - Preencher'!K1344</f>
        <v>0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0</v>
      </c>
      <c r="N1337" s="25">
        <f>'[1]TCE - ANEXO II - Preencher'!R1344</f>
        <v>0</v>
      </c>
      <c r="O1337" s="26">
        <f>'[1]TCE - ANEXO II - Preencher'!V1344</f>
        <v>0</v>
      </c>
      <c r="P1337" s="27">
        <f>'[1]TCE - ANEXO II - Preencher'!W1344</f>
        <v>0</v>
      </c>
      <c r="Q1337" s="30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IF('[1]TCE - ANEXO II - Preencher'!F1345="4 - Assistência Odontológica","2 - Outros Profissionais da saúde",'[1]TCE - ANEXO II - Preencher'!F1345)</f>
        <v>0</v>
      </c>
      <c r="F1338" s="22">
        <f>'[1]TCE - ANEXO II - Preencher'!G1345</f>
        <v>0</v>
      </c>
      <c r="G1338" s="23">
        <f>'[1]TCE - ANEXO II - Preencher'!H1345</f>
        <v>0</v>
      </c>
      <c r="H1338" s="22">
        <f>'[1]TCE - ANEXO II - Preencher'!I1345</f>
        <v>0</v>
      </c>
      <c r="I1338" s="22">
        <f>'[1]TCE - ANEXO II - Preencher'!J1345</f>
        <v>0</v>
      </c>
      <c r="J1338" s="24">
        <f>'[1]TCE - ANEXO II - Preencher'!K1345</f>
        <v>0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0</v>
      </c>
      <c r="N1338" s="25">
        <f>'[1]TCE - ANEXO II - Preencher'!R1345</f>
        <v>0</v>
      </c>
      <c r="O1338" s="26">
        <f>'[1]TCE - ANEXO II - Preencher'!V1345</f>
        <v>0</v>
      </c>
      <c r="P1338" s="27">
        <f>'[1]TCE - ANEXO II - Preencher'!W1345</f>
        <v>0</v>
      </c>
      <c r="Q1338" s="30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IF('[1]TCE - ANEXO II - Preencher'!F1346="4 - Assistência Odontológica","2 - Outros Profissionais da saúde",'[1]TCE - ANEXO II - Preencher'!F1346)</f>
        <v>0</v>
      </c>
      <c r="F1339" s="22">
        <f>'[1]TCE - ANEXO II - Preencher'!G1346</f>
        <v>0</v>
      </c>
      <c r="G1339" s="23">
        <f>'[1]TCE - ANEXO II - Preencher'!H1346</f>
        <v>0</v>
      </c>
      <c r="H1339" s="22">
        <f>'[1]TCE - ANEXO II - Preencher'!I1346</f>
        <v>0</v>
      </c>
      <c r="I1339" s="22">
        <f>'[1]TCE - ANEXO II - Preencher'!J1346</f>
        <v>0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0</v>
      </c>
      <c r="P1339" s="27">
        <f>'[1]TCE - ANEXO II - Preencher'!W1346</f>
        <v>0</v>
      </c>
      <c r="Q1339" s="30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IF('[1]TCE - ANEXO II - Preencher'!F1347="4 - Assistência Odontológica","2 - Outros Profissionais da saúde",'[1]TCE - ANEXO II - Preencher'!F1347)</f>
        <v>0</v>
      </c>
      <c r="F1340" s="22">
        <f>'[1]TCE - ANEXO II - Preencher'!G1347</f>
        <v>0</v>
      </c>
      <c r="G1340" s="23">
        <f>'[1]TCE - ANEXO II - Preencher'!H1347</f>
        <v>0</v>
      </c>
      <c r="H1340" s="22">
        <f>'[1]TCE - ANEXO II - Preencher'!I1347</f>
        <v>0</v>
      </c>
      <c r="I1340" s="22">
        <f>'[1]TCE - ANEXO II - Preencher'!J1347</f>
        <v>0</v>
      </c>
      <c r="J1340" s="24">
        <f>'[1]TCE - ANEXO II - Preencher'!K1347</f>
        <v>0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0</v>
      </c>
      <c r="N1340" s="25">
        <f>'[1]TCE - ANEXO II - Preencher'!R1347</f>
        <v>0</v>
      </c>
      <c r="O1340" s="26">
        <f>'[1]TCE - ANEXO II - Preencher'!V1347</f>
        <v>0</v>
      </c>
      <c r="P1340" s="27">
        <f>'[1]TCE - ANEXO II - Preencher'!W1347</f>
        <v>0</v>
      </c>
      <c r="Q1340" s="30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IF('[1]TCE - ANEXO II - Preencher'!F1348="4 - Assistência Odontológica","2 - Outros Profissionais da saúde",'[1]TCE - ANEXO II - Preencher'!F1348)</f>
        <v>0</v>
      </c>
      <c r="F1341" s="22">
        <f>'[1]TCE - ANEXO II - Preencher'!G1348</f>
        <v>0</v>
      </c>
      <c r="G1341" s="23">
        <f>'[1]TCE - ANEXO II - Preencher'!H1348</f>
        <v>0</v>
      </c>
      <c r="H1341" s="22">
        <f>'[1]TCE - ANEXO II - Preencher'!I1348</f>
        <v>0</v>
      </c>
      <c r="I1341" s="22">
        <f>'[1]TCE - ANEXO II - Preencher'!J1348</f>
        <v>0</v>
      </c>
      <c r="J1341" s="24">
        <f>'[1]TCE - ANEXO II - Preencher'!K1348</f>
        <v>0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0</v>
      </c>
      <c r="N1341" s="25">
        <f>'[1]TCE - ANEXO II - Preencher'!R1348</f>
        <v>0</v>
      </c>
      <c r="O1341" s="26">
        <f>'[1]TCE - ANEXO II - Preencher'!V1348</f>
        <v>0</v>
      </c>
      <c r="P1341" s="27">
        <f>'[1]TCE - ANEXO II - Preencher'!W1348</f>
        <v>0</v>
      </c>
      <c r="Q1341" s="30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IF('[1]TCE - ANEXO II - Preencher'!F1349="4 - Assistência Odontológica","2 - Outros Profissionais da saúde",'[1]TCE - ANEXO II - Preencher'!F1349)</f>
        <v>0</v>
      </c>
      <c r="F1342" s="22">
        <f>'[1]TCE - ANEXO II - Preencher'!G1349</f>
        <v>0</v>
      </c>
      <c r="G1342" s="23">
        <f>'[1]TCE - ANEXO II - Preencher'!H1349</f>
        <v>0</v>
      </c>
      <c r="H1342" s="22">
        <f>'[1]TCE - ANEXO II - Preencher'!I1349</f>
        <v>0</v>
      </c>
      <c r="I1342" s="22">
        <f>'[1]TCE - ANEXO II - Preencher'!J1349</f>
        <v>0</v>
      </c>
      <c r="J1342" s="24">
        <f>'[1]TCE - ANEXO II - Preencher'!K1349</f>
        <v>0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0</v>
      </c>
      <c r="N1342" s="25">
        <f>'[1]TCE - ANEXO II - Preencher'!R1349</f>
        <v>0</v>
      </c>
      <c r="O1342" s="26">
        <f>'[1]TCE - ANEXO II - Preencher'!V1349</f>
        <v>0</v>
      </c>
      <c r="P1342" s="27">
        <f>'[1]TCE - ANEXO II - Preencher'!W1349</f>
        <v>0</v>
      </c>
      <c r="Q1342" s="30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IF('[1]TCE - ANEXO II - Preencher'!F1350="4 - Assistência Odontológica","2 - Outros Profissionais da saúde",'[1]TCE - ANEXO II - Preencher'!F1350)</f>
        <v>0</v>
      </c>
      <c r="F1343" s="22">
        <f>'[1]TCE - ANEXO II - Preencher'!G1350</f>
        <v>0</v>
      </c>
      <c r="G1343" s="23">
        <f>'[1]TCE - ANEXO II - Preencher'!H1350</f>
        <v>0</v>
      </c>
      <c r="H1343" s="22">
        <f>'[1]TCE - ANEXO II - Preencher'!I1350</f>
        <v>0</v>
      </c>
      <c r="I1343" s="22">
        <f>'[1]TCE - ANEXO II - Preencher'!J1350</f>
        <v>0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IF('[1]TCE - ANEXO II - Preencher'!F1351="4 - Assistência Odontológica","2 - Outros Profissionais da saúde",'[1]TCE - ANEXO II - Preencher'!F1351)</f>
        <v>0</v>
      </c>
      <c r="F1344" s="22">
        <f>'[1]TCE - ANEXO II - Preencher'!G1351</f>
        <v>0</v>
      </c>
      <c r="G1344" s="23">
        <f>'[1]TCE - ANEXO II - Preencher'!H1351</f>
        <v>0</v>
      </c>
      <c r="H1344" s="22">
        <f>'[1]TCE - ANEXO II - Preencher'!I1351</f>
        <v>0</v>
      </c>
      <c r="I1344" s="22">
        <f>'[1]TCE - ANEXO II - Preencher'!J1351</f>
        <v>0</v>
      </c>
      <c r="J1344" s="24">
        <f>'[1]TCE - ANEXO II - Preencher'!K1351</f>
        <v>0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0</v>
      </c>
      <c r="N1344" s="25">
        <f>'[1]TCE - ANEXO II - Preencher'!R1351</f>
        <v>0</v>
      </c>
      <c r="O1344" s="26">
        <f>'[1]TCE - ANEXO II - Preencher'!V1351</f>
        <v>0</v>
      </c>
      <c r="P1344" s="27">
        <f>'[1]TCE - ANEXO II - Preencher'!W1351</f>
        <v>0</v>
      </c>
      <c r="Q1344" s="30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IF('[1]TCE - ANEXO II - Preencher'!F1352="4 - Assistência Odontológica","2 - Outros Profissionais da saúde",'[1]TCE - ANEXO II - Preencher'!F1352)</f>
        <v>0</v>
      </c>
      <c r="F1345" s="22">
        <f>'[1]TCE - ANEXO II - Preencher'!G1352</f>
        <v>0</v>
      </c>
      <c r="G1345" s="23">
        <f>'[1]TCE - ANEXO II - Preencher'!H1352</f>
        <v>0</v>
      </c>
      <c r="H1345" s="22">
        <f>'[1]TCE - ANEXO II - Preencher'!I1352</f>
        <v>0</v>
      </c>
      <c r="I1345" s="22">
        <f>'[1]TCE - ANEXO II - Preencher'!J1352</f>
        <v>0</v>
      </c>
      <c r="J1345" s="24">
        <f>'[1]TCE - ANEXO II - Preencher'!K1352</f>
        <v>0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0</v>
      </c>
      <c r="N1345" s="25">
        <f>'[1]TCE - ANEXO II - Preencher'!R1352</f>
        <v>0</v>
      </c>
      <c r="O1345" s="26">
        <f>'[1]TCE - ANEXO II - Preencher'!V1352</f>
        <v>0</v>
      </c>
      <c r="P1345" s="27">
        <f>'[1]TCE - ANEXO II - Preencher'!W1352</f>
        <v>0</v>
      </c>
      <c r="Q1345" s="30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IF('[1]TCE - ANEXO II - Preencher'!F1353="4 - Assistência Odontológica","2 - Outros Profissionais da saúde",'[1]TCE - ANEXO II - Preencher'!F1353)</f>
        <v>0</v>
      </c>
      <c r="F1346" s="22">
        <f>'[1]TCE - ANEXO II - Preencher'!G1353</f>
        <v>0</v>
      </c>
      <c r="G1346" s="23">
        <f>'[1]TCE - ANEXO II - Preencher'!H1353</f>
        <v>0</v>
      </c>
      <c r="H1346" s="22">
        <f>'[1]TCE - ANEXO II - Preencher'!I1353</f>
        <v>0</v>
      </c>
      <c r="I1346" s="22">
        <f>'[1]TCE - ANEXO II - Preencher'!J1353</f>
        <v>0</v>
      </c>
      <c r="J1346" s="24">
        <f>'[1]TCE - ANEXO II - Preencher'!K1353</f>
        <v>0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0</v>
      </c>
      <c r="N1346" s="25">
        <f>'[1]TCE - ANEXO II - Preencher'!R1353</f>
        <v>0</v>
      </c>
      <c r="O1346" s="26">
        <f>'[1]TCE - ANEXO II - Preencher'!V1353</f>
        <v>0</v>
      </c>
      <c r="P1346" s="27">
        <f>'[1]TCE - ANEXO II - Preencher'!W1353</f>
        <v>0</v>
      </c>
      <c r="Q1346" s="30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IF('[1]TCE - ANEXO II - Preencher'!F1354="4 - Assistência Odontológica","2 - Outros Profissionais da saúde",'[1]TCE - ANEXO II - Preencher'!F1354)</f>
        <v>0</v>
      </c>
      <c r="F1347" s="22">
        <f>'[1]TCE - ANEXO II - Preencher'!G1354</f>
        <v>0</v>
      </c>
      <c r="G1347" s="23">
        <f>'[1]TCE - ANEXO II - Preencher'!H1354</f>
        <v>0</v>
      </c>
      <c r="H1347" s="22">
        <f>'[1]TCE - ANEXO II - Preencher'!I1354</f>
        <v>0</v>
      </c>
      <c r="I1347" s="22">
        <f>'[1]TCE - ANEXO II - Preencher'!J1354</f>
        <v>0</v>
      </c>
      <c r="J1347" s="24">
        <f>'[1]TCE - ANEXO II - Preencher'!K1354</f>
        <v>0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0</v>
      </c>
      <c r="N1347" s="25">
        <f>'[1]TCE - ANEXO II - Preencher'!R1354</f>
        <v>0</v>
      </c>
      <c r="O1347" s="26">
        <f>'[1]TCE - ANEXO II - Preencher'!V1354</f>
        <v>0</v>
      </c>
      <c r="P1347" s="27">
        <f>'[1]TCE - ANEXO II - Preencher'!W1354</f>
        <v>0</v>
      </c>
      <c r="Q1347" s="30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IF('[1]TCE - ANEXO II - Preencher'!F1355="4 - Assistência Odontológica","2 - Outros Profissionais da saúde",'[1]TCE - ANEXO II - Preencher'!F1355)</f>
        <v>0</v>
      </c>
      <c r="F1348" s="22">
        <f>'[1]TCE - ANEXO II - Preencher'!G1355</f>
        <v>0</v>
      </c>
      <c r="G1348" s="23">
        <f>'[1]TCE - ANEXO II - Preencher'!H1355</f>
        <v>0</v>
      </c>
      <c r="H1348" s="22">
        <f>'[1]TCE - ANEXO II - Preencher'!I1355</f>
        <v>0</v>
      </c>
      <c r="I1348" s="22">
        <f>'[1]TCE - ANEXO II - Preencher'!J1355</f>
        <v>0</v>
      </c>
      <c r="J1348" s="24">
        <f>'[1]TCE - ANEXO II - Preencher'!K1355</f>
        <v>0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0</v>
      </c>
      <c r="N1348" s="25">
        <f>'[1]TCE - ANEXO II - Preencher'!R1355</f>
        <v>0</v>
      </c>
      <c r="O1348" s="26">
        <f>'[1]TCE - ANEXO II - Preencher'!V1355</f>
        <v>0</v>
      </c>
      <c r="P1348" s="27">
        <f>'[1]TCE - ANEXO II - Preencher'!W1355</f>
        <v>0</v>
      </c>
      <c r="Q1348" s="30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IF('[1]TCE - ANEXO II - Preencher'!F1356="4 - Assistência Odontológica","2 - Outros Profissionais da saúde",'[1]TCE - ANEXO II - Preencher'!F1356)</f>
        <v>0</v>
      </c>
      <c r="F1349" s="22">
        <f>'[1]TCE - ANEXO II - Preencher'!G1356</f>
        <v>0</v>
      </c>
      <c r="G1349" s="23">
        <f>'[1]TCE - ANEXO II - Preencher'!H1356</f>
        <v>0</v>
      </c>
      <c r="H1349" s="22">
        <f>'[1]TCE - ANEXO II - Preencher'!I1356</f>
        <v>0</v>
      </c>
      <c r="I1349" s="22">
        <f>'[1]TCE - ANEXO II - Preencher'!J1356</f>
        <v>0</v>
      </c>
      <c r="J1349" s="24">
        <f>'[1]TCE - ANEXO II - Preencher'!K1356</f>
        <v>0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0</v>
      </c>
      <c r="N1349" s="25">
        <f>'[1]TCE - ANEXO II - Preencher'!R1356</f>
        <v>0</v>
      </c>
      <c r="O1349" s="26">
        <f>'[1]TCE - ANEXO II - Preencher'!V1356</f>
        <v>0</v>
      </c>
      <c r="P1349" s="27">
        <f>'[1]TCE - ANEXO II - Preencher'!W1356</f>
        <v>0</v>
      </c>
      <c r="Q1349" s="30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IF('[1]TCE - ANEXO II - Preencher'!F1357="4 - Assistência Odontológica","2 - Outros Profissionais da saúde",'[1]TCE - ANEXO II - Preencher'!F1357)</f>
        <v>0</v>
      </c>
      <c r="F1350" s="22">
        <f>'[1]TCE - ANEXO II - Preencher'!G1357</f>
        <v>0</v>
      </c>
      <c r="G1350" s="23">
        <f>'[1]TCE - ANEXO II - Preencher'!H1357</f>
        <v>0</v>
      </c>
      <c r="H1350" s="22">
        <f>'[1]TCE - ANEXO II - Preencher'!I1357</f>
        <v>0</v>
      </c>
      <c r="I1350" s="22">
        <f>'[1]TCE - ANEXO II - Preencher'!J1357</f>
        <v>0</v>
      </c>
      <c r="J1350" s="24">
        <f>'[1]TCE - ANEXO II - Preencher'!K1357</f>
        <v>0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0</v>
      </c>
      <c r="N1350" s="25">
        <f>'[1]TCE - ANEXO II - Preencher'!R1357</f>
        <v>0</v>
      </c>
      <c r="O1350" s="26">
        <f>'[1]TCE - ANEXO II - Preencher'!V1357</f>
        <v>0</v>
      </c>
      <c r="P1350" s="27">
        <f>'[1]TCE - ANEXO II - Preencher'!W1357</f>
        <v>0</v>
      </c>
      <c r="Q1350" s="30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IF('[1]TCE - ANEXO II - Preencher'!F1358="4 - Assistência Odontológica","2 - Outros Profissionais da saúde",'[1]TCE - ANEXO II - Preencher'!F1358)</f>
        <v>0</v>
      </c>
      <c r="F1351" s="22">
        <f>'[1]TCE - ANEXO II - Preencher'!G1358</f>
        <v>0</v>
      </c>
      <c r="G1351" s="23">
        <f>'[1]TCE - ANEXO II - Preencher'!H1358</f>
        <v>0</v>
      </c>
      <c r="H1351" s="22">
        <f>'[1]TCE - ANEXO II - Preencher'!I1358</f>
        <v>0</v>
      </c>
      <c r="I1351" s="22">
        <f>'[1]TCE - ANEXO II - Preencher'!J1358</f>
        <v>0</v>
      </c>
      <c r="J1351" s="24">
        <f>'[1]TCE - ANEXO II - Preencher'!K1358</f>
        <v>0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0</v>
      </c>
      <c r="N1351" s="25">
        <f>'[1]TCE - ANEXO II - Preencher'!R1358</f>
        <v>0</v>
      </c>
      <c r="O1351" s="26">
        <f>'[1]TCE - ANEXO II - Preencher'!V1358</f>
        <v>0</v>
      </c>
      <c r="P1351" s="27">
        <f>'[1]TCE - ANEXO II - Preencher'!W1358</f>
        <v>0</v>
      </c>
      <c r="Q1351" s="30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IF('[1]TCE - ANEXO II - Preencher'!F1359="4 - Assistência Odontológica","2 - Outros Profissionais da saúde",'[1]TCE - ANEXO II - Preencher'!F1359)</f>
        <v>0</v>
      </c>
      <c r="F1352" s="22">
        <f>'[1]TCE - ANEXO II - Preencher'!G1359</f>
        <v>0</v>
      </c>
      <c r="G1352" s="23">
        <f>'[1]TCE - ANEXO II - Preencher'!H1359</f>
        <v>0</v>
      </c>
      <c r="H1352" s="22">
        <f>'[1]TCE - ANEXO II - Preencher'!I1359</f>
        <v>0</v>
      </c>
      <c r="I1352" s="22">
        <f>'[1]TCE - ANEXO II - Preencher'!J1359</f>
        <v>0</v>
      </c>
      <c r="J1352" s="24">
        <f>'[1]TCE - ANEXO II - Preencher'!K1359</f>
        <v>0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0</v>
      </c>
      <c r="N1352" s="25">
        <f>'[1]TCE - ANEXO II - Preencher'!R1359</f>
        <v>0</v>
      </c>
      <c r="O1352" s="26">
        <f>'[1]TCE - ANEXO II - Preencher'!V1359</f>
        <v>0</v>
      </c>
      <c r="P1352" s="27">
        <f>'[1]TCE - ANEXO II - Preencher'!W1359</f>
        <v>0</v>
      </c>
      <c r="Q1352" s="30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IF('[1]TCE - ANEXO II - Preencher'!F1360="4 - Assistência Odontológica","2 - Outros Profissionais da saúde",'[1]TCE - ANEXO II - Preencher'!F1360)</f>
        <v>0</v>
      </c>
      <c r="F1353" s="22">
        <f>'[1]TCE - ANEXO II - Preencher'!G1360</f>
        <v>0</v>
      </c>
      <c r="G1353" s="23">
        <f>'[1]TCE - ANEXO II - Preencher'!H1360</f>
        <v>0</v>
      </c>
      <c r="H1353" s="22">
        <f>'[1]TCE - ANEXO II - Preencher'!I1360</f>
        <v>0</v>
      </c>
      <c r="I1353" s="22">
        <f>'[1]TCE - ANEXO II - Preencher'!J1360</f>
        <v>0</v>
      </c>
      <c r="J1353" s="24">
        <f>'[1]TCE - ANEXO II - Preencher'!K1360</f>
        <v>0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0</v>
      </c>
      <c r="N1353" s="25">
        <f>'[1]TCE - ANEXO II - Preencher'!R1360</f>
        <v>0</v>
      </c>
      <c r="O1353" s="26">
        <f>'[1]TCE - ANEXO II - Preencher'!V1360</f>
        <v>0</v>
      </c>
      <c r="P1353" s="27">
        <f>'[1]TCE - ANEXO II - Preencher'!W1360</f>
        <v>0</v>
      </c>
      <c r="Q1353" s="30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IF('[1]TCE - ANEXO II - Preencher'!F1361="4 - Assistência Odontológica","2 - Outros Profissionais da saúde",'[1]TCE - ANEXO II - Preencher'!F1361)</f>
        <v>0</v>
      </c>
      <c r="F1354" s="22">
        <f>'[1]TCE - ANEXO II - Preencher'!G1361</f>
        <v>0</v>
      </c>
      <c r="G1354" s="23">
        <f>'[1]TCE - ANEXO II - Preencher'!H1361</f>
        <v>0</v>
      </c>
      <c r="H1354" s="22">
        <f>'[1]TCE - ANEXO II - Preencher'!I1361</f>
        <v>0</v>
      </c>
      <c r="I1354" s="22">
        <f>'[1]TCE - ANEXO II - Preencher'!J1361</f>
        <v>0</v>
      </c>
      <c r="J1354" s="24">
        <f>'[1]TCE - ANEXO II - Preencher'!K1361</f>
        <v>0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0</v>
      </c>
      <c r="N1354" s="25">
        <f>'[1]TCE - ANEXO II - Preencher'!R1361</f>
        <v>0</v>
      </c>
      <c r="O1354" s="26">
        <f>'[1]TCE - ANEXO II - Preencher'!V1361</f>
        <v>0</v>
      </c>
      <c r="P1354" s="27">
        <f>'[1]TCE - ANEXO II - Preencher'!W1361</f>
        <v>0</v>
      </c>
      <c r="Q1354" s="30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IF('[1]TCE - ANEXO II - Preencher'!F1362="4 - Assistência Odontológica","2 - Outros Profissionais da saúde",'[1]TCE - ANEXO II - Preencher'!F1362)</f>
        <v>0</v>
      </c>
      <c r="F1355" s="22">
        <f>'[1]TCE - ANEXO II - Preencher'!G1362</f>
        <v>0</v>
      </c>
      <c r="G1355" s="23">
        <f>'[1]TCE - ANEXO II - Preencher'!H1362</f>
        <v>0</v>
      </c>
      <c r="H1355" s="22">
        <f>'[1]TCE - ANEXO II - Preencher'!I1362</f>
        <v>0</v>
      </c>
      <c r="I1355" s="22">
        <f>'[1]TCE - ANEXO II - Preencher'!J1362</f>
        <v>0</v>
      </c>
      <c r="J1355" s="24">
        <f>'[1]TCE - ANEXO II - Preencher'!K1362</f>
        <v>0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0</v>
      </c>
      <c r="N1355" s="25">
        <f>'[1]TCE - ANEXO II - Preencher'!R1362</f>
        <v>0</v>
      </c>
      <c r="O1355" s="26">
        <f>'[1]TCE - ANEXO II - Preencher'!V1362</f>
        <v>0</v>
      </c>
      <c r="P1355" s="27">
        <f>'[1]TCE - ANEXO II - Preencher'!W1362</f>
        <v>0</v>
      </c>
      <c r="Q1355" s="30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IF('[1]TCE - ANEXO II - Preencher'!F1363="4 - Assistência Odontológica","2 - Outros Profissionais da saúde",'[1]TCE - ANEXO II - Preencher'!F1363)</f>
        <v>0</v>
      </c>
      <c r="F1356" s="22">
        <f>'[1]TCE - ANEXO II - Preencher'!G1363</f>
        <v>0</v>
      </c>
      <c r="G1356" s="23">
        <f>'[1]TCE - ANEXO II - Preencher'!H1363</f>
        <v>0</v>
      </c>
      <c r="H1356" s="22">
        <f>'[1]TCE - ANEXO II - Preencher'!I1363</f>
        <v>0</v>
      </c>
      <c r="I1356" s="22">
        <f>'[1]TCE - ANEXO II - Preencher'!J1363</f>
        <v>0</v>
      </c>
      <c r="J1356" s="24">
        <f>'[1]TCE - ANEXO II - Preencher'!K1363</f>
        <v>0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0</v>
      </c>
      <c r="N1356" s="25">
        <f>'[1]TCE - ANEXO II - Preencher'!R1363</f>
        <v>0</v>
      </c>
      <c r="O1356" s="26">
        <f>'[1]TCE - ANEXO II - Preencher'!V1363</f>
        <v>0</v>
      </c>
      <c r="P1356" s="27">
        <f>'[1]TCE - ANEXO II - Preencher'!W1363</f>
        <v>0</v>
      </c>
      <c r="Q1356" s="30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IF('[1]TCE - ANEXO II - Preencher'!F1364="4 - Assistência Odontológica","2 - Outros Profissionais da saúde",'[1]TCE - ANEXO II - Preencher'!F1364)</f>
        <v>0</v>
      </c>
      <c r="F1357" s="22">
        <f>'[1]TCE - ANEXO II - Preencher'!G1364</f>
        <v>0</v>
      </c>
      <c r="G1357" s="23">
        <f>'[1]TCE - ANEXO II - Preencher'!H1364</f>
        <v>0</v>
      </c>
      <c r="H1357" s="22">
        <f>'[1]TCE - ANEXO II - Preencher'!I1364</f>
        <v>0</v>
      </c>
      <c r="I1357" s="22">
        <f>'[1]TCE - ANEXO II - Preencher'!J1364</f>
        <v>0</v>
      </c>
      <c r="J1357" s="24">
        <f>'[1]TCE - ANEXO II - Preencher'!K1364</f>
        <v>0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0</v>
      </c>
      <c r="N1357" s="25">
        <f>'[1]TCE - ANEXO II - Preencher'!R1364</f>
        <v>0</v>
      </c>
      <c r="O1357" s="26">
        <f>'[1]TCE - ANEXO II - Preencher'!V1364</f>
        <v>0</v>
      </c>
      <c r="P1357" s="27">
        <f>'[1]TCE - ANEXO II - Preencher'!W1364</f>
        <v>0</v>
      </c>
      <c r="Q1357" s="30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IF('[1]TCE - ANEXO II - Preencher'!F1365="4 - Assistência Odontológica","2 - Outros Profissionais da saúde",'[1]TCE - ANEXO II - Preencher'!F1365)</f>
        <v>0</v>
      </c>
      <c r="F1358" s="22">
        <f>'[1]TCE - ANEXO II - Preencher'!G1365</f>
        <v>0</v>
      </c>
      <c r="G1358" s="23">
        <f>'[1]TCE - ANEXO II - Preencher'!H1365</f>
        <v>0</v>
      </c>
      <c r="H1358" s="22">
        <f>'[1]TCE - ANEXO II - Preencher'!I1365</f>
        <v>0</v>
      </c>
      <c r="I1358" s="22">
        <f>'[1]TCE - ANEXO II - Preencher'!J1365</f>
        <v>0</v>
      </c>
      <c r="J1358" s="24">
        <f>'[1]TCE - ANEXO II - Preencher'!K1365</f>
        <v>0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0</v>
      </c>
      <c r="N1358" s="25">
        <f>'[1]TCE - ANEXO II - Preencher'!R1365</f>
        <v>0</v>
      </c>
      <c r="O1358" s="26">
        <f>'[1]TCE - ANEXO II - Preencher'!V1365</f>
        <v>0</v>
      </c>
      <c r="P1358" s="27">
        <f>'[1]TCE - ANEXO II - Preencher'!W1365</f>
        <v>0</v>
      </c>
      <c r="Q1358" s="30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IF('[1]TCE - ANEXO II - Preencher'!F1366="4 - Assistência Odontológica","2 - Outros Profissionais da saúde",'[1]TCE - ANEXO II - Preencher'!F1366)</f>
        <v>0</v>
      </c>
      <c r="F1359" s="22">
        <f>'[1]TCE - ANEXO II - Preencher'!G1366</f>
        <v>0</v>
      </c>
      <c r="G1359" s="23">
        <f>'[1]TCE - ANEXO II - Preencher'!H1366</f>
        <v>0</v>
      </c>
      <c r="H1359" s="22">
        <f>'[1]TCE - ANEXO II - Preencher'!I1366</f>
        <v>0</v>
      </c>
      <c r="I1359" s="22">
        <f>'[1]TCE - ANEXO II - Preencher'!J1366</f>
        <v>0</v>
      </c>
      <c r="J1359" s="24">
        <f>'[1]TCE - ANEXO II - Preencher'!K1366</f>
        <v>0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0</v>
      </c>
      <c r="N1359" s="25">
        <f>'[1]TCE - ANEXO II - Preencher'!R1366</f>
        <v>0</v>
      </c>
      <c r="O1359" s="26">
        <f>'[1]TCE - ANEXO II - Preencher'!V1366</f>
        <v>0</v>
      </c>
      <c r="P1359" s="27">
        <f>'[1]TCE - ANEXO II - Preencher'!W1366</f>
        <v>0</v>
      </c>
      <c r="Q1359" s="30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IF('[1]TCE - ANEXO II - Preencher'!F1367="4 - Assistência Odontológica","2 - Outros Profissionais da saúde",'[1]TCE - ANEXO II - Preencher'!F1367)</f>
        <v>0</v>
      </c>
      <c r="F1360" s="22">
        <f>'[1]TCE - ANEXO II - Preencher'!G1367</f>
        <v>0</v>
      </c>
      <c r="G1360" s="23">
        <f>'[1]TCE - ANEXO II - Preencher'!H1367</f>
        <v>0</v>
      </c>
      <c r="H1360" s="22">
        <f>'[1]TCE - ANEXO II - Preencher'!I1367</f>
        <v>0</v>
      </c>
      <c r="I1360" s="22">
        <f>'[1]TCE - ANEXO II - Preencher'!J1367</f>
        <v>0</v>
      </c>
      <c r="J1360" s="24">
        <f>'[1]TCE - ANEXO II - Preencher'!K1367</f>
        <v>0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0</v>
      </c>
      <c r="N1360" s="25">
        <f>'[1]TCE - ANEXO II - Preencher'!R1367</f>
        <v>0</v>
      </c>
      <c r="O1360" s="26">
        <f>'[1]TCE - ANEXO II - Preencher'!V1367</f>
        <v>0</v>
      </c>
      <c r="P1360" s="27">
        <f>'[1]TCE - ANEXO II - Preencher'!W1367</f>
        <v>0</v>
      </c>
      <c r="Q1360" s="30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IF('[1]TCE - ANEXO II - Preencher'!F1368="4 - Assistência Odontológica","2 - Outros Profissionais da saúde",'[1]TCE - ANEXO II - Preencher'!F1368)</f>
        <v>0</v>
      </c>
      <c r="F1361" s="22">
        <f>'[1]TCE - ANEXO II - Preencher'!G1368</f>
        <v>0</v>
      </c>
      <c r="G1361" s="23">
        <f>'[1]TCE - ANEXO II - Preencher'!H1368</f>
        <v>0</v>
      </c>
      <c r="H1361" s="22">
        <f>'[1]TCE - ANEXO II - Preencher'!I1368</f>
        <v>0</v>
      </c>
      <c r="I1361" s="22">
        <f>'[1]TCE - ANEXO II - Preencher'!J1368</f>
        <v>0</v>
      </c>
      <c r="J1361" s="24">
        <f>'[1]TCE - ANEXO II - Preencher'!K1368</f>
        <v>0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0</v>
      </c>
      <c r="N1361" s="25">
        <f>'[1]TCE - ANEXO II - Preencher'!R1368</f>
        <v>0</v>
      </c>
      <c r="O1361" s="26">
        <f>'[1]TCE - ANEXO II - Preencher'!V1368</f>
        <v>0</v>
      </c>
      <c r="P1361" s="27">
        <f>'[1]TCE - ANEXO II - Preencher'!W1368</f>
        <v>0</v>
      </c>
      <c r="Q1361" s="30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IF('[1]TCE - ANEXO II - Preencher'!F1369="4 - Assistência Odontológica","2 - Outros Profissionais da saúde",'[1]TCE - ANEXO II - Preencher'!F1369)</f>
        <v>0</v>
      </c>
      <c r="F1362" s="22">
        <f>'[1]TCE - ANEXO II - Preencher'!G1369</f>
        <v>0</v>
      </c>
      <c r="G1362" s="23">
        <f>'[1]TCE - ANEXO II - Preencher'!H1369</f>
        <v>0</v>
      </c>
      <c r="H1362" s="22">
        <f>'[1]TCE - ANEXO II - Preencher'!I1369</f>
        <v>0</v>
      </c>
      <c r="I1362" s="22">
        <f>'[1]TCE - ANEXO II - Preencher'!J1369</f>
        <v>0</v>
      </c>
      <c r="J1362" s="24">
        <f>'[1]TCE - ANEXO II - Preencher'!K1369</f>
        <v>0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0</v>
      </c>
      <c r="N1362" s="25">
        <f>'[1]TCE - ANEXO II - Preencher'!R1369</f>
        <v>0</v>
      </c>
      <c r="O1362" s="26">
        <f>'[1]TCE - ANEXO II - Preencher'!V1369</f>
        <v>0</v>
      </c>
      <c r="P1362" s="27">
        <f>'[1]TCE - ANEXO II - Preencher'!W1369</f>
        <v>0</v>
      </c>
      <c r="Q1362" s="30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IF('[1]TCE - ANEXO II - Preencher'!F1370="4 - Assistência Odontológica","2 - Outros Profissionais da saúde",'[1]TCE - ANEXO II - Preencher'!F1370)</f>
        <v>0</v>
      </c>
      <c r="F1363" s="22">
        <f>'[1]TCE - ANEXO II - Preencher'!G1370</f>
        <v>0</v>
      </c>
      <c r="G1363" s="23">
        <f>'[1]TCE - ANEXO II - Preencher'!H1370</f>
        <v>0</v>
      </c>
      <c r="H1363" s="22">
        <f>'[1]TCE - ANEXO II - Preencher'!I1370</f>
        <v>0</v>
      </c>
      <c r="I1363" s="22">
        <f>'[1]TCE - ANEXO II - Preencher'!J1370</f>
        <v>0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IF('[1]TCE - ANEXO II - Preencher'!F1371="4 - Assistência Odontológica","2 - Outros Profissionais da saúde",'[1]TCE - ANEXO II - Preencher'!F1371)</f>
        <v>0</v>
      </c>
      <c r="F1364" s="22">
        <f>'[1]TCE - ANEXO II - Preencher'!G1371</f>
        <v>0</v>
      </c>
      <c r="G1364" s="23">
        <f>'[1]TCE - ANEXO II - Preencher'!H1371</f>
        <v>0</v>
      </c>
      <c r="H1364" s="22">
        <f>'[1]TCE - ANEXO II - Preencher'!I1371</f>
        <v>0</v>
      </c>
      <c r="I1364" s="22">
        <f>'[1]TCE - ANEXO II - Preencher'!J1371</f>
        <v>0</v>
      </c>
      <c r="J1364" s="24">
        <f>'[1]TCE - ANEXO II - Preencher'!K1371</f>
        <v>0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0</v>
      </c>
      <c r="N1364" s="25">
        <f>'[1]TCE - ANEXO II - Preencher'!R1371</f>
        <v>0</v>
      </c>
      <c r="O1364" s="26">
        <f>'[1]TCE - ANEXO II - Preencher'!V1371</f>
        <v>0</v>
      </c>
      <c r="P1364" s="27">
        <f>'[1]TCE - ANEXO II - Preencher'!W1371</f>
        <v>0</v>
      </c>
      <c r="Q1364" s="30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IF('[1]TCE - ANEXO II - Preencher'!F1372="4 - Assistência Odontológica","2 - Outros Profissionais da saúde",'[1]TCE - ANEXO II - Preencher'!F1372)</f>
        <v>0</v>
      </c>
      <c r="F1365" s="22">
        <f>'[1]TCE - ANEXO II - Preencher'!G1372</f>
        <v>0</v>
      </c>
      <c r="G1365" s="23">
        <f>'[1]TCE - ANEXO II - Preencher'!H1372</f>
        <v>0</v>
      </c>
      <c r="H1365" s="22">
        <f>'[1]TCE - ANEXO II - Preencher'!I1372</f>
        <v>0</v>
      </c>
      <c r="I1365" s="22">
        <f>'[1]TCE - ANEXO II - Preencher'!J1372</f>
        <v>0</v>
      </c>
      <c r="J1365" s="24">
        <f>'[1]TCE - ANEXO II - Preencher'!K1372</f>
        <v>0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0</v>
      </c>
      <c r="N1365" s="25">
        <f>'[1]TCE - ANEXO II - Preencher'!R1372</f>
        <v>0</v>
      </c>
      <c r="O1365" s="26">
        <f>'[1]TCE - ANEXO II - Preencher'!V1372</f>
        <v>0</v>
      </c>
      <c r="P1365" s="27">
        <f>'[1]TCE - ANEXO II - Preencher'!W1372</f>
        <v>0</v>
      </c>
      <c r="Q1365" s="30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IF('[1]TCE - ANEXO II - Preencher'!F1373="4 - Assistência Odontológica","2 - Outros Profissionais da saúde",'[1]TCE - ANEXO II - Preencher'!F1373)</f>
        <v>0</v>
      </c>
      <c r="F1366" s="22">
        <f>'[1]TCE - ANEXO II - Preencher'!G1373</f>
        <v>0</v>
      </c>
      <c r="G1366" s="23">
        <f>'[1]TCE - ANEXO II - Preencher'!H1373</f>
        <v>0</v>
      </c>
      <c r="H1366" s="22">
        <f>'[1]TCE - ANEXO II - Preencher'!I1373</f>
        <v>0</v>
      </c>
      <c r="I1366" s="22">
        <f>'[1]TCE - ANEXO II - Preencher'!J1373</f>
        <v>0</v>
      </c>
      <c r="J1366" s="24">
        <f>'[1]TCE - ANEXO II - Preencher'!K1373</f>
        <v>0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0</v>
      </c>
      <c r="N1366" s="25">
        <f>'[1]TCE - ANEXO II - Preencher'!R1373</f>
        <v>0</v>
      </c>
      <c r="O1366" s="26">
        <f>'[1]TCE - ANEXO II - Preencher'!V1373</f>
        <v>0</v>
      </c>
      <c r="P1366" s="27">
        <f>'[1]TCE - ANEXO II - Preencher'!W1373</f>
        <v>0</v>
      </c>
      <c r="Q1366" s="30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IF('[1]TCE - ANEXO II - Preencher'!F1374="4 - Assistência Odontológica","2 - Outros Profissionais da saúde",'[1]TCE - ANEXO II - Preencher'!F1374)</f>
        <v>0</v>
      </c>
      <c r="F1367" s="22">
        <f>'[1]TCE - ANEXO II - Preencher'!G1374</f>
        <v>0</v>
      </c>
      <c r="G1367" s="23">
        <f>'[1]TCE - ANEXO II - Preencher'!H1374</f>
        <v>0</v>
      </c>
      <c r="H1367" s="22">
        <f>'[1]TCE - ANEXO II - Preencher'!I1374</f>
        <v>0</v>
      </c>
      <c r="I1367" s="22">
        <f>'[1]TCE - ANEXO II - Preencher'!J1374</f>
        <v>0</v>
      </c>
      <c r="J1367" s="24">
        <f>'[1]TCE - ANEXO II - Preencher'!K1374</f>
        <v>0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0</v>
      </c>
      <c r="N1367" s="25">
        <f>'[1]TCE - ANEXO II - Preencher'!R1374</f>
        <v>0</v>
      </c>
      <c r="O1367" s="26">
        <f>'[1]TCE - ANEXO II - Preencher'!V1374</f>
        <v>0</v>
      </c>
      <c r="P1367" s="27">
        <f>'[1]TCE - ANEXO II - Preencher'!W1374</f>
        <v>0</v>
      </c>
      <c r="Q1367" s="30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IF('[1]TCE - ANEXO II - Preencher'!F1375="4 - Assistência Odontológica","2 - Outros Profissionais da saúde",'[1]TCE - ANEXO II - Preencher'!F1375)</f>
        <v>0</v>
      </c>
      <c r="F1368" s="22">
        <f>'[1]TCE - ANEXO II - Preencher'!G1375</f>
        <v>0</v>
      </c>
      <c r="G1368" s="23">
        <f>'[1]TCE - ANEXO II - Preencher'!H1375</f>
        <v>0</v>
      </c>
      <c r="H1368" s="22">
        <f>'[1]TCE - ANEXO II - Preencher'!I1375</f>
        <v>0</v>
      </c>
      <c r="I1368" s="22">
        <f>'[1]TCE - ANEXO II - Preencher'!J1375</f>
        <v>0</v>
      </c>
      <c r="J1368" s="24">
        <f>'[1]TCE - ANEXO II - Preencher'!K1375</f>
        <v>0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0</v>
      </c>
      <c r="N1368" s="25">
        <f>'[1]TCE - ANEXO II - Preencher'!R1375</f>
        <v>0</v>
      </c>
      <c r="O1368" s="26">
        <f>'[1]TCE - ANEXO II - Preencher'!V1375</f>
        <v>0</v>
      </c>
      <c r="P1368" s="27">
        <f>'[1]TCE - ANEXO II - Preencher'!W1375</f>
        <v>0</v>
      </c>
      <c r="Q1368" s="30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IF('[1]TCE - ANEXO II - Preencher'!F1376="4 - Assistência Odontológica","2 - Outros Profissionais da saúde",'[1]TCE - ANEXO II - Preencher'!F1376)</f>
        <v>0</v>
      </c>
      <c r="F1369" s="22">
        <f>'[1]TCE - ANEXO II - Preencher'!G1376</f>
        <v>0</v>
      </c>
      <c r="G1369" s="23">
        <f>'[1]TCE - ANEXO II - Preencher'!H1376</f>
        <v>0</v>
      </c>
      <c r="H1369" s="22">
        <f>'[1]TCE - ANEXO II - Preencher'!I1376</f>
        <v>0</v>
      </c>
      <c r="I1369" s="22">
        <f>'[1]TCE - ANEXO II - Preencher'!J1376</f>
        <v>0</v>
      </c>
      <c r="J1369" s="24">
        <f>'[1]TCE - ANEXO II - Preencher'!K1376</f>
        <v>0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0</v>
      </c>
      <c r="N1369" s="25">
        <f>'[1]TCE - ANEXO II - Preencher'!R1376</f>
        <v>0</v>
      </c>
      <c r="O1369" s="26">
        <f>'[1]TCE - ANEXO II - Preencher'!V1376</f>
        <v>0</v>
      </c>
      <c r="P1369" s="27">
        <f>'[1]TCE - ANEXO II - Preencher'!W1376</f>
        <v>0</v>
      </c>
      <c r="Q1369" s="30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IF('[1]TCE - ANEXO II - Preencher'!F1377="4 - Assistência Odontológica","2 - Outros Profissionais da saúde",'[1]TCE - ANEXO II - Preencher'!F1377)</f>
        <v>0</v>
      </c>
      <c r="F1370" s="22">
        <f>'[1]TCE - ANEXO II - Preencher'!G1377</f>
        <v>0</v>
      </c>
      <c r="G1370" s="23">
        <f>'[1]TCE - ANEXO II - Preencher'!H1377</f>
        <v>0</v>
      </c>
      <c r="H1370" s="22">
        <f>'[1]TCE - ANEXO II - Preencher'!I1377</f>
        <v>0</v>
      </c>
      <c r="I1370" s="22">
        <f>'[1]TCE - ANEXO II - Preencher'!J1377</f>
        <v>0</v>
      </c>
      <c r="J1370" s="24">
        <f>'[1]TCE - ANEXO II - Preencher'!K1377</f>
        <v>0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0</v>
      </c>
      <c r="N1370" s="25">
        <f>'[1]TCE - ANEXO II - Preencher'!R1377</f>
        <v>0</v>
      </c>
      <c r="O1370" s="26">
        <f>'[1]TCE - ANEXO II - Preencher'!V1377</f>
        <v>0</v>
      </c>
      <c r="P1370" s="27">
        <f>'[1]TCE - ANEXO II - Preencher'!W1377</f>
        <v>0</v>
      </c>
      <c r="Q1370" s="30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IF('[1]TCE - ANEXO II - Preencher'!F1378="4 - Assistência Odontológica","2 - Outros Profissionais da saúde",'[1]TCE - ANEXO II - Preencher'!F1378)</f>
        <v>0</v>
      </c>
      <c r="F1371" s="22">
        <f>'[1]TCE - ANEXO II - Preencher'!G1378</f>
        <v>0</v>
      </c>
      <c r="G1371" s="23">
        <f>'[1]TCE - ANEXO II - Preencher'!H1378</f>
        <v>0</v>
      </c>
      <c r="H1371" s="22">
        <f>'[1]TCE - ANEXO II - Preencher'!I1378</f>
        <v>0</v>
      </c>
      <c r="I1371" s="22">
        <f>'[1]TCE - ANEXO II - Preencher'!J1378</f>
        <v>0</v>
      </c>
      <c r="J1371" s="24">
        <f>'[1]TCE - ANEXO II - Preencher'!K1378</f>
        <v>0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0</v>
      </c>
      <c r="N1371" s="25">
        <f>'[1]TCE - ANEXO II - Preencher'!R1378</f>
        <v>0</v>
      </c>
      <c r="O1371" s="26">
        <f>'[1]TCE - ANEXO II - Preencher'!V1378</f>
        <v>0</v>
      </c>
      <c r="P1371" s="27">
        <f>'[1]TCE - ANEXO II - Preencher'!W1378</f>
        <v>0</v>
      </c>
      <c r="Q1371" s="30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IF('[1]TCE - ANEXO II - Preencher'!F1379="4 - Assistência Odontológica","2 - Outros Profissionais da saúde",'[1]TCE - ANEXO II - Preencher'!F1379)</f>
        <v>0</v>
      </c>
      <c r="F1372" s="22">
        <f>'[1]TCE - ANEXO II - Preencher'!G1379</f>
        <v>0</v>
      </c>
      <c r="G1372" s="23">
        <f>'[1]TCE - ANEXO II - Preencher'!H1379</f>
        <v>0</v>
      </c>
      <c r="H1372" s="22">
        <f>'[1]TCE - ANEXO II - Preencher'!I1379</f>
        <v>0</v>
      </c>
      <c r="I1372" s="22">
        <f>'[1]TCE - ANEXO II - Preencher'!J1379</f>
        <v>0</v>
      </c>
      <c r="J1372" s="24">
        <f>'[1]TCE - ANEXO II - Preencher'!K1379</f>
        <v>0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0</v>
      </c>
      <c r="N1372" s="25">
        <f>'[1]TCE - ANEXO II - Preencher'!R1379</f>
        <v>0</v>
      </c>
      <c r="O1372" s="26">
        <f>'[1]TCE - ANEXO II - Preencher'!V1379</f>
        <v>0</v>
      </c>
      <c r="P1372" s="27">
        <f>'[1]TCE - ANEXO II - Preencher'!W1379</f>
        <v>0</v>
      </c>
      <c r="Q1372" s="30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IF('[1]TCE - ANEXO II - Preencher'!F1380="4 - Assistência Odontológica","2 - Outros Profissionais da saúde",'[1]TCE - ANEXO II - Preencher'!F1380)</f>
        <v>0</v>
      </c>
      <c r="F1373" s="22">
        <f>'[1]TCE - ANEXO II - Preencher'!G1380</f>
        <v>0</v>
      </c>
      <c r="G1373" s="23">
        <f>'[1]TCE - ANEXO II - Preencher'!H1380</f>
        <v>0</v>
      </c>
      <c r="H1373" s="22">
        <f>'[1]TCE - ANEXO II - Preencher'!I1380</f>
        <v>0</v>
      </c>
      <c r="I1373" s="22">
        <f>'[1]TCE - ANEXO II - Preencher'!J1380</f>
        <v>0</v>
      </c>
      <c r="J1373" s="24">
        <f>'[1]TCE - ANEXO II - Preencher'!K1380</f>
        <v>0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0</v>
      </c>
      <c r="N1373" s="25">
        <f>'[1]TCE - ANEXO II - Preencher'!R1380</f>
        <v>0</v>
      </c>
      <c r="O1373" s="26">
        <f>'[1]TCE - ANEXO II - Preencher'!V1380</f>
        <v>0</v>
      </c>
      <c r="P1373" s="27">
        <f>'[1]TCE - ANEXO II - Preencher'!W1380</f>
        <v>0</v>
      </c>
      <c r="Q1373" s="30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IF('[1]TCE - ANEXO II - Preencher'!F1381="4 - Assistência Odontológica","2 - Outros Profissionais da saúde",'[1]TCE - ANEXO II - Preencher'!F1381)</f>
        <v>0</v>
      </c>
      <c r="F1374" s="22">
        <f>'[1]TCE - ANEXO II - Preencher'!G1381</f>
        <v>0</v>
      </c>
      <c r="G1374" s="23">
        <f>'[1]TCE - ANEXO II - Preencher'!H1381</f>
        <v>0</v>
      </c>
      <c r="H1374" s="22">
        <f>'[1]TCE - ANEXO II - Preencher'!I1381</f>
        <v>0</v>
      </c>
      <c r="I1374" s="22">
        <f>'[1]TCE - ANEXO II - Preencher'!J1381</f>
        <v>0</v>
      </c>
      <c r="J1374" s="24">
        <f>'[1]TCE - ANEXO II - Preencher'!K1381</f>
        <v>0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0</v>
      </c>
      <c r="N1374" s="25">
        <f>'[1]TCE - ANEXO II - Preencher'!R1381</f>
        <v>0</v>
      </c>
      <c r="O1374" s="26">
        <f>'[1]TCE - ANEXO II - Preencher'!V1381</f>
        <v>0</v>
      </c>
      <c r="P1374" s="27">
        <f>'[1]TCE - ANEXO II - Preencher'!W1381</f>
        <v>0</v>
      </c>
      <c r="Q1374" s="30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IF('[1]TCE - ANEXO II - Preencher'!F1382="4 - Assistência Odontológica","2 - Outros Profissionais da saúde",'[1]TCE - ANEXO II - Preencher'!F1382)</f>
        <v>0</v>
      </c>
      <c r="F1375" s="22">
        <f>'[1]TCE - ANEXO II - Preencher'!G1382</f>
        <v>0</v>
      </c>
      <c r="G1375" s="23">
        <f>'[1]TCE - ANEXO II - Preencher'!H1382</f>
        <v>0</v>
      </c>
      <c r="H1375" s="22">
        <f>'[1]TCE - ANEXO II - Preencher'!I1382</f>
        <v>0</v>
      </c>
      <c r="I1375" s="22">
        <f>'[1]TCE - ANEXO II - Preencher'!J1382</f>
        <v>0</v>
      </c>
      <c r="J1375" s="24">
        <f>'[1]TCE - ANEXO II - Preencher'!K1382</f>
        <v>0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0</v>
      </c>
      <c r="N1375" s="25">
        <f>'[1]TCE - ANEXO II - Preencher'!R1382</f>
        <v>0</v>
      </c>
      <c r="O1375" s="26">
        <f>'[1]TCE - ANEXO II - Preencher'!V1382</f>
        <v>0</v>
      </c>
      <c r="P1375" s="27">
        <f>'[1]TCE - ANEXO II - Preencher'!W1382</f>
        <v>0</v>
      </c>
      <c r="Q1375" s="30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IF('[1]TCE - ANEXO II - Preencher'!F1383="4 - Assistência Odontológica","2 - Outros Profissionais da saúde",'[1]TCE - ANEXO II - Preencher'!F1383)</f>
        <v>0</v>
      </c>
      <c r="F1376" s="22">
        <f>'[1]TCE - ANEXO II - Preencher'!G1383</f>
        <v>0</v>
      </c>
      <c r="G1376" s="23">
        <f>'[1]TCE - ANEXO II - Preencher'!H1383</f>
        <v>0</v>
      </c>
      <c r="H1376" s="22">
        <f>'[1]TCE - ANEXO II - Preencher'!I1383</f>
        <v>0</v>
      </c>
      <c r="I1376" s="22">
        <f>'[1]TCE - ANEXO II - Preencher'!J1383</f>
        <v>0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0</v>
      </c>
      <c r="N1376" s="25">
        <f>'[1]TCE - ANEXO II - Preencher'!R1383</f>
        <v>0</v>
      </c>
      <c r="O1376" s="26">
        <f>'[1]TCE - ANEXO II - Preencher'!V1383</f>
        <v>0</v>
      </c>
      <c r="P1376" s="27">
        <f>'[1]TCE - ANEXO II - Preencher'!W1383</f>
        <v>0</v>
      </c>
      <c r="Q1376" s="30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IF('[1]TCE - ANEXO II - Preencher'!F1384="4 - Assistência Odontológica","2 - Outros Profissionais da saúde",'[1]TCE - ANEXO II - Preencher'!F1384)</f>
        <v>0</v>
      </c>
      <c r="F1377" s="22">
        <f>'[1]TCE - ANEXO II - Preencher'!G1384</f>
        <v>0</v>
      </c>
      <c r="G1377" s="23">
        <f>'[1]TCE - ANEXO II - Preencher'!H1384</f>
        <v>0</v>
      </c>
      <c r="H1377" s="22">
        <f>'[1]TCE - ANEXO II - Preencher'!I1384</f>
        <v>0</v>
      </c>
      <c r="I1377" s="22">
        <f>'[1]TCE - ANEXO II - Preencher'!J1384</f>
        <v>0</v>
      </c>
      <c r="J1377" s="24">
        <f>'[1]TCE - ANEXO II - Preencher'!K1384</f>
        <v>0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0</v>
      </c>
      <c r="N1377" s="25">
        <f>'[1]TCE - ANEXO II - Preencher'!R1384</f>
        <v>0</v>
      </c>
      <c r="O1377" s="26">
        <f>'[1]TCE - ANEXO II - Preencher'!V1384</f>
        <v>0</v>
      </c>
      <c r="P1377" s="27">
        <f>'[1]TCE - ANEXO II - Preencher'!W1384</f>
        <v>0</v>
      </c>
      <c r="Q1377" s="30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IF('[1]TCE - ANEXO II - Preencher'!F1385="4 - Assistência Odontológica","2 - Outros Profissionais da saúde",'[1]TCE - ANEXO II - Preencher'!F1385)</f>
        <v>0</v>
      </c>
      <c r="F1378" s="22">
        <f>'[1]TCE - ANEXO II - Preencher'!G1385</f>
        <v>0</v>
      </c>
      <c r="G1378" s="23">
        <f>'[1]TCE - ANEXO II - Preencher'!H1385</f>
        <v>0</v>
      </c>
      <c r="H1378" s="22">
        <f>'[1]TCE - ANEXO II - Preencher'!I1385</f>
        <v>0</v>
      </c>
      <c r="I1378" s="22">
        <f>'[1]TCE - ANEXO II - Preencher'!J1385</f>
        <v>0</v>
      </c>
      <c r="J1378" s="24">
        <f>'[1]TCE - ANEXO II - Preencher'!K1385</f>
        <v>0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0</v>
      </c>
      <c r="N1378" s="25">
        <f>'[1]TCE - ANEXO II - Preencher'!R1385</f>
        <v>0</v>
      </c>
      <c r="O1378" s="26">
        <f>'[1]TCE - ANEXO II - Preencher'!V1385</f>
        <v>0</v>
      </c>
      <c r="P1378" s="27">
        <f>'[1]TCE - ANEXO II - Preencher'!W1385</f>
        <v>0</v>
      </c>
      <c r="Q1378" s="30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IF('[1]TCE - ANEXO II - Preencher'!F1386="4 - Assistência Odontológica","2 - Outros Profissionais da saúde",'[1]TCE - ANEXO II - Preencher'!F1386)</f>
        <v>0</v>
      </c>
      <c r="F1379" s="22">
        <f>'[1]TCE - ANEXO II - Preencher'!G1386</f>
        <v>0</v>
      </c>
      <c r="G1379" s="23">
        <f>'[1]TCE - ANEXO II - Preencher'!H1386</f>
        <v>0</v>
      </c>
      <c r="H1379" s="22">
        <f>'[1]TCE - ANEXO II - Preencher'!I1386</f>
        <v>0</v>
      </c>
      <c r="I1379" s="22">
        <f>'[1]TCE - ANEXO II - Preencher'!J1386</f>
        <v>0</v>
      </c>
      <c r="J1379" s="24">
        <f>'[1]TCE - ANEXO II - Preencher'!K1386</f>
        <v>0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0</v>
      </c>
      <c r="N1379" s="25">
        <f>'[1]TCE - ANEXO II - Preencher'!R1386</f>
        <v>0</v>
      </c>
      <c r="O1379" s="26">
        <f>'[1]TCE - ANEXO II - Preencher'!V1386</f>
        <v>0</v>
      </c>
      <c r="P1379" s="27">
        <f>'[1]TCE - ANEXO II - Preencher'!W1386</f>
        <v>0</v>
      </c>
      <c r="Q1379" s="30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IF('[1]TCE - ANEXO II - Preencher'!F1387="4 - Assistência Odontológica","2 - Outros Profissionais da saúde",'[1]TCE - ANEXO II - Preencher'!F1387)</f>
        <v>0</v>
      </c>
      <c r="F1380" s="22">
        <f>'[1]TCE - ANEXO II - Preencher'!G1387</f>
        <v>0</v>
      </c>
      <c r="G1380" s="23">
        <f>'[1]TCE - ANEXO II - Preencher'!H1387</f>
        <v>0</v>
      </c>
      <c r="H1380" s="22">
        <f>'[1]TCE - ANEXO II - Preencher'!I1387</f>
        <v>0</v>
      </c>
      <c r="I1380" s="22">
        <f>'[1]TCE - ANEXO II - Preencher'!J1387</f>
        <v>0</v>
      </c>
      <c r="J1380" s="24">
        <f>'[1]TCE - ANEXO II - Preencher'!K1387</f>
        <v>0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0</v>
      </c>
      <c r="N1380" s="25">
        <f>'[1]TCE - ANEXO II - Preencher'!R1387</f>
        <v>0</v>
      </c>
      <c r="O1380" s="26">
        <f>'[1]TCE - ANEXO II - Preencher'!V1387</f>
        <v>0</v>
      </c>
      <c r="P1380" s="27">
        <f>'[1]TCE - ANEXO II - Preencher'!W1387</f>
        <v>0</v>
      </c>
      <c r="Q1380" s="30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IF('[1]TCE - ANEXO II - Preencher'!F1388="4 - Assistência Odontológica","2 - Outros Profissionais da saúde",'[1]TCE - ANEXO II - Preencher'!F1388)</f>
        <v>0</v>
      </c>
      <c r="F1381" s="22">
        <f>'[1]TCE - ANEXO II - Preencher'!G1388</f>
        <v>0</v>
      </c>
      <c r="G1381" s="23">
        <f>'[1]TCE - ANEXO II - Preencher'!H1388</f>
        <v>0</v>
      </c>
      <c r="H1381" s="22">
        <f>'[1]TCE - ANEXO II - Preencher'!I1388</f>
        <v>0</v>
      </c>
      <c r="I1381" s="22">
        <f>'[1]TCE - ANEXO II - Preencher'!J1388</f>
        <v>0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0</v>
      </c>
      <c r="P1381" s="27">
        <f>'[1]TCE - ANEXO II - Preencher'!W1388</f>
        <v>0</v>
      </c>
      <c r="Q1381" s="30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IF('[1]TCE - ANEXO II - Preencher'!F1389="4 - Assistência Odontológica","2 - Outros Profissionais da saúde",'[1]TCE - ANEXO II - Preencher'!F1389)</f>
        <v>0</v>
      </c>
      <c r="F1382" s="22">
        <f>'[1]TCE - ANEXO II - Preencher'!G1389</f>
        <v>0</v>
      </c>
      <c r="G1382" s="23">
        <f>'[1]TCE - ANEXO II - Preencher'!H1389</f>
        <v>0</v>
      </c>
      <c r="H1382" s="22">
        <f>'[1]TCE - ANEXO II - Preencher'!I1389</f>
        <v>0</v>
      </c>
      <c r="I1382" s="22">
        <f>'[1]TCE - ANEXO II - Preencher'!J1389</f>
        <v>0</v>
      </c>
      <c r="J1382" s="24">
        <f>'[1]TCE - ANEXO II - Preencher'!K1389</f>
        <v>0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0</v>
      </c>
      <c r="N1382" s="25">
        <f>'[1]TCE - ANEXO II - Preencher'!R1389</f>
        <v>0</v>
      </c>
      <c r="O1382" s="26">
        <f>'[1]TCE - ANEXO II - Preencher'!V1389</f>
        <v>0</v>
      </c>
      <c r="P1382" s="27">
        <f>'[1]TCE - ANEXO II - Preencher'!W1389</f>
        <v>0</v>
      </c>
      <c r="Q1382" s="30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IF('[1]TCE - ANEXO II - Preencher'!F1390="4 - Assistência Odontológica","2 - Outros Profissionais da saúde",'[1]TCE - ANEXO II - Preencher'!F1390)</f>
        <v>0</v>
      </c>
      <c r="F1383" s="22">
        <f>'[1]TCE - ANEXO II - Preencher'!G1390</f>
        <v>0</v>
      </c>
      <c r="G1383" s="23">
        <f>'[1]TCE - ANEXO II - Preencher'!H1390</f>
        <v>0</v>
      </c>
      <c r="H1383" s="22">
        <f>'[1]TCE - ANEXO II - Preencher'!I1390</f>
        <v>0</v>
      </c>
      <c r="I1383" s="22">
        <f>'[1]TCE - ANEXO II - Preencher'!J1390</f>
        <v>0</v>
      </c>
      <c r="J1383" s="24">
        <f>'[1]TCE - ANEXO II - Preencher'!K1390</f>
        <v>0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0</v>
      </c>
      <c r="N1383" s="25">
        <f>'[1]TCE - ANEXO II - Preencher'!R1390</f>
        <v>0</v>
      </c>
      <c r="O1383" s="26">
        <f>'[1]TCE - ANEXO II - Preencher'!V1390</f>
        <v>0</v>
      </c>
      <c r="P1383" s="27">
        <f>'[1]TCE - ANEXO II - Preencher'!W1390</f>
        <v>0</v>
      </c>
      <c r="Q1383" s="30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IF('[1]TCE - ANEXO II - Preencher'!F1391="4 - Assistência Odontológica","2 - Outros Profissionais da saúde",'[1]TCE - ANEXO II - Preencher'!F1391)</f>
        <v>0</v>
      </c>
      <c r="F1384" s="22">
        <f>'[1]TCE - ANEXO II - Preencher'!G1391</f>
        <v>0</v>
      </c>
      <c r="G1384" s="23">
        <f>'[1]TCE - ANEXO II - Preencher'!H1391</f>
        <v>0</v>
      </c>
      <c r="H1384" s="22">
        <f>'[1]TCE - ANEXO II - Preencher'!I1391</f>
        <v>0</v>
      </c>
      <c r="I1384" s="22">
        <f>'[1]TCE - ANEXO II - Preencher'!J1391</f>
        <v>0</v>
      </c>
      <c r="J1384" s="24">
        <f>'[1]TCE - ANEXO II - Preencher'!K1391</f>
        <v>0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0</v>
      </c>
      <c r="N1384" s="25">
        <f>'[1]TCE - ANEXO II - Preencher'!R1391</f>
        <v>0</v>
      </c>
      <c r="O1384" s="26">
        <f>'[1]TCE - ANEXO II - Preencher'!V1391</f>
        <v>0</v>
      </c>
      <c r="P1384" s="27">
        <f>'[1]TCE - ANEXO II - Preencher'!W1391</f>
        <v>0</v>
      </c>
      <c r="Q1384" s="30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IF('[1]TCE - ANEXO II - Preencher'!F1392="4 - Assistência Odontológica","2 - Outros Profissionais da saúde",'[1]TCE - ANEXO II - Preencher'!F1392)</f>
        <v>0</v>
      </c>
      <c r="F1385" s="22">
        <f>'[1]TCE - ANEXO II - Preencher'!G1392</f>
        <v>0</v>
      </c>
      <c r="G1385" s="23">
        <f>'[1]TCE - ANEXO II - Preencher'!H1392</f>
        <v>0</v>
      </c>
      <c r="H1385" s="22">
        <f>'[1]TCE - ANEXO II - Preencher'!I1392</f>
        <v>0</v>
      </c>
      <c r="I1385" s="22">
        <f>'[1]TCE - ANEXO II - Preencher'!J1392</f>
        <v>0</v>
      </c>
      <c r="J1385" s="24">
        <f>'[1]TCE - ANEXO II - Preencher'!K1392</f>
        <v>0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0</v>
      </c>
      <c r="N1385" s="25">
        <f>'[1]TCE - ANEXO II - Preencher'!R1392</f>
        <v>0</v>
      </c>
      <c r="O1385" s="26">
        <f>'[1]TCE - ANEXO II - Preencher'!V1392</f>
        <v>0</v>
      </c>
      <c r="P1385" s="27">
        <f>'[1]TCE - ANEXO II - Preencher'!W1392</f>
        <v>0</v>
      </c>
      <c r="Q1385" s="30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IF('[1]TCE - ANEXO II - Preencher'!F1393="4 - Assistência Odontológica","2 - Outros Profissionais da saúde",'[1]TCE - ANEXO II - Preencher'!F1393)</f>
        <v>0</v>
      </c>
      <c r="F1386" s="22">
        <f>'[1]TCE - ANEXO II - Preencher'!G1393</f>
        <v>0</v>
      </c>
      <c r="G1386" s="23">
        <f>'[1]TCE - ANEXO II - Preencher'!H1393</f>
        <v>0</v>
      </c>
      <c r="H1386" s="22">
        <f>'[1]TCE - ANEXO II - Preencher'!I1393</f>
        <v>0</v>
      </c>
      <c r="I1386" s="22">
        <f>'[1]TCE - ANEXO II - Preencher'!J1393</f>
        <v>0</v>
      </c>
      <c r="J1386" s="24">
        <f>'[1]TCE - ANEXO II - Preencher'!K1393</f>
        <v>0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0</v>
      </c>
      <c r="N1386" s="25">
        <f>'[1]TCE - ANEXO II - Preencher'!R1393</f>
        <v>0</v>
      </c>
      <c r="O1386" s="26">
        <f>'[1]TCE - ANEXO II - Preencher'!V1393</f>
        <v>0</v>
      </c>
      <c r="P1386" s="27">
        <f>'[1]TCE - ANEXO II - Preencher'!W1393</f>
        <v>0</v>
      </c>
      <c r="Q1386" s="30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IF('[1]TCE - ANEXO II - Preencher'!F1394="4 - Assistência Odontológica","2 - Outros Profissionais da saúde",'[1]TCE - ANEXO II - Preencher'!F1394)</f>
        <v>0</v>
      </c>
      <c r="F1387" s="22">
        <f>'[1]TCE - ANEXO II - Preencher'!G1394</f>
        <v>0</v>
      </c>
      <c r="G1387" s="23">
        <f>'[1]TCE - ANEXO II - Preencher'!H1394</f>
        <v>0</v>
      </c>
      <c r="H1387" s="22">
        <f>'[1]TCE - ANEXO II - Preencher'!I1394</f>
        <v>0</v>
      </c>
      <c r="I1387" s="22">
        <f>'[1]TCE - ANEXO II - Preencher'!J1394</f>
        <v>0</v>
      </c>
      <c r="J1387" s="24">
        <f>'[1]TCE - ANEXO II - Preencher'!K1394</f>
        <v>0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0</v>
      </c>
      <c r="N1387" s="25">
        <f>'[1]TCE - ANEXO II - Preencher'!R1394</f>
        <v>0</v>
      </c>
      <c r="O1387" s="26">
        <f>'[1]TCE - ANEXO II - Preencher'!V1394</f>
        <v>0</v>
      </c>
      <c r="P1387" s="27">
        <f>'[1]TCE - ANEXO II - Preencher'!W1394</f>
        <v>0</v>
      </c>
      <c r="Q1387" s="30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IF('[1]TCE - ANEXO II - Preencher'!F1395="4 - Assistência Odontológica","2 - Outros Profissionais da saúde",'[1]TCE - ANEXO II - Preencher'!F1395)</f>
        <v>0</v>
      </c>
      <c r="F1388" s="22">
        <f>'[1]TCE - ANEXO II - Preencher'!G1395</f>
        <v>0</v>
      </c>
      <c r="G1388" s="23">
        <f>'[1]TCE - ANEXO II - Preencher'!H1395</f>
        <v>0</v>
      </c>
      <c r="H1388" s="22">
        <f>'[1]TCE - ANEXO II - Preencher'!I1395</f>
        <v>0</v>
      </c>
      <c r="I1388" s="22">
        <f>'[1]TCE - ANEXO II - Preencher'!J1395</f>
        <v>0</v>
      </c>
      <c r="J1388" s="24">
        <f>'[1]TCE - ANEXO II - Preencher'!K1395</f>
        <v>0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0</v>
      </c>
      <c r="N1388" s="25">
        <f>'[1]TCE - ANEXO II - Preencher'!R1395</f>
        <v>0</v>
      </c>
      <c r="O1388" s="26">
        <f>'[1]TCE - ANEXO II - Preencher'!V1395</f>
        <v>0</v>
      </c>
      <c r="P1388" s="27">
        <f>'[1]TCE - ANEXO II - Preencher'!W1395</f>
        <v>0</v>
      </c>
      <c r="Q1388" s="30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IF('[1]TCE - ANEXO II - Preencher'!F1396="4 - Assistência Odontológica","2 - Outros Profissionais da saúde",'[1]TCE - ANEXO II - Preencher'!F1396)</f>
        <v>0</v>
      </c>
      <c r="F1389" s="22">
        <f>'[1]TCE - ANEXO II - Preencher'!G1396</f>
        <v>0</v>
      </c>
      <c r="G1389" s="23">
        <f>'[1]TCE - ANEXO II - Preencher'!H1396</f>
        <v>0</v>
      </c>
      <c r="H1389" s="22">
        <f>'[1]TCE - ANEXO II - Preencher'!I1396</f>
        <v>0</v>
      </c>
      <c r="I1389" s="22">
        <f>'[1]TCE - ANEXO II - Preencher'!J1396</f>
        <v>0</v>
      </c>
      <c r="J1389" s="24">
        <f>'[1]TCE - ANEXO II - Preencher'!K1396</f>
        <v>0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0</v>
      </c>
      <c r="N1389" s="25">
        <f>'[1]TCE - ANEXO II - Preencher'!R1396</f>
        <v>0</v>
      </c>
      <c r="O1389" s="26">
        <f>'[1]TCE - ANEXO II - Preencher'!V1396</f>
        <v>0</v>
      </c>
      <c r="P1389" s="27">
        <f>'[1]TCE - ANEXO II - Preencher'!W1396</f>
        <v>0</v>
      </c>
      <c r="Q1389" s="30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IF('[1]TCE - ANEXO II - Preencher'!F1397="4 - Assistência Odontológica","2 - Outros Profissionais da saúde",'[1]TCE - ANEXO II - Preencher'!F1397)</f>
        <v>0</v>
      </c>
      <c r="F1390" s="22">
        <f>'[1]TCE - ANEXO II - Preencher'!G1397</f>
        <v>0</v>
      </c>
      <c r="G1390" s="23">
        <f>'[1]TCE - ANEXO II - Preencher'!H1397</f>
        <v>0</v>
      </c>
      <c r="H1390" s="22">
        <f>'[1]TCE - ANEXO II - Preencher'!I1397</f>
        <v>0</v>
      </c>
      <c r="I1390" s="22">
        <f>'[1]TCE - ANEXO II - Preencher'!J1397</f>
        <v>0</v>
      </c>
      <c r="J1390" s="24">
        <f>'[1]TCE - ANEXO II - Preencher'!K1397</f>
        <v>0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0</v>
      </c>
      <c r="N1390" s="25">
        <f>'[1]TCE - ANEXO II - Preencher'!R1397</f>
        <v>0</v>
      </c>
      <c r="O1390" s="26">
        <f>'[1]TCE - ANEXO II - Preencher'!V1397</f>
        <v>0</v>
      </c>
      <c r="P1390" s="27">
        <f>'[1]TCE - ANEXO II - Preencher'!W1397</f>
        <v>0</v>
      </c>
      <c r="Q1390" s="30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IF('[1]TCE - ANEXO II - Preencher'!F1398="4 - Assistência Odontológica","2 - Outros Profissionais da saúde",'[1]TCE - ANEXO II - Preencher'!F1398)</f>
        <v>0</v>
      </c>
      <c r="F1391" s="22">
        <f>'[1]TCE - ANEXO II - Preencher'!G1398</f>
        <v>0</v>
      </c>
      <c r="G1391" s="23">
        <f>'[1]TCE - ANEXO II - Preencher'!H1398</f>
        <v>0</v>
      </c>
      <c r="H1391" s="22">
        <f>'[1]TCE - ANEXO II - Preencher'!I1398</f>
        <v>0</v>
      </c>
      <c r="I1391" s="22">
        <f>'[1]TCE - ANEXO II - Preencher'!J1398</f>
        <v>0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0</v>
      </c>
      <c r="N1391" s="25">
        <f>'[1]TCE - ANEXO II - Preencher'!R1398</f>
        <v>0</v>
      </c>
      <c r="O1391" s="26">
        <f>'[1]TCE - ANEXO II - Preencher'!V1398</f>
        <v>0</v>
      </c>
      <c r="P1391" s="27">
        <f>'[1]TCE - ANEXO II - Preencher'!W1398</f>
        <v>0</v>
      </c>
      <c r="Q1391" s="30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IF('[1]TCE - ANEXO II - Preencher'!F1399="4 - Assistência Odontológica","2 - Outros Profissionais da saúde",'[1]TCE - ANEXO II - Preencher'!F1399)</f>
        <v>0</v>
      </c>
      <c r="F1392" s="22">
        <f>'[1]TCE - ANEXO II - Preencher'!G1399</f>
        <v>0</v>
      </c>
      <c r="G1392" s="23">
        <f>'[1]TCE - ANEXO II - Preencher'!H1399</f>
        <v>0</v>
      </c>
      <c r="H1392" s="22">
        <f>'[1]TCE - ANEXO II - Preencher'!I1399</f>
        <v>0</v>
      </c>
      <c r="I1392" s="22">
        <f>'[1]TCE - ANEXO II - Preencher'!J1399</f>
        <v>0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0</v>
      </c>
      <c r="P1392" s="27">
        <f>'[1]TCE - ANEXO II - Preencher'!W1399</f>
        <v>0</v>
      </c>
      <c r="Q1392" s="30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IF('[1]TCE - ANEXO II - Preencher'!F1400="4 - Assistência Odontológica","2 - Outros Profissionais da saúde",'[1]TCE - ANEXO II - Preencher'!F1400)</f>
        <v>0</v>
      </c>
      <c r="F1393" s="22">
        <f>'[1]TCE - ANEXO II - Preencher'!G1400</f>
        <v>0</v>
      </c>
      <c r="G1393" s="23">
        <f>'[1]TCE - ANEXO II - Preencher'!H1400</f>
        <v>0</v>
      </c>
      <c r="H1393" s="22">
        <f>'[1]TCE - ANEXO II - Preencher'!I1400</f>
        <v>0</v>
      </c>
      <c r="I1393" s="22">
        <f>'[1]TCE - ANEXO II - Preencher'!J1400</f>
        <v>0</v>
      </c>
      <c r="J1393" s="24">
        <f>'[1]TCE - ANEXO II - Preencher'!K1400</f>
        <v>0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0</v>
      </c>
      <c r="N1393" s="25">
        <f>'[1]TCE - ANEXO II - Preencher'!R1400</f>
        <v>0</v>
      </c>
      <c r="O1393" s="26">
        <f>'[1]TCE - ANEXO II - Preencher'!V1400</f>
        <v>0</v>
      </c>
      <c r="P1393" s="27">
        <f>'[1]TCE - ANEXO II - Preencher'!W1400</f>
        <v>0</v>
      </c>
      <c r="Q1393" s="30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IF('[1]TCE - ANEXO II - Preencher'!F1401="4 - Assistência Odontológica","2 - Outros Profissionais da saúde",'[1]TCE - ANEXO II - Preencher'!F1401)</f>
        <v>0</v>
      </c>
      <c r="F1394" s="22">
        <f>'[1]TCE - ANEXO II - Preencher'!G1401</f>
        <v>0</v>
      </c>
      <c r="G1394" s="23">
        <f>'[1]TCE - ANEXO II - Preencher'!H1401</f>
        <v>0</v>
      </c>
      <c r="H1394" s="22">
        <f>'[1]TCE - ANEXO II - Preencher'!I1401</f>
        <v>0</v>
      </c>
      <c r="I1394" s="22">
        <f>'[1]TCE - ANEXO II - Preencher'!J1401</f>
        <v>0</v>
      </c>
      <c r="J1394" s="24">
        <f>'[1]TCE - ANEXO II - Preencher'!K1401</f>
        <v>0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0</v>
      </c>
      <c r="N1394" s="25">
        <f>'[1]TCE - ANEXO II - Preencher'!R1401</f>
        <v>0</v>
      </c>
      <c r="O1394" s="26">
        <f>'[1]TCE - ANEXO II - Preencher'!V1401</f>
        <v>0</v>
      </c>
      <c r="P1394" s="27">
        <f>'[1]TCE - ANEXO II - Preencher'!W1401</f>
        <v>0</v>
      </c>
      <c r="Q1394" s="30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IF('[1]TCE - ANEXO II - Preencher'!F1402="4 - Assistência Odontológica","2 - Outros Profissionais da saúde",'[1]TCE - ANEXO II - Preencher'!F1402)</f>
        <v>0</v>
      </c>
      <c r="F1395" s="22">
        <f>'[1]TCE - ANEXO II - Preencher'!G1402</f>
        <v>0</v>
      </c>
      <c r="G1395" s="23">
        <f>'[1]TCE - ANEXO II - Preencher'!H1402</f>
        <v>0</v>
      </c>
      <c r="H1395" s="22">
        <f>'[1]TCE - ANEXO II - Preencher'!I1402</f>
        <v>0</v>
      </c>
      <c r="I1395" s="22">
        <f>'[1]TCE - ANEXO II - Preencher'!J1402</f>
        <v>0</v>
      </c>
      <c r="J1395" s="24">
        <f>'[1]TCE - ANEXO II - Preencher'!K1402</f>
        <v>0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0</v>
      </c>
      <c r="N1395" s="25">
        <f>'[1]TCE - ANEXO II - Preencher'!R1402</f>
        <v>0</v>
      </c>
      <c r="O1395" s="26">
        <f>'[1]TCE - ANEXO II - Preencher'!V1402</f>
        <v>0</v>
      </c>
      <c r="P1395" s="27">
        <f>'[1]TCE - ANEXO II - Preencher'!W1402</f>
        <v>0</v>
      </c>
      <c r="Q1395" s="30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IF('[1]TCE - ANEXO II - Preencher'!F1403="4 - Assistência Odontológica","2 - Outros Profissionais da saúde",'[1]TCE - ANEXO II - Preencher'!F1403)</f>
        <v>0</v>
      </c>
      <c r="F1396" s="22">
        <f>'[1]TCE - ANEXO II - Preencher'!G1403</f>
        <v>0</v>
      </c>
      <c r="G1396" s="23">
        <f>'[1]TCE - ANEXO II - Preencher'!H1403</f>
        <v>0</v>
      </c>
      <c r="H1396" s="22">
        <f>'[1]TCE - ANEXO II - Preencher'!I1403</f>
        <v>0</v>
      </c>
      <c r="I1396" s="22">
        <f>'[1]TCE - ANEXO II - Preencher'!J1403</f>
        <v>0</v>
      </c>
      <c r="J1396" s="24">
        <f>'[1]TCE - ANEXO II - Preencher'!K1403</f>
        <v>0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0</v>
      </c>
      <c r="N1396" s="25">
        <f>'[1]TCE - ANEXO II - Preencher'!R1403</f>
        <v>0</v>
      </c>
      <c r="O1396" s="26">
        <f>'[1]TCE - ANEXO II - Preencher'!V1403</f>
        <v>0</v>
      </c>
      <c r="P1396" s="27">
        <f>'[1]TCE - ANEXO II - Preencher'!W1403</f>
        <v>0</v>
      </c>
      <c r="Q1396" s="30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IF('[1]TCE - ANEXO II - Preencher'!F1404="4 - Assistência Odontológica","2 - Outros Profissionais da saúde",'[1]TCE - ANEXO II - Preencher'!F1404)</f>
        <v>0</v>
      </c>
      <c r="F1397" s="22">
        <f>'[1]TCE - ANEXO II - Preencher'!G1404</f>
        <v>0</v>
      </c>
      <c r="G1397" s="23">
        <f>'[1]TCE - ANEXO II - Preencher'!H1404</f>
        <v>0</v>
      </c>
      <c r="H1397" s="22">
        <f>'[1]TCE - ANEXO II - Preencher'!I1404</f>
        <v>0</v>
      </c>
      <c r="I1397" s="22">
        <f>'[1]TCE - ANEXO II - Preencher'!J1404</f>
        <v>0</v>
      </c>
      <c r="J1397" s="24">
        <f>'[1]TCE - ANEXO II - Preencher'!K1404</f>
        <v>0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0</v>
      </c>
      <c r="N1397" s="25">
        <f>'[1]TCE - ANEXO II - Preencher'!R1404</f>
        <v>0</v>
      </c>
      <c r="O1397" s="26">
        <f>'[1]TCE - ANEXO II - Preencher'!V1404</f>
        <v>0</v>
      </c>
      <c r="P1397" s="27">
        <f>'[1]TCE - ANEXO II - Preencher'!W1404</f>
        <v>0</v>
      </c>
      <c r="Q1397" s="30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IF('[1]TCE - ANEXO II - Preencher'!F1405="4 - Assistência Odontológica","2 - Outros Profissionais da saúde",'[1]TCE - ANEXO II - Preencher'!F1405)</f>
        <v>0</v>
      </c>
      <c r="F1398" s="22">
        <f>'[1]TCE - ANEXO II - Preencher'!G1405</f>
        <v>0</v>
      </c>
      <c r="G1398" s="23">
        <f>'[1]TCE - ANEXO II - Preencher'!H1405</f>
        <v>0</v>
      </c>
      <c r="H1398" s="22">
        <f>'[1]TCE - ANEXO II - Preencher'!I1405</f>
        <v>0</v>
      </c>
      <c r="I1398" s="22">
        <f>'[1]TCE - ANEXO II - Preencher'!J1405</f>
        <v>0</v>
      </c>
      <c r="J1398" s="24">
        <f>'[1]TCE - ANEXO II - Preencher'!K1405</f>
        <v>0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0</v>
      </c>
      <c r="N1398" s="25">
        <f>'[1]TCE - ANEXO II - Preencher'!R1405</f>
        <v>0</v>
      </c>
      <c r="O1398" s="26">
        <f>'[1]TCE - ANEXO II - Preencher'!V1405</f>
        <v>0</v>
      </c>
      <c r="P1398" s="27">
        <f>'[1]TCE - ANEXO II - Preencher'!W1405</f>
        <v>0</v>
      </c>
      <c r="Q1398" s="30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IF('[1]TCE - ANEXO II - Preencher'!F1406="4 - Assistência Odontológica","2 - Outros Profissionais da saúde",'[1]TCE - ANEXO II - Preencher'!F1406)</f>
        <v>0</v>
      </c>
      <c r="F1399" s="22">
        <f>'[1]TCE - ANEXO II - Preencher'!G1406</f>
        <v>0</v>
      </c>
      <c r="G1399" s="23">
        <f>'[1]TCE - ANEXO II - Preencher'!H1406</f>
        <v>0</v>
      </c>
      <c r="H1399" s="22">
        <f>'[1]TCE - ANEXO II - Preencher'!I1406</f>
        <v>0</v>
      </c>
      <c r="I1399" s="22">
        <f>'[1]TCE - ANEXO II - Preencher'!J1406</f>
        <v>0</v>
      </c>
      <c r="J1399" s="24">
        <f>'[1]TCE - ANEXO II - Preencher'!K1406</f>
        <v>0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0</v>
      </c>
      <c r="N1399" s="25">
        <f>'[1]TCE - ANEXO II - Preencher'!R1406</f>
        <v>0</v>
      </c>
      <c r="O1399" s="26">
        <f>'[1]TCE - ANEXO II - Preencher'!V1406</f>
        <v>0</v>
      </c>
      <c r="P1399" s="27">
        <f>'[1]TCE - ANEXO II - Preencher'!W1406</f>
        <v>0</v>
      </c>
      <c r="Q1399" s="30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IF('[1]TCE - ANEXO II - Preencher'!F1407="4 - Assistência Odontológica","2 - Outros Profissionais da saúde",'[1]TCE - ANEXO II - Preencher'!F1407)</f>
        <v>0</v>
      </c>
      <c r="F1400" s="22">
        <f>'[1]TCE - ANEXO II - Preencher'!G1407</f>
        <v>0</v>
      </c>
      <c r="G1400" s="23">
        <f>'[1]TCE - ANEXO II - Preencher'!H1407</f>
        <v>0</v>
      </c>
      <c r="H1400" s="22">
        <f>'[1]TCE - ANEXO II - Preencher'!I1407</f>
        <v>0</v>
      </c>
      <c r="I1400" s="22">
        <f>'[1]TCE - ANEXO II - Preencher'!J1407</f>
        <v>0</v>
      </c>
      <c r="J1400" s="24">
        <f>'[1]TCE - ANEXO II - Preencher'!K1407</f>
        <v>0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0</v>
      </c>
      <c r="N1400" s="25">
        <f>'[1]TCE - ANEXO II - Preencher'!R1407</f>
        <v>0</v>
      </c>
      <c r="O1400" s="26">
        <f>'[1]TCE - ANEXO II - Preencher'!V1407</f>
        <v>0</v>
      </c>
      <c r="P1400" s="27">
        <f>'[1]TCE - ANEXO II - Preencher'!W1407</f>
        <v>0</v>
      </c>
      <c r="Q1400" s="30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IF('[1]TCE - ANEXO II - Preencher'!F1408="4 - Assistência Odontológica","2 - Outros Profissionais da saúde",'[1]TCE - ANEXO II - Preencher'!F1408)</f>
        <v>0</v>
      </c>
      <c r="F1401" s="22">
        <f>'[1]TCE - ANEXO II - Preencher'!G1408</f>
        <v>0</v>
      </c>
      <c r="G1401" s="23">
        <f>'[1]TCE - ANEXO II - Preencher'!H1408</f>
        <v>0</v>
      </c>
      <c r="H1401" s="22">
        <f>'[1]TCE - ANEXO II - Preencher'!I1408</f>
        <v>0</v>
      </c>
      <c r="I1401" s="22">
        <f>'[1]TCE - ANEXO II - Preencher'!J1408</f>
        <v>0</v>
      </c>
      <c r="J1401" s="24">
        <f>'[1]TCE - ANEXO II - Preencher'!K1408</f>
        <v>0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0</v>
      </c>
      <c r="N1401" s="25">
        <f>'[1]TCE - ANEXO II - Preencher'!R1408</f>
        <v>0</v>
      </c>
      <c r="O1401" s="26">
        <f>'[1]TCE - ANEXO II - Preencher'!V1408</f>
        <v>0</v>
      </c>
      <c r="P1401" s="27">
        <f>'[1]TCE - ANEXO II - Preencher'!W1408</f>
        <v>0</v>
      </c>
      <c r="Q1401" s="30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IF('[1]TCE - ANEXO II - Preencher'!F1409="4 - Assistência Odontológica","2 - Outros Profissionais da saúde",'[1]TCE - ANEXO II - Preencher'!F1409)</f>
        <v>0</v>
      </c>
      <c r="F1402" s="22">
        <f>'[1]TCE - ANEXO II - Preencher'!G1409</f>
        <v>0</v>
      </c>
      <c r="G1402" s="23">
        <f>'[1]TCE - ANEXO II - Preencher'!H1409</f>
        <v>0</v>
      </c>
      <c r="H1402" s="22">
        <f>'[1]TCE - ANEXO II - Preencher'!I1409</f>
        <v>0</v>
      </c>
      <c r="I1402" s="22">
        <f>'[1]TCE - ANEXO II - Preencher'!J1409</f>
        <v>0</v>
      </c>
      <c r="J1402" s="24">
        <f>'[1]TCE - ANEXO II - Preencher'!K1409</f>
        <v>0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0</v>
      </c>
      <c r="N1402" s="25">
        <f>'[1]TCE - ANEXO II - Preencher'!R1409</f>
        <v>0</v>
      </c>
      <c r="O1402" s="26">
        <f>'[1]TCE - ANEXO II - Preencher'!V1409</f>
        <v>0</v>
      </c>
      <c r="P1402" s="27">
        <f>'[1]TCE - ANEXO II - Preencher'!W1409</f>
        <v>0</v>
      </c>
      <c r="Q1402" s="30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IF('[1]TCE - ANEXO II - Preencher'!F1410="4 - Assistência Odontológica","2 - Outros Profissionais da saúde",'[1]TCE - ANEXO II - Preencher'!F1410)</f>
        <v>0</v>
      </c>
      <c r="F1403" s="22">
        <f>'[1]TCE - ANEXO II - Preencher'!G1410</f>
        <v>0</v>
      </c>
      <c r="G1403" s="23">
        <f>'[1]TCE - ANEXO II - Preencher'!H1410</f>
        <v>0</v>
      </c>
      <c r="H1403" s="22">
        <f>'[1]TCE - ANEXO II - Preencher'!I1410</f>
        <v>0</v>
      </c>
      <c r="I1403" s="22">
        <f>'[1]TCE - ANEXO II - Preencher'!J1410</f>
        <v>0</v>
      </c>
      <c r="J1403" s="24">
        <f>'[1]TCE - ANEXO II - Preencher'!K1410</f>
        <v>0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0</v>
      </c>
      <c r="N1403" s="25">
        <f>'[1]TCE - ANEXO II - Preencher'!R1410</f>
        <v>0</v>
      </c>
      <c r="O1403" s="26">
        <f>'[1]TCE - ANEXO II - Preencher'!V1410</f>
        <v>0</v>
      </c>
      <c r="P1403" s="27">
        <f>'[1]TCE - ANEXO II - Preencher'!W1410</f>
        <v>0</v>
      </c>
      <c r="Q1403" s="30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IF('[1]TCE - ANEXO II - Preencher'!F1411="4 - Assistência Odontológica","2 - Outros Profissionais da saúde",'[1]TCE - ANEXO II - Preencher'!F1411)</f>
        <v>0</v>
      </c>
      <c r="F1404" s="22">
        <f>'[1]TCE - ANEXO II - Preencher'!G1411</f>
        <v>0</v>
      </c>
      <c r="G1404" s="23">
        <f>'[1]TCE - ANEXO II - Preencher'!H1411</f>
        <v>0</v>
      </c>
      <c r="H1404" s="22">
        <f>'[1]TCE - ANEXO II - Preencher'!I1411</f>
        <v>0</v>
      </c>
      <c r="I1404" s="22">
        <f>'[1]TCE - ANEXO II - Preencher'!J1411</f>
        <v>0</v>
      </c>
      <c r="J1404" s="24">
        <f>'[1]TCE - ANEXO II - Preencher'!K1411</f>
        <v>0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0</v>
      </c>
      <c r="N1404" s="25">
        <f>'[1]TCE - ANEXO II - Preencher'!R1411</f>
        <v>0</v>
      </c>
      <c r="O1404" s="26">
        <f>'[1]TCE - ANEXO II - Preencher'!V1411</f>
        <v>0</v>
      </c>
      <c r="P1404" s="27">
        <f>'[1]TCE - ANEXO II - Preencher'!W1411</f>
        <v>0</v>
      </c>
      <c r="Q1404" s="30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IF('[1]TCE - ANEXO II - Preencher'!F1412="4 - Assistência Odontológica","2 - Outros Profissionais da saúde",'[1]TCE - ANEXO II - Preencher'!F1412)</f>
        <v>0</v>
      </c>
      <c r="F1405" s="22">
        <f>'[1]TCE - ANEXO II - Preencher'!G1412</f>
        <v>0</v>
      </c>
      <c r="G1405" s="23">
        <f>'[1]TCE - ANEXO II - Preencher'!H1412</f>
        <v>0</v>
      </c>
      <c r="H1405" s="22">
        <f>'[1]TCE - ANEXO II - Preencher'!I1412</f>
        <v>0</v>
      </c>
      <c r="I1405" s="22">
        <f>'[1]TCE - ANEXO II - Preencher'!J1412</f>
        <v>0</v>
      </c>
      <c r="J1405" s="24">
        <f>'[1]TCE - ANEXO II - Preencher'!K1412</f>
        <v>0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0</v>
      </c>
      <c r="N1405" s="25">
        <f>'[1]TCE - ANEXO II - Preencher'!R1412</f>
        <v>0</v>
      </c>
      <c r="O1405" s="26">
        <f>'[1]TCE - ANEXO II - Preencher'!V1412</f>
        <v>0</v>
      </c>
      <c r="P1405" s="27">
        <f>'[1]TCE - ANEXO II - Preencher'!W1412</f>
        <v>0</v>
      </c>
      <c r="Q1405" s="30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IF('[1]TCE - ANEXO II - Preencher'!F1413="4 - Assistência Odontológica","2 - Outros Profissionais da saúde",'[1]TCE - ANEXO II - Preencher'!F1413)</f>
        <v>0</v>
      </c>
      <c r="F1406" s="22">
        <f>'[1]TCE - ANEXO II - Preencher'!G1413</f>
        <v>0</v>
      </c>
      <c r="G1406" s="23">
        <f>'[1]TCE - ANEXO II - Preencher'!H1413</f>
        <v>0</v>
      </c>
      <c r="H1406" s="22">
        <f>'[1]TCE - ANEXO II - Preencher'!I1413</f>
        <v>0</v>
      </c>
      <c r="I1406" s="22">
        <f>'[1]TCE - ANEXO II - Preencher'!J1413</f>
        <v>0</v>
      </c>
      <c r="J1406" s="24">
        <f>'[1]TCE - ANEXO II - Preencher'!K1413</f>
        <v>0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0</v>
      </c>
      <c r="N1406" s="25">
        <f>'[1]TCE - ANEXO II - Preencher'!R1413</f>
        <v>0</v>
      </c>
      <c r="O1406" s="26">
        <f>'[1]TCE - ANEXO II - Preencher'!V1413</f>
        <v>0</v>
      </c>
      <c r="P1406" s="27">
        <f>'[1]TCE - ANEXO II - Preencher'!W1413</f>
        <v>0</v>
      </c>
      <c r="Q1406" s="30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IF('[1]TCE - ANEXO II - Preencher'!F1414="4 - Assistência Odontológica","2 - Outros Profissionais da saúde",'[1]TCE - ANEXO II - Preencher'!F1414)</f>
        <v>0</v>
      </c>
      <c r="F1407" s="22">
        <f>'[1]TCE - ANEXO II - Preencher'!G1414</f>
        <v>0</v>
      </c>
      <c r="G1407" s="23">
        <f>'[1]TCE - ANEXO II - Preencher'!H1414</f>
        <v>0</v>
      </c>
      <c r="H1407" s="22">
        <f>'[1]TCE - ANEXO II - Preencher'!I1414</f>
        <v>0</v>
      </c>
      <c r="I1407" s="22">
        <f>'[1]TCE - ANEXO II - Preencher'!J1414</f>
        <v>0</v>
      </c>
      <c r="J1407" s="24">
        <f>'[1]TCE - ANEXO II - Preencher'!K1414</f>
        <v>0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0</v>
      </c>
      <c r="N1407" s="25">
        <f>'[1]TCE - ANEXO II - Preencher'!R1414</f>
        <v>0</v>
      </c>
      <c r="O1407" s="26">
        <f>'[1]TCE - ANEXO II - Preencher'!V1414</f>
        <v>0</v>
      </c>
      <c r="P1407" s="27">
        <f>'[1]TCE - ANEXO II - Preencher'!W1414</f>
        <v>0</v>
      </c>
      <c r="Q1407" s="30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IF('[1]TCE - ANEXO II - Preencher'!F1415="4 - Assistência Odontológica","2 - Outros Profissionais da saúde",'[1]TCE - ANEXO II - Preencher'!F1415)</f>
        <v>0</v>
      </c>
      <c r="F1408" s="22">
        <f>'[1]TCE - ANEXO II - Preencher'!G1415</f>
        <v>0</v>
      </c>
      <c r="G1408" s="23">
        <f>'[1]TCE - ANEXO II - Preencher'!H1415</f>
        <v>0</v>
      </c>
      <c r="H1408" s="22">
        <f>'[1]TCE - ANEXO II - Preencher'!I1415</f>
        <v>0</v>
      </c>
      <c r="I1408" s="22">
        <f>'[1]TCE - ANEXO II - Preencher'!J1415</f>
        <v>0</v>
      </c>
      <c r="J1408" s="24">
        <f>'[1]TCE - ANEXO II - Preencher'!K1415</f>
        <v>0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0</v>
      </c>
      <c r="N1408" s="25">
        <f>'[1]TCE - ANEXO II - Preencher'!R1415</f>
        <v>0</v>
      </c>
      <c r="O1408" s="26">
        <f>'[1]TCE - ANEXO II - Preencher'!V1415</f>
        <v>0</v>
      </c>
      <c r="P1408" s="27">
        <f>'[1]TCE - ANEXO II - Preencher'!W1415</f>
        <v>0</v>
      </c>
      <c r="Q1408" s="30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IF('[1]TCE - ANEXO II - Preencher'!F1416="4 - Assistência Odontológica","2 - Outros Profissionais da saúde",'[1]TCE - ANEXO II - Preencher'!F1416)</f>
        <v>0</v>
      </c>
      <c r="F1409" s="22">
        <f>'[1]TCE - ANEXO II - Preencher'!G1416</f>
        <v>0</v>
      </c>
      <c r="G1409" s="23">
        <f>'[1]TCE - ANEXO II - Preencher'!H1416</f>
        <v>0</v>
      </c>
      <c r="H1409" s="22">
        <f>'[1]TCE - ANEXO II - Preencher'!I1416</f>
        <v>0</v>
      </c>
      <c r="I1409" s="22">
        <f>'[1]TCE - ANEXO II - Preencher'!J1416</f>
        <v>0</v>
      </c>
      <c r="J1409" s="24">
        <f>'[1]TCE - ANEXO II - Preencher'!K1416</f>
        <v>0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0</v>
      </c>
      <c r="N1409" s="25">
        <f>'[1]TCE - ANEXO II - Preencher'!R1416</f>
        <v>0</v>
      </c>
      <c r="O1409" s="26">
        <f>'[1]TCE - ANEXO II - Preencher'!V1416</f>
        <v>0</v>
      </c>
      <c r="P1409" s="27">
        <f>'[1]TCE - ANEXO II - Preencher'!W1416</f>
        <v>0</v>
      </c>
      <c r="Q1409" s="30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IF('[1]TCE - ANEXO II - Preencher'!F1417="4 - Assistência Odontológica","2 - Outros Profissionais da saúde",'[1]TCE - ANEXO II - Preencher'!F1417)</f>
        <v>0</v>
      </c>
      <c r="F1410" s="22">
        <f>'[1]TCE - ANEXO II - Preencher'!G1417</f>
        <v>0</v>
      </c>
      <c r="G1410" s="23">
        <f>'[1]TCE - ANEXO II - Preencher'!H1417</f>
        <v>0</v>
      </c>
      <c r="H1410" s="22">
        <f>'[1]TCE - ANEXO II - Preencher'!I1417</f>
        <v>0</v>
      </c>
      <c r="I1410" s="22">
        <f>'[1]TCE - ANEXO II - Preencher'!J1417</f>
        <v>0</v>
      </c>
      <c r="J1410" s="24">
        <f>'[1]TCE - ANEXO II - Preencher'!K1417</f>
        <v>0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0</v>
      </c>
      <c r="N1410" s="25">
        <f>'[1]TCE - ANEXO II - Preencher'!R1417</f>
        <v>0</v>
      </c>
      <c r="O1410" s="26">
        <f>'[1]TCE - ANEXO II - Preencher'!V1417</f>
        <v>0</v>
      </c>
      <c r="P1410" s="27">
        <f>'[1]TCE - ANEXO II - Preencher'!W1417</f>
        <v>0</v>
      </c>
      <c r="Q1410" s="30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IF('[1]TCE - ANEXO II - Preencher'!F1418="4 - Assistência Odontológica","2 - Outros Profissionais da saúde",'[1]TCE - ANEXO II - Preencher'!F1418)</f>
        <v>0</v>
      </c>
      <c r="F1411" s="22">
        <f>'[1]TCE - ANEXO II - Preencher'!G1418</f>
        <v>0</v>
      </c>
      <c r="G1411" s="23">
        <f>'[1]TCE - ANEXO II - Preencher'!H1418</f>
        <v>0</v>
      </c>
      <c r="H1411" s="22">
        <f>'[1]TCE - ANEXO II - Preencher'!I1418</f>
        <v>0</v>
      </c>
      <c r="I1411" s="22">
        <f>'[1]TCE - ANEXO II - Preencher'!J1418</f>
        <v>0</v>
      </c>
      <c r="J1411" s="24">
        <f>'[1]TCE - ANEXO II - Preencher'!K1418</f>
        <v>0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0</v>
      </c>
      <c r="N1411" s="25">
        <f>'[1]TCE - ANEXO II - Preencher'!R1418</f>
        <v>0</v>
      </c>
      <c r="O1411" s="26">
        <f>'[1]TCE - ANEXO II - Preencher'!V1418</f>
        <v>0</v>
      </c>
      <c r="P1411" s="27">
        <f>'[1]TCE - ANEXO II - Preencher'!W1418</f>
        <v>0</v>
      </c>
      <c r="Q1411" s="30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IF('[1]TCE - ANEXO II - Preencher'!F1419="4 - Assistência Odontológica","2 - Outros Profissionais da saúde",'[1]TCE - ANEXO II - Preencher'!F1419)</f>
        <v>0</v>
      </c>
      <c r="F1412" s="22">
        <f>'[1]TCE - ANEXO II - Preencher'!G1419</f>
        <v>0</v>
      </c>
      <c r="G1412" s="23">
        <f>'[1]TCE - ANEXO II - Preencher'!H1419</f>
        <v>0</v>
      </c>
      <c r="H1412" s="22">
        <f>'[1]TCE - ANEXO II - Preencher'!I1419</f>
        <v>0</v>
      </c>
      <c r="I1412" s="22">
        <f>'[1]TCE - ANEXO II - Preencher'!J1419</f>
        <v>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IF('[1]TCE - ANEXO II - Preencher'!F1420="4 - Assistência Odontológica","2 - Outros Profissionais da saúde",'[1]TCE - ANEXO II - Preencher'!F1420)</f>
        <v>0</v>
      </c>
      <c r="F1413" s="22">
        <f>'[1]TCE - ANEXO II - Preencher'!G1420</f>
        <v>0</v>
      </c>
      <c r="G1413" s="23">
        <f>'[1]TCE - ANEXO II - Preencher'!H1420</f>
        <v>0</v>
      </c>
      <c r="H1413" s="22">
        <f>'[1]TCE - ANEXO II - Preencher'!I1420</f>
        <v>0</v>
      </c>
      <c r="I1413" s="22">
        <f>'[1]TCE - ANEXO II - Preencher'!J1420</f>
        <v>0</v>
      </c>
      <c r="J1413" s="24">
        <f>'[1]TCE - ANEXO II - Preencher'!K1420</f>
        <v>0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0</v>
      </c>
      <c r="N1413" s="25">
        <f>'[1]TCE - ANEXO II - Preencher'!R1420</f>
        <v>0</v>
      </c>
      <c r="O1413" s="26">
        <f>'[1]TCE - ANEXO II - Preencher'!V1420</f>
        <v>0</v>
      </c>
      <c r="P1413" s="27">
        <f>'[1]TCE - ANEXO II - Preencher'!W1420</f>
        <v>0</v>
      </c>
      <c r="Q1413" s="30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IF('[1]TCE - ANEXO II - Preencher'!F1421="4 - Assistência Odontológica","2 - Outros Profissionais da saúde",'[1]TCE - ANEXO II - Preencher'!F1421)</f>
        <v>0</v>
      </c>
      <c r="F1414" s="22">
        <f>'[1]TCE - ANEXO II - Preencher'!G1421</f>
        <v>0</v>
      </c>
      <c r="G1414" s="23">
        <f>'[1]TCE - ANEXO II - Preencher'!H1421</f>
        <v>0</v>
      </c>
      <c r="H1414" s="22">
        <f>'[1]TCE - ANEXO II - Preencher'!I1421</f>
        <v>0</v>
      </c>
      <c r="I1414" s="22">
        <f>'[1]TCE - ANEXO II - Preencher'!J1421</f>
        <v>0</v>
      </c>
      <c r="J1414" s="24">
        <f>'[1]TCE - ANEXO II - Preencher'!K1421</f>
        <v>0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0</v>
      </c>
      <c r="N1414" s="25">
        <f>'[1]TCE - ANEXO II - Preencher'!R1421</f>
        <v>0</v>
      </c>
      <c r="O1414" s="26">
        <f>'[1]TCE - ANEXO II - Preencher'!V1421</f>
        <v>0</v>
      </c>
      <c r="P1414" s="27">
        <f>'[1]TCE - ANEXO II - Preencher'!W1421</f>
        <v>0</v>
      </c>
      <c r="Q1414" s="30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IF('[1]TCE - ANEXO II - Preencher'!F1422="4 - Assistência Odontológica","2 - Outros Profissionais da saúde",'[1]TCE - ANEXO II - Preencher'!F1422)</f>
        <v>0</v>
      </c>
      <c r="F1415" s="22">
        <f>'[1]TCE - ANEXO II - Preencher'!G1422</f>
        <v>0</v>
      </c>
      <c r="G1415" s="23">
        <f>'[1]TCE - ANEXO II - Preencher'!H1422</f>
        <v>0</v>
      </c>
      <c r="H1415" s="22">
        <f>'[1]TCE - ANEXO II - Preencher'!I1422</f>
        <v>0</v>
      </c>
      <c r="I1415" s="22">
        <f>'[1]TCE - ANEXO II - Preencher'!J1422</f>
        <v>0</v>
      </c>
      <c r="J1415" s="24">
        <f>'[1]TCE - ANEXO II - Preencher'!K1422</f>
        <v>0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0</v>
      </c>
      <c r="N1415" s="25">
        <f>'[1]TCE - ANEXO II - Preencher'!R1422</f>
        <v>0</v>
      </c>
      <c r="O1415" s="26">
        <f>'[1]TCE - ANEXO II - Preencher'!V1422</f>
        <v>0</v>
      </c>
      <c r="P1415" s="27">
        <f>'[1]TCE - ANEXO II - Preencher'!W1422</f>
        <v>0</v>
      </c>
      <c r="Q1415" s="30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IF('[1]TCE - ANEXO II - Preencher'!F1423="4 - Assistência Odontológica","2 - Outros Profissionais da saúde",'[1]TCE - ANEXO II - Preencher'!F1423)</f>
        <v>0</v>
      </c>
      <c r="F1416" s="22">
        <f>'[1]TCE - ANEXO II - Preencher'!G1423</f>
        <v>0</v>
      </c>
      <c r="G1416" s="23">
        <f>'[1]TCE - ANEXO II - Preencher'!H1423</f>
        <v>0</v>
      </c>
      <c r="H1416" s="22">
        <f>'[1]TCE - ANEXO II - Preencher'!I1423</f>
        <v>0</v>
      </c>
      <c r="I1416" s="22">
        <f>'[1]TCE - ANEXO II - Preencher'!J1423</f>
        <v>0</v>
      </c>
      <c r="J1416" s="24">
        <f>'[1]TCE - ANEXO II - Preencher'!K1423</f>
        <v>0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0</v>
      </c>
      <c r="N1416" s="25">
        <f>'[1]TCE - ANEXO II - Preencher'!R1423</f>
        <v>0</v>
      </c>
      <c r="O1416" s="26">
        <f>'[1]TCE - ANEXO II - Preencher'!V1423</f>
        <v>0</v>
      </c>
      <c r="P1416" s="27">
        <f>'[1]TCE - ANEXO II - Preencher'!W1423</f>
        <v>0</v>
      </c>
      <c r="Q1416" s="30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IF('[1]TCE - ANEXO II - Preencher'!F1424="4 - Assistência Odontológica","2 - Outros Profissionais da saúde",'[1]TCE - ANEXO II - Preencher'!F1424)</f>
        <v>0</v>
      </c>
      <c r="F1417" s="22">
        <f>'[1]TCE - ANEXO II - Preencher'!G1424</f>
        <v>0</v>
      </c>
      <c r="G1417" s="23">
        <f>'[1]TCE - ANEXO II - Preencher'!H1424</f>
        <v>0</v>
      </c>
      <c r="H1417" s="22">
        <f>'[1]TCE - ANEXO II - Preencher'!I1424</f>
        <v>0</v>
      </c>
      <c r="I1417" s="22">
        <f>'[1]TCE - ANEXO II - Preencher'!J1424</f>
        <v>0</v>
      </c>
      <c r="J1417" s="24">
        <f>'[1]TCE - ANEXO II - Preencher'!K1424</f>
        <v>0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0</v>
      </c>
      <c r="N1417" s="25">
        <f>'[1]TCE - ANEXO II - Preencher'!R1424</f>
        <v>0</v>
      </c>
      <c r="O1417" s="26">
        <f>'[1]TCE - ANEXO II - Preencher'!V1424</f>
        <v>0</v>
      </c>
      <c r="P1417" s="27">
        <f>'[1]TCE - ANEXO II - Preencher'!W1424</f>
        <v>0</v>
      </c>
      <c r="Q1417" s="30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IF('[1]TCE - ANEXO II - Preencher'!F1425="4 - Assistência Odontológica","2 - Outros Profissionais da saúde",'[1]TCE - ANEXO II - Preencher'!F1425)</f>
        <v>0</v>
      </c>
      <c r="F1418" s="22">
        <f>'[1]TCE - ANEXO II - Preencher'!G1425</f>
        <v>0</v>
      </c>
      <c r="G1418" s="23">
        <f>'[1]TCE - ANEXO II - Preencher'!H1425</f>
        <v>0</v>
      </c>
      <c r="H1418" s="22">
        <f>'[1]TCE - ANEXO II - Preencher'!I1425</f>
        <v>0</v>
      </c>
      <c r="I1418" s="22">
        <f>'[1]TCE - ANEXO II - Preencher'!J1425</f>
        <v>0</v>
      </c>
      <c r="J1418" s="24">
        <f>'[1]TCE - ANEXO II - Preencher'!K1425</f>
        <v>0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0</v>
      </c>
      <c r="N1418" s="25">
        <f>'[1]TCE - ANEXO II - Preencher'!R1425</f>
        <v>0</v>
      </c>
      <c r="O1418" s="26">
        <f>'[1]TCE - ANEXO II - Preencher'!V1425</f>
        <v>0</v>
      </c>
      <c r="P1418" s="27">
        <f>'[1]TCE - ANEXO II - Preencher'!W1425</f>
        <v>0</v>
      </c>
      <c r="Q1418" s="30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IF('[1]TCE - ANEXO II - Preencher'!F1426="4 - Assistência Odontológica","2 - Outros Profissionais da saúde",'[1]TCE - ANEXO II - Preencher'!F1426)</f>
        <v>0</v>
      </c>
      <c r="F1419" s="22">
        <f>'[1]TCE - ANEXO II - Preencher'!G1426</f>
        <v>0</v>
      </c>
      <c r="G1419" s="23">
        <f>'[1]TCE - ANEXO II - Preencher'!H1426</f>
        <v>0</v>
      </c>
      <c r="H1419" s="22">
        <f>'[1]TCE - ANEXO II - Preencher'!I1426</f>
        <v>0</v>
      </c>
      <c r="I1419" s="22">
        <f>'[1]TCE - ANEXO II - Preencher'!J1426</f>
        <v>0</v>
      </c>
      <c r="J1419" s="24">
        <f>'[1]TCE - ANEXO II - Preencher'!K1426</f>
        <v>0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0</v>
      </c>
      <c r="N1419" s="25">
        <f>'[1]TCE - ANEXO II - Preencher'!R1426</f>
        <v>0</v>
      </c>
      <c r="O1419" s="26">
        <f>'[1]TCE - ANEXO II - Preencher'!V1426</f>
        <v>0</v>
      </c>
      <c r="P1419" s="27">
        <f>'[1]TCE - ANEXO II - Preencher'!W1426</f>
        <v>0</v>
      </c>
      <c r="Q1419" s="30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IF('[1]TCE - ANEXO II - Preencher'!F1427="4 - Assistência Odontológica","2 - Outros Profissionais da saúde",'[1]TCE - ANEXO II - Preencher'!F1427)</f>
        <v>0</v>
      </c>
      <c r="F1420" s="22">
        <f>'[1]TCE - ANEXO II - Preencher'!G1427</f>
        <v>0</v>
      </c>
      <c r="G1420" s="23">
        <f>'[1]TCE - ANEXO II - Preencher'!H1427</f>
        <v>0</v>
      </c>
      <c r="H1420" s="22">
        <f>'[1]TCE - ANEXO II - Preencher'!I1427</f>
        <v>0</v>
      </c>
      <c r="I1420" s="22">
        <f>'[1]TCE - ANEXO II - Preencher'!J1427</f>
        <v>0</v>
      </c>
      <c r="J1420" s="24">
        <f>'[1]TCE - ANEXO II - Preencher'!K1427</f>
        <v>0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0</v>
      </c>
      <c r="N1420" s="25">
        <f>'[1]TCE - ANEXO II - Preencher'!R1427</f>
        <v>0</v>
      </c>
      <c r="O1420" s="26">
        <f>'[1]TCE - ANEXO II - Preencher'!V1427</f>
        <v>0</v>
      </c>
      <c r="P1420" s="27">
        <f>'[1]TCE - ANEXO II - Preencher'!W1427</f>
        <v>0</v>
      </c>
      <c r="Q1420" s="30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IF('[1]TCE - ANEXO II - Preencher'!F1428="4 - Assistência Odontológica","2 - Outros Profissionais da saúde",'[1]TCE - ANEXO II - Preencher'!F1428)</f>
        <v>0</v>
      </c>
      <c r="F1421" s="22">
        <f>'[1]TCE - ANEXO II - Preencher'!G1428</f>
        <v>0</v>
      </c>
      <c r="G1421" s="23">
        <f>'[1]TCE - ANEXO II - Preencher'!H1428</f>
        <v>0</v>
      </c>
      <c r="H1421" s="22">
        <f>'[1]TCE - ANEXO II - Preencher'!I1428</f>
        <v>0</v>
      </c>
      <c r="I1421" s="22">
        <f>'[1]TCE - ANEXO II - Preencher'!J1428</f>
        <v>0</v>
      </c>
      <c r="J1421" s="24">
        <f>'[1]TCE - ANEXO II - Preencher'!K1428</f>
        <v>0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0</v>
      </c>
      <c r="N1421" s="25">
        <f>'[1]TCE - ANEXO II - Preencher'!R1428</f>
        <v>0</v>
      </c>
      <c r="O1421" s="26">
        <f>'[1]TCE - ANEXO II - Preencher'!V1428</f>
        <v>0</v>
      </c>
      <c r="P1421" s="27">
        <f>'[1]TCE - ANEXO II - Preencher'!W1428</f>
        <v>0</v>
      </c>
      <c r="Q1421" s="30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IF('[1]TCE - ANEXO II - Preencher'!F1429="4 - Assistência Odontológica","2 - Outros Profissionais da saúde",'[1]TCE - ANEXO II - Preencher'!F1429)</f>
        <v>0</v>
      </c>
      <c r="F1422" s="22">
        <f>'[1]TCE - ANEXO II - Preencher'!G1429</f>
        <v>0</v>
      </c>
      <c r="G1422" s="23">
        <f>'[1]TCE - ANEXO II - Preencher'!H1429</f>
        <v>0</v>
      </c>
      <c r="H1422" s="22">
        <f>'[1]TCE - ANEXO II - Preencher'!I1429</f>
        <v>0</v>
      </c>
      <c r="I1422" s="22">
        <f>'[1]TCE - ANEXO II - Preencher'!J1429</f>
        <v>0</v>
      </c>
      <c r="J1422" s="24">
        <f>'[1]TCE - ANEXO II - Preencher'!K1429</f>
        <v>0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0</v>
      </c>
      <c r="N1422" s="25">
        <f>'[1]TCE - ANEXO II - Preencher'!R1429</f>
        <v>0</v>
      </c>
      <c r="O1422" s="26">
        <f>'[1]TCE - ANEXO II - Preencher'!V1429</f>
        <v>0</v>
      </c>
      <c r="P1422" s="27">
        <f>'[1]TCE - ANEXO II - Preencher'!W1429</f>
        <v>0</v>
      </c>
      <c r="Q1422" s="30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IF('[1]TCE - ANEXO II - Preencher'!F1430="4 - Assistência Odontológica","2 - Outros Profissionais da saúde",'[1]TCE - ANEXO II - Preencher'!F1430)</f>
        <v>0</v>
      </c>
      <c r="F1423" s="22">
        <f>'[1]TCE - ANEXO II - Preencher'!G1430</f>
        <v>0</v>
      </c>
      <c r="G1423" s="23">
        <f>'[1]TCE - ANEXO II - Preencher'!H1430</f>
        <v>0</v>
      </c>
      <c r="H1423" s="22">
        <f>'[1]TCE - ANEXO II - Preencher'!I1430</f>
        <v>0</v>
      </c>
      <c r="I1423" s="22">
        <f>'[1]TCE - ANEXO II - Preencher'!J1430</f>
        <v>0</v>
      </c>
      <c r="J1423" s="24">
        <f>'[1]TCE - ANEXO II - Preencher'!K1430</f>
        <v>0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0</v>
      </c>
      <c r="N1423" s="25">
        <f>'[1]TCE - ANEXO II - Preencher'!R1430</f>
        <v>0</v>
      </c>
      <c r="O1423" s="26">
        <f>'[1]TCE - ANEXO II - Preencher'!V1430</f>
        <v>0</v>
      </c>
      <c r="P1423" s="27">
        <f>'[1]TCE - ANEXO II - Preencher'!W1430</f>
        <v>0</v>
      </c>
      <c r="Q1423" s="30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IF('[1]TCE - ANEXO II - Preencher'!F1431="4 - Assistência Odontológica","2 - Outros Profissionais da saúde",'[1]TCE - ANEXO II - Preencher'!F1431)</f>
        <v>0</v>
      </c>
      <c r="F1424" s="22">
        <f>'[1]TCE - ANEXO II - Preencher'!G1431</f>
        <v>0</v>
      </c>
      <c r="G1424" s="23">
        <f>'[1]TCE - ANEXO II - Preencher'!H1431</f>
        <v>0</v>
      </c>
      <c r="H1424" s="22">
        <f>'[1]TCE - ANEXO II - Preencher'!I1431</f>
        <v>0</v>
      </c>
      <c r="I1424" s="22">
        <f>'[1]TCE - ANEXO II - Preencher'!J1431</f>
        <v>0</v>
      </c>
      <c r="J1424" s="24">
        <f>'[1]TCE - ANEXO II - Preencher'!K1431</f>
        <v>0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0</v>
      </c>
      <c r="N1424" s="25">
        <f>'[1]TCE - ANEXO II - Preencher'!R1431</f>
        <v>0</v>
      </c>
      <c r="O1424" s="26">
        <f>'[1]TCE - ANEXO II - Preencher'!V1431</f>
        <v>0</v>
      </c>
      <c r="P1424" s="27">
        <f>'[1]TCE - ANEXO II - Preencher'!W1431</f>
        <v>0</v>
      </c>
      <c r="Q1424" s="30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IF('[1]TCE - ANEXO II - Preencher'!F1432="4 - Assistência Odontológica","2 - Outros Profissionais da saúde",'[1]TCE - ANEXO II - Preencher'!F1432)</f>
        <v>0</v>
      </c>
      <c r="F1425" s="22">
        <f>'[1]TCE - ANEXO II - Preencher'!G1432</f>
        <v>0</v>
      </c>
      <c r="G1425" s="23">
        <f>'[1]TCE - ANEXO II - Preencher'!H1432</f>
        <v>0</v>
      </c>
      <c r="H1425" s="22">
        <f>'[1]TCE - ANEXO II - Preencher'!I1432</f>
        <v>0</v>
      </c>
      <c r="I1425" s="22">
        <f>'[1]TCE - ANEXO II - Preencher'!J1432</f>
        <v>0</v>
      </c>
      <c r="J1425" s="24">
        <f>'[1]TCE - ANEXO II - Preencher'!K1432</f>
        <v>0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0</v>
      </c>
      <c r="N1425" s="25">
        <f>'[1]TCE - ANEXO II - Preencher'!R1432</f>
        <v>0</v>
      </c>
      <c r="O1425" s="26">
        <f>'[1]TCE - ANEXO II - Preencher'!V1432</f>
        <v>0</v>
      </c>
      <c r="P1425" s="27">
        <f>'[1]TCE - ANEXO II - Preencher'!W1432</f>
        <v>0</v>
      </c>
      <c r="Q1425" s="30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IF('[1]TCE - ANEXO II - Preencher'!F1433="4 - Assistência Odontológica","2 - Outros Profissionais da saúde",'[1]TCE - ANEXO II - Preencher'!F1433)</f>
        <v>0</v>
      </c>
      <c r="F1426" s="22">
        <f>'[1]TCE - ANEXO II - Preencher'!G1433</f>
        <v>0</v>
      </c>
      <c r="G1426" s="23">
        <f>'[1]TCE - ANEXO II - Preencher'!H1433</f>
        <v>0</v>
      </c>
      <c r="H1426" s="22">
        <f>'[1]TCE - ANEXO II - Preencher'!I1433</f>
        <v>0</v>
      </c>
      <c r="I1426" s="22">
        <f>'[1]TCE - ANEXO II - Preencher'!J1433</f>
        <v>0</v>
      </c>
      <c r="J1426" s="24">
        <f>'[1]TCE - ANEXO II - Preencher'!K1433</f>
        <v>0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0</v>
      </c>
      <c r="N1426" s="25">
        <f>'[1]TCE - ANEXO II - Preencher'!R1433</f>
        <v>0</v>
      </c>
      <c r="O1426" s="26">
        <f>'[1]TCE - ANEXO II - Preencher'!V1433</f>
        <v>0</v>
      </c>
      <c r="P1426" s="27">
        <f>'[1]TCE - ANEXO II - Preencher'!W1433</f>
        <v>0</v>
      </c>
      <c r="Q1426" s="30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IF('[1]TCE - ANEXO II - Preencher'!F1434="4 - Assistência Odontológica","2 - Outros Profissionais da saúde",'[1]TCE - ANEXO II - Preencher'!F1434)</f>
        <v>0</v>
      </c>
      <c r="F1427" s="22">
        <f>'[1]TCE - ANEXO II - Preencher'!G1434</f>
        <v>0</v>
      </c>
      <c r="G1427" s="23">
        <f>'[1]TCE - ANEXO II - Preencher'!H1434</f>
        <v>0</v>
      </c>
      <c r="H1427" s="22">
        <f>'[1]TCE - ANEXO II - Preencher'!I1434</f>
        <v>0</v>
      </c>
      <c r="I1427" s="22">
        <f>'[1]TCE - ANEXO II - Preencher'!J1434</f>
        <v>0</v>
      </c>
      <c r="J1427" s="24">
        <f>'[1]TCE - ANEXO II - Preencher'!K1434</f>
        <v>0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0</v>
      </c>
      <c r="N1427" s="25">
        <f>'[1]TCE - ANEXO II - Preencher'!R1434</f>
        <v>0</v>
      </c>
      <c r="O1427" s="26">
        <f>'[1]TCE - ANEXO II - Preencher'!V1434</f>
        <v>0</v>
      </c>
      <c r="P1427" s="27">
        <f>'[1]TCE - ANEXO II - Preencher'!W1434</f>
        <v>0</v>
      </c>
      <c r="Q1427" s="30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IF('[1]TCE - ANEXO II - Preencher'!F1435="4 - Assistência Odontológica","2 - Outros Profissionais da saúde",'[1]TCE - ANEXO II - Preencher'!F1435)</f>
        <v>0</v>
      </c>
      <c r="F1428" s="22">
        <f>'[1]TCE - ANEXO II - Preencher'!G1435</f>
        <v>0</v>
      </c>
      <c r="G1428" s="23">
        <f>'[1]TCE - ANEXO II - Preencher'!H1435</f>
        <v>0</v>
      </c>
      <c r="H1428" s="22">
        <f>'[1]TCE - ANEXO II - Preencher'!I1435</f>
        <v>0</v>
      </c>
      <c r="I1428" s="22">
        <f>'[1]TCE - ANEXO II - Preencher'!J1435</f>
        <v>0</v>
      </c>
      <c r="J1428" s="24">
        <f>'[1]TCE - ANEXO II - Preencher'!K1435</f>
        <v>0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0</v>
      </c>
      <c r="N1428" s="25">
        <f>'[1]TCE - ANEXO II - Preencher'!R1435</f>
        <v>0</v>
      </c>
      <c r="O1428" s="26">
        <f>'[1]TCE - ANEXO II - Preencher'!V1435</f>
        <v>0</v>
      </c>
      <c r="P1428" s="27">
        <f>'[1]TCE - ANEXO II - Preencher'!W1435</f>
        <v>0</v>
      </c>
      <c r="Q1428" s="30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IF('[1]TCE - ANEXO II - Preencher'!F1436="4 - Assistência Odontológica","2 - Outros Profissionais da saúde",'[1]TCE - ANEXO II - Preencher'!F1436)</f>
        <v>0</v>
      </c>
      <c r="F1429" s="22">
        <f>'[1]TCE - ANEXO II - Preencher'!G1436</f>
        <v>0</v>
      </c>
      <c r="G1429" s="23">
        <f>'[1]TCE - ANEXO II - Preencher'!H1436</f>
        <v>0</v>
      </c>
      <c r="H1429" s="22">
        <f>'[1]TCE - ANEXO II - Preencher'!I1436</f>
        <v>0</v>
      </c>
      <c r="I1429" s="22">
        <f>'[1]TCE - ANEXO II - Preencher'!J1436</f>
        <v>0</v>
      </c>
      <c r="J1429" s="24">
        <f>'[1]TCE - ANEXO II - Preencher'!K1436</f>
        <v>0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0</v>
      </c>
      <c r="N1429" s="25">
        <f>'[1]TCE - ANEXO II - Preencher'!R1436</f>
        <v>0</v>
      </c>
      <c r="O1429" s="26">
        <f>'[1]TCE - ANEXO II - Preencher'!V1436</f>
        <v>0</v>
      </c>
      <c r="P1429" s="27">
        <f>'[1]TCE - ANEXO II - Preencher'!W1436</f>
        <v>0</v>
      </c>
      <c r="Q1429" s="30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IF('[1]TCE - ANEXO II - Preencher'!F1437="4 - Assistência Odontológica","2 - Outros Profissionais da saúde",'[1]TCE - ANEXO II - Preencher'!F1437)</f>
        <v>0</v>
      </c>
      <c r="F1430" s="22">
        <f>'[1]TCE - ANEXO II - Preencher'!G1437</f>
        <v>0</v>
      </c>
      <c r="G1430" s="23">
        <f>'[1]TCE - ANEXO II - Preencher'!H1437</f>
        <v>0</v>
      </c>
      <c r="H1430" s="22">
        <f>'[1]TCE - ANEXO II - Preencher'!I1437</f>
        <v>0</v>
      </c>
      <c r="I1430" s="22">
        <f>'[1]TCE - ANEXO II - Preencher'!J1437</f>
        <v>0</v>
      </c>
      <c r="J1430" s="24">
        <f>'[1]TCE - ANEXO II - Preencher'!K1437</f>
        <v>0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0</v>
      </c>
      <c r="N1430" s="25">
        <f>'[1]TCE - ANEXO II - Preencher'!R1437</f>
        <v>0</v>
      </c>
      <c r="O1430" s="26">
        <f>'[1]TCE - ANEXO II - Preencher'!V1437</f>
        <v>0</v>
      </c>
      <c r="P1430" s="27">
        <f>'[1]TCE - ANEXO II - Preencher'!W1437</f>
        <v>0</v>
      </c>
      <c r="Q1430" s="30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IF('[1]TCE - ANEXO II - Preencher'!F1438="4 - Assistência Odontológica","2 - Outros Profissionais da saúde",'[1]TCE - ANEXO II - Preencher'!F1438)</f>
        <v>0</v>
      </c>
      <c r="F1431" s="22">
        <f>'[1]TCE - ANEXO II - Preencher'!G1438</f>
        <v>0</v>
      </c>
      <c r="G1431" s="23">
        <f>'[1]TCE - ANEXO II - Preencher'!H1438</f>
        <v>0</v>
      </c>
      <c r="H1431" s="22">
        <f>'[1]TCE - ANEXO II - Preencher'!I1438</f>
        <v>0</v>
      </c>
      <c r="I1431" s="22">
        <f>'[1]TCE - ANEXO II - Preencher'!J1438</f>
        <v>0</v>
      </c>
      <c r="J1431" s="24">
        <f>'[1]TCE - ANEXO II - Preencher'!K1438</f>
        <v>0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0</v>
      </c>
      <c r="N1431" s="25">
        <f>'[1]TCE - ANEXO II - Preencher'!R1438</f>
        <v>0</v>
      </c>
      <c r="O1431" s="26">
        <f>'[1]TCE - ANEXO II - Preencher'!V1438</f>
        <v>0</v>
      </c>
      <c r="P1431" s="27">
        <f>'[1]TCE - ANEXO II - Preencher'!W1438</f>
        <v>0</v>
      </c>
      <c r="Q1431" s="30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IF('[1]TCE - ANEXO II - Preencher'!F1439="4 - Assistência Odontológica","2 - Outros Profissionais da saúde",'[1]TCE - ANEXO II - Preencher'!F1439)</f>
        <v>0</v>
      </c>
      <c r="F1432" s="22">
        <f>'[1]TCE - ANEXO II - Preencher'!G1439</f>
        <v>0</v>
      </c>
      <c r="G1432" s="23">
        <f>'[1]TCE - ANEXO II - Preencher'!H1439</f>
        <v>0</v>
      </c>
      <c r="H1432" s="22">
        <f>'[1]TCE - ANEXO II - Preencher'!I1439</f>
        <v>0</v>
      </c>
      <c r="I1432" s="22">
        <f>'[1]TCE - ANEXO II - Preencher'!J1439</f>
        <v>0</v>
      </c>
      <c r="J1432" s="24">
        <f>'[1]TCE - ANEXO II - Preencher'!K1439</f>
        <v>0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0</v>
      </c>
      <c r="N1432" s="25">
        <f>'[1]TCE - ANEXO II - Preencher'!R1439</f>
        <v>0</v>
      </c>
      <c r="O1432" s="26">
        <f>'[1]TCE - ANEXO II - Preencher'!V1439</f>
        <v>0</v>
      </c>
      <c r="P1432" s="27">
        <f>'[1]TCE - ANEXO II - Preencher'!W1439</f>
        <v>0</v>
      </c>
      <c r="Q1432" s="30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IF('[1]TCE - ANEXO II - Preencher'!F1440="4 - Assistência Odontológica","2 - Outros Profissionais da saúde",'[1]TCE - ANEXO II - Preencher'!F1440)</f>
        <v>0</v>
      </c>
      <c r="F1433" s="22">
        <f>'[1]TCE - ANEXO II - Preencher'!G1440</f>
        <v>0</v>
      </c>
      <c r="G1433" s="23">
        <f>'[1]TCE - ANEXO II - Preencher'!H1440</f>
        <v>0</v>
      </c>
      <c r="H1433" s="22">
        <f>'[1]TCE - ANEXO II - Preencher'!I1440</f>
        <v>0</v>
      </c>
      <c r="I1433" s="22">
        <f>'[1]TCE - ANEXO II - Preencher'!J1440</f>
        <v>0</v>
      </c>
      <c r="J1433" s="24">
        <f>'[1]TCE - ANEXO II - Preencher'!K1440</f>
        <v>0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0</v>
      </c>
      <c r="N1433" s="25">
        <f>'[1]TCE - ANEXO II - Preencher'!R1440</f>
        <v>0</v>
      </c>
      <c r="O1433" s="26">
        <f>'[1]TCE - ANEXO II - Preencher'!V1440</f>
        <v>0</v>
      </c>
      <c r="P1433" s="27">
        <f>'[1]TCE - ANEXO II - Preencher'!W1440</f>
        <v>0</v>
      </c>
      <c r="Q1433" s="30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IF('[1]TCE - ANEXO II - Preencher'!F1441="4 - Assistência Odontológica","2 - Outros Profissionais da saúde",'[1]TCE - ANEXO II - Preencher'!F1441)</f>
        <v>0</v>
      </c>
      <c r="F1434" s="22">
        <f>'[1]TCE - ANEXO II - Preencher'!G1441</f>
        <v>0</v>
      </c>
      <c r="G1434" s="23">
        <f>'[1]TCE - ANEXO II - Preencher'!H1441</f>
        <v>0</v>
      </c>
      <c r="H1434" s="22">
        <f>'[1]TCE - ANEXO II - Preencher'!I1441</f>
        <v>0</v>
      </c>
      <c r="I1434" s="22">
        <f>'[1]TCE - ANEXO II - Preencher'!J1441</f>
        <v>0</v>
      </c>
      <c r="J1434" s="24">
        <f>'[1]TCE - ANEXO II - Preencher'!K1441</f>
        <v>0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0</v>
      </c>
      <c r="N1434" s="25">
        <f>'[1]TCE - ANEXO II - Preencher'!R1441</f>
        <v>0</v>
      </c>
      <c r="O1434" s="26">
        <f>'[1]TCE - ANEXO II - Preencher'!V1441</f>
        <v>0</v>
      </c>
      <c r="P1434" s="27">
        <f>'[1]TCE - ANEXO II - Preencher'!W1441</f>
        <v>0</v>
      </c>
      <c r="Q1434" s="30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IF('[1]TCE - ANEXO II - Preencher'!F1442="4 - Assistência Odontológica","2 - Outros Profissionais da saúde",'[1]TCE - ANEXO II - Preencher'!F1442)</f>
        <v>0</v>
      </c>
      <c r="F1435" s="22">
        <f>'[1]TCE - ANEXO II - Preencher'!G1442</f>
        <v>0</v>
      </c>
      <c r="G1435" s="23">
        <f>'[1]TCE - ANEXO II - Preencher'!H1442</f>
        <v>0</v>
      </c>
      <c r="H1435" s="22">
        <f>'[1]TCE - ANEXO II - Preencher'!I1442</f>
        <v>0</v>
      </c>
      <c r="I1435" s="22">
        <f>'[1]TCE - ANEXO II - Preencher'!J1442</f>
        <v>0</v>
      </c>
      <c r="J1435" s="24">
        <f>'[1]TCE - ANEXO II - Preencher'!K1442</f>
        <v>0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0</v>
      </c>
      <c r="N1435" s="25">
        <f>'[1]TCE - ANEXO II - Preencher'!R1442</f>
        <v>0</v>
      </c>
      <c r="O1435" s="26">
        <f>'[1]TCE - ANEXO II - Preencher'!V1442</f>
        <v>0</v>
      </c>
      <c r="P1435" s="27">
        <f>'[1]TCE - ANEXO II - Preencher'!W1442</f>
        <v>0</v>
      </c>
      <c r="Q1435" s="30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IF('[1]TCE - ANEXO II - Preencher'!F1443="4 - Assistência Odontológica","2 - Outros Profissionais da saúde",'[1]TCE - ANEXO II - Preencher'!F1443)</f>
        <v>0</v>
      </c>
      <c r="F1436" s="22">
        <f>'[1]TCE - ANEXO II - Preencher'!G1443</f>
        <v>0</v>
      </c>
      <c r="G1436" s="23">
        <f>'[1]TCE - ANEXO II - Preencher'!H1443</f>
        <v>0</v>
      </c>
      <c r="H1436" s="22">
        <f>'[1]TCE - ANEXO II - Preencher'!I1443</f>
        <v>0</v>
      </c>
      <c r="I1436" s="22">
        <f>'[1]TCE - ANEXO II - Preencher'!J1443</f>
        <v>0</v>
      </c>
      <c r="J1436" s="24">
        <f>'[1]TCE - ANEXO II - Preencher'!K1443</f>
        <v>0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0</v>
      </c>
      <c r="N1436" s="25">
        <f>'[1]TCE - ANEXO II - Preencher'!R1443</f>
        <v>0</v>
      </c>
      <c r="O1436" s="26">
        <f>'[1]TCE - ANEXO II - Preencher'!V1443</f>
        <v>0</v>
      </c>
      <c r="P1436" s="27">
        <f>'[1]TCE - ANEXO II - Preencher'!W1443</f>
        <v>0</v>
      </c>
      <c r="Q1436" s="30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IF('[1]TCE - ANEXO II - Preencher'!F1444="4 - Assistência Odontológica","2 - Outros Profissionais da saúde",'[1]TCE - ANEXO II - Preencher'!F1444)</f>
        <v>0</v>
      </c>
      <c r="F1437" s="22">
        <f>'[1]TCE - ANEXO II - Preencher'!G1444</f>
        <v>0</v>
      </c>
      <c r="G1437" s="23">
        <f>'[1]TCE - ANEXO II - Preencher'!H1444</f>
        <v>0</v>
      </c>
      <c r="H1437" s="22">
        <f>'[1]TCE - ANEXO II - Preencher'!I1444</f>
        <v>0</v>
      </c>
      <c r="I1437" s="22">
        <f>'[1]TCE - ANEXO II - Preencher'!J1444</f>
        <v>0</v>
      </c>
      <c r="J1437" s="24">
        <f>'[1]TCE - ANEXO II - Preencher'!K1444</f>
        <v>0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0</v>
      </c>
      <c r="N1437" s="25">
        <f>'[1]TCE - ANEXO II - Preencher'!R1444</f>
        <v>0</v>
      </c>
      <c r="O1437" s="26">
        <f>'[1]TCE - ANEXO II - Preencher'!V1444</f>
        <v>0</v>
      </c>
      <c r="P1437" s="27">
        <f>'[1]TCE - ANEXO II - Preencher'!W1444</f>
        <v>0</v>
      </c>
      <c r="Q1437" s="30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IF('[1]TCE - ANEXO II - Preencher'!F1445="4 - Assistência Odontológica","2 - Outros Profissionais da saúde",'[1]TCE - ANEXO II - Preencher'!F1445)</f>
        <v>0</v>
      </c>
      <c r="F1438" s="22">
        <f>'[1]TCE - ANEXO II - Preencher'!G1445</f>
        <v>0</v>
      </c>
      <c r="G1438" s="23">
        <f>'[1]TCE - ANEXO II - Preencher'!H1445</f>
        <v>0</v>
      </c>
      <c r="H1438" s="22">
        <f>'[1]TCE - ANEXO II - Preencher'!I1445</f>
        <v>0</v>
      </c>
      <c r="I1438" s="22">
        <f>'[1]TCE - ANEXO II - Preencher'!J1445</f>
        <v>0</v>
      </c>
      <c r="J1438" s="24">
        <f>'[1]TCE - ANEXO II - Preencher'!K1445</f>
        <v>0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0</v>
      </c>
      <c r="N1438" s="25">
        <f>'[1]TCE - ANEXO II - Preencher'!R1445</f>
        <v>0</v>
      </c>
      <c r="O1438" s="26">
        <f>'[1]TCE - ANEXO II - Preencher'!V1445</f>
        <v>0</v>
      </c>
      <c r="P1438" s="27">
        <f>'[1]TCE - ANEXO II - Preencher'!W1445</f>
        <v>0</v>
      </c>
      <c r="Q1438" s="30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IF('[1]TCE - ANEXO II - Preencher'!F1446="4 - Assistência Odontológica","2 - Outros Profissionais da saúde",'[1]TCE - ANEXO II - Preencher'!F1446)</f>
        <v>0</v>
      </c>
      <c r="F1439" s="22">
        <f>'[1]TCE - ANEXO II - Preencher'!G1446</f>
        <v>0</v>
      </c>
      <c r="G1439" s="23">
        <f>'[1]TCE - ANEXO II - Preencher'!H1446</f>
        <v>0</v>
      </c>
      <c r="H1439" s="22">
        <f>'[1]TCE - ANEXO II - Preencher'!I1446</f>
        <v>0</v>
      </c>
      <c r="I1439" s="22">
        <f>'[1]TCE - ANEXO II - Preencher'!J1446</f>
        <v>0</v>
      </c>
      <c r="J1439" s="24">
        <f>'[1]TCE - ANEXO II - Preencher'!K1446</f>
        <v>0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0</v>
      </c>
      <c r="N1439" s="25">
        <f>'[1]TCE - ANEXO II - Preencher'!R1446</f>
        <v>0</v>
      </c>
      <c r="O1439" s="26">
        <f>'[1]TCE - ANEXO II - Preencher'!V1446</f>
        <v>0</v>
      </c>
      <c r="P1439" s="27">
        <f>'[1]TCE - ANEXO II - Preencher'!W1446</f>
        <v>0</v>
      </c>
      <c r="Q1439" s="30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IF('[1]TCE - ANEXO II - Preencher'!F1447="4 - Assistência Odontológica","2 - Outros Profissionais da saúde",'[1]TCE - ANEXO II - Preencher'!F1447)</f>
        <v>0</v>
      </c>
      <c r="F1440" s="22">
        <f>'[1]TCE - ANEXO II - Preencher'!G1447</f>
        <v>0</v>
      </c>
      <c r="G1440" s="23">
        <f>'[1]TCE - ANEXO II - Preencher'!H1447</f>
        <v>0</v>
      </c>
      <c r="H1440" s="22">
        <f>'[1]TCE - ANEXO II - Preencher'!I1447</f>
        <v>0</v>
      </c>
      <c r="I1440" s="22">
        <f>'[1]TCE - ANEXO II - Preencher'!J1447</f>
        <v>0</v>
      </c>
      <c r="J1440" s="24">
        <f>'[1]TCE - ANEXO II - Preencher'!K1447</f>
        <v>0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0</v>
      </c>
      <c r="N1440" s="25">
        <f>'[1]TCE - ANEXO II - Preencher'!R1447</f>
        <v>0</v>
      </c>
      <c r="O1440" s="26">
        <f>'[1]TCE - ANEXO II - Preencher'!V1447</f>
        <v>0</v>
      </c>
      <c r="P1440" s="27">
        <f>'[1]TCE - ANEXO II - Preencher'!W1447</f>
        <v>0</v>
      </c>
      <c r="Q1440" s="30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IF('[1]TCE - ANEXO II - Preencher'!F1448="4 - Assistência Odontológica","2 - Outros Profissionais da saúde",'[1]TCE - ANEXO II - Preencher'!F1448)</f>
        <v>0</v>
      </c>
      <c r="F1441" s="22">
        <f>'[1]TCE - ANEXO II - Preencher'!G1448</f>
        <v>0</v>
      </c>
      <c r="G1441" s="23">
        <f>'[1]TCE - ANEXO II - Preencher'!H1448</f>
        <v>0</v>
      </c>
      <c r="H1441" s="22">
        <f>'[1]TCE - ANEXO II - Preencher'!I1448</f>
        <v>0</v>
      </c>
      <c r="I1441" s="22">
        <f>'[1]TCE - ANEXO II - Preencher'!J1448</f>
        <v>0</v>
      </c>
      <c r="J1441" s="24">
        <f>'[1]TCE - ANEXO II - Preencher'!K1448</f>
        <v>0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0</v>
      </c>
      <c r="N1441" s="25">
        <f>'[1]TCE - ANEXO II - Preencher'!R1448</f>
        <v>0</v>
      </c>
      <c r="O1441" s="26">
        <f>'[1]TCE - ANEXO II - Preencher'!V1448</f>
        <v>0</v>
      </c>
      <c r="P1441" s="27">
        <f>'[1]TCE - ANEXO II - Preencher'!W1448</f>
        <v>0</v>
      </c>
      <c r="Q1441" s="30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IF('[1]TCE - ANEXO II - Preencher'!F1449="4 - Assistência Odontológica","2 - Outros Profissionais da saúde",'[1]TCE - ANEXO II - Preencher'!F1449)</f>
        <v>0</v>
      </c>
      <c r="F1442" s="22">
        <f>'[1]TCE - ANEXO II - Preencher'!G1449</f>
        <v>0</v>
      </c>
      <c r="G1442" s="23">
        <f>'[1]TCE - ANEXO II - Preencher'!H1449</f>
        <v>0</v>
      </c>
      <c r="H1442" s="22">
        <f>'[1]TCE - ANEXO II - Preencher'!I1449</f>
        <v>0</v>
      </c>
      <c r="I1442" s="22">
        <f>'[1]TCE - ANEXO II - Preencher'!J1449</f>
        <v>0</v>
      </c>
      <c r="J1442" s="24">
        <f>'[1]TCE - ANEXO II - Preencher'!K1449</f>
        <v>0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0</v>
      </c>
      <c r="N1442" s="25">
        <f>'[1]TCE - ANEXO II - Preencher'!R1449</f>
        <v>0</v>
      </c>
      <c r="O1442" s="26">
        <f>'[1]TCE - ANEXO II - Preencher'!V1449</f>
        <v>0</v>
      </c>
      <c r="P1442" s="27">
        <f>'[1]TCE - ANEXO II - Preencher'!W1449</f>
        <v>0</v>
      </c>
      <c r="Q1442" s="30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IF('[1]TCE - ANEXO II - Preencher'!F1450="4 - Assistência Odontológica","2 - Outros Profissionais da saúde",'[1]TCE - ANEXO II - Preencher'!F1450)</f>
        <v>0</v>
      </c>
      <c r="F1443" s="22">
        <f>'[1]TCE - ANEXO II - Preencher'!G1450</f>
        <v>0</v>
      </c>
      <c r="G1443" s="23">
        <f>'[1]TCE - ANEXO II - Preencher'!H1450</f>
        <v>0</v>
      </c>
      <c r="H1443" s="22">
        <f>'[1]TCE - ANEXO II - Preencher'!I1450</f>
        <v>0</v>
      </c>
      <c r="I1443" s="22">
        <f>'[1]TCE - ANEXO II - Preencher'!J1450</f>
        <v>0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0</v>
      </c>
      <c r="N1443" s="25">
        <f>'[1]TCE - ANEXO II - Preencher'!R1450</f>
        <v>0</v>
      </c>
      <c r="O1443" s="26">
        <f>'[1]TCE - ANEXO II - Preencher'!V1450</f>
        <v>0</v>
      </c>
      <c r="P1443" s="27">
        <f>'[1]TCE - ANEXO II - Preencher'!W1450</f>
        <v>0</v>
      </c>
      <c r="Q1443" s="30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IF('[1]TCE - ANEXO II - Preencher'!F1451="4 - Assistência Odontológica","2 - Outros Profissionais da saúde",'[1]TCE - ANEXO II - Preencher'!F1451)</f>
        <v>0</v>
      </c>
      <c r="F1444" s="22">
        <f>'[1]TCE - ANEXO II - Preencher'!G1451</f>
        <v>0</v>
      </c>
      <c r="G1444" s="23">
        <f>'[1]TCE - ANEXO II - Preencher'!H1451</f>
        <v>0</v>
      </c>
      <c r="H1444" s="22">
        <f>'[1]TCE - ANEXO II - Preencher'!I1451</f>
        <v>0</v>
      </c>
      <c r="I1444" s="22">
        <f>'[1]TCE - ANEXO II - Preencher'!J1451</f>
        <v>0</v>
      </c>
      <c r="J1444" s="24">
        <f>'[1]TCE - ANEXO II - Preencher'!K1451</f>
        <v>0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0</v>
      </c>
      <c r="N1444" s="25">
        <f>'[1]TCE - ANEXO II - Preencher'!R1451</f>
        <v>0</v>
      </c>
      <c r="O1444" s="26">
        <f>'[1]TCE - ANEXO II - Preencher'!V1451</f>
        <v>0</v>
      </c>
      <c r="P1444" s="27">
        <f>'[1]TCE - ANEXO II - Preencher'!W1451</f>
        <v>0</v>
      </c>
      <c r="Q1444" s="30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IF('[1]TCE - ANEXO II - Preencher'!F1452="4 - Assistência Odontológica","2 - Outros Profissionais da saúde",'[1]TCE - ANEXO II - Preencher'!F1452)</f>
        <v>0</v>
      </c>
      <c r="F1445" s="22">
        <f>'[1]TCE - ANEXO II - Preencher'!G1452</f>
        <v>0</v>
      </c>
      <c r="G1445" s="23">
        <f>'[1]TCE - ANEXO II - Preencher'!H1452</f>
        <v>0</v>
      </c>
      <c r="H1445" s="22">
        <f>'[1]TCE - ANEXO II - Preencher'!I1452</f>
        <v>0</v>
      </c>
      <c r="I1445" s="22">
        <f>'[1]TCE - ANEXO II - Preencher'!J1452</f>
        <v>0</v>
      </c>
      <c r="J1445" s="24">
        <f>'[1]TCE - ANEXO II - Preencher'!K1452</f>
        <v>0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0</v>
      </c>
      <c r="N1445" s="25">
        <f>'[1]TCE - ANEXO II - Preencher'!R1452</f>
        <v>0</v>
      </c>
      <c r="O1445" s="26">
        <f>'[1]TCE - ANEXO II - Preencher'!V1452</f>
        <v>0</v>
      </c>
      <c r="P1445" s="27">
        <f>'[1]TCE - ANEXO II - Preencher'!W1452</f>
        <v>0</v>
      </c>
      <c r="Q1445" s="30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IF('[1]TCE - ANEXO II - Preencher'!F1453="4 - Assistência Odontológica","2 - Outros Profissionais da saúde",'[1]TCE - ANEXO II - Preencher'!F1453)</f>
        <v>0</v>
      </c>
      <c r="F1446" s="22">
        <f>'[1]TCE - ANEXO II - Preencher'!G1453</f>
        <v>0</v>
      </c>
      <c r="G1446" s="23">
        <f>'[1]TCE - ANEXO II - Preencher'!H1453</f>
        <v>0</v>
      </c>
      <c r="H1446" s="22">
        <f>'[1]TCE - ANEXO II - Preencher'!I1453</f>
        <v>0</v>
      </c>
      <c r="I1446" s="22">
        <f>'[1]TCE - ANEXO II - Preencher'!J1453</f>
        <v>0</v>
      </c>
      <c r="J1446" s="24">
        <f>'[1]TCE - ANEXO II - Preencher'!K1453</f>
        <v>0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0</v>
      </c>
      <c r="N1446" s="25">
        <f>'[1]TCE - ANEXO II - Preencher'!R1453</f>
        <v>0</v>
      </c>
      <c r="O1446" s="26">
        <f>'[1]TCE - ANEXO II - Preencher'!V1453</f>
        <v>0</v>
      </c>
      <c r="P1446" s="27">
        <f>'[1]TCE - ANEXO II - Preencher'!W1453</f>
        <v>0</v>
      </c>
      <c r="Q1446" s="30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IF('[1]TCE - ANEXO II - Preencher'!F1454="4 - Assistência Odontológica","2 - Outros Profissionais da saúde",'[1]TCE - ANEXO II - Preencher'!F1454)</f>
        <v>0</v>
      </c>
      <c r="F1447" s="22">
        <f>'[1]TCE - ANEXO II - Preencher'!G1454</f>
        <v>0</v>
      </c>
      <c r="G1447" s="23">
        <f>'[1]TCE - ANEXO II - Preencher'!H1454</f>
        <v>0</v>
      </c>
      <c r="H1447" s="22">
        <f>'[1]TCE - ANEXO II - Preencher'!I1454</f>
        <v>0</v>
      </c>
      <c r="I1447" s="22">
        <f>'[1]TCE - ANEXO II - Preencher'!J1454</f>
        <v>0</v>
      </c>
      <c r="J1447" s="24">
        <f>'[1]TCE - ANEXO II - Preencher'!K1454</f>
        <v>0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0</v>
      </c>
      <c r="N1447" s="25">
        <f>'[1]TCE - ANEXO II - Preencher'!R1454</f>
        <v>0</v>
      </c>
      <c r="O1447" s="26">
        <f>'[1]TCE - ANEXO II - Preencher'!V1454</f>
        <v>0</v>
      </c>
      <c r="P1447" s="27">
        <f>'[1]TCE - ANEXO II - Preencher'!W1454</f>
        <v>0</v>
      </c>
      <c r="Q1447" s="30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IF('[1]TCE - ANEXO II - Preencher'!F1455="4 - Assistência Odontológica","2 - Outros Profissionais da saúde",'[1]TCE - ANEXO II - Preencher'!F1455)</f>
        <v>0</v>
      </c>
      <c r="F1448" s="22">
        <f>'[1]TCE - ANEXO II - Preencher'!G1455</f>
        <v>0</v>
      </c>
      <c r="G1448" s="23">
        <f>'[1]TCE - ANEXO II - Preencher'!H1455</f>
        <v>0</v>
      </c>
      <c r="H1448" s="22">
        <f>'[1]TCE - ANEXO II - Preencher'!I1455</f>
        <v>0</v>
      </c>
      <c r="I1448" s="22">
        <f>'[1]TCE - ANEXO II - Preencher'!J1455</f>
        <v>0</v>
      </c>
      <c r="J1448" s="24">
        <f>'[1]TCE - ANEXO II - Preencher'!K1455</f>
        <v>0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0</v>
      </c>
      <c r="N1448" s="25">
        <f>'[1]TCE - ANEXO II - Preencher'!R1455</f>
        <v>0</v>
      </c>
      <c r="O1448" s="26">
        <f>'[1]TCE - ANEXO II - Preencher'!V1455</f>
        <v>0</v>
      </c>
      <c r="P1448" s="27">
        <f>'[1]TCE - ANEXO II - Preencher'!W1455</f>
        <v>0</v>
      </c>
      <c r="Q1448" s="30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IF('[1]TCE - ANEXO II - Preencher'!F1456="4 - Assistência Odontológica","2 - Outros Profissionais da saúde",'[1]TCE - ANEXO II - Preencher'!F1456)</f>
        <v>0</v>
      </c>
      <c r="F1449" s="22">
        <f>'[1]TCE - ANEXO II - Preencher'!G1456</f>
        <v>0</v>
      </c>
      <c r="G1449" s="23">
        <f>'[1]TCE - ANEXO II - Preencher'!H1456</f>
        <v>0</v>
      </c>
      <c r="H1449" s="22">
        <f>'[1]TCE - ANEXO II - Preencher'!I1456</f>
        <v>0</v>
      </c>
      <c r="I1449" s="22">
        <f>'[1]TCE - ANEXO II - Preencher'!J1456</f>
        <v>0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0</v>
      </c>
      <c r="N1449" s="25">
        <f>'[1]TCE - ANEXO II - Preencher'!R1456</f>
        <v>0</v>
      </c>
      <c r="O1449" s="26">
        <f>'[1]TCE - ANEXO II - Preencher'!V1456</f>
        <v>0</v>
      </c>
      <c r="P1449" s="27">
        <f>'[1]TCE - ANEXO II - Preencher'!W1456</f>
        <v>0</v>
      </c>
      <c r="Q1449" s="30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IF('[1]TCE - ANEXO II - Preencher'!F1457="4 - Assistência Odontológica","2 - Outros Profissionais da saúde",'[1]TCE - ANEXO II - Preencher'!F1457)</f>
        <v>0</v>
      </c>
      <c r="F1450" s="22">
        <f>'[1]TCE - ANEXO II - Preencher'!G1457</f>
        <v>0</v>
      </c>
      <c r="G1450" s="23">
        <f>'[1]TCE - ANEXO II - Preencher'!H1457</f>
        <v>0</v>
      </c>
      <c r="H1450" s="22">
        <f>'[1]TCE - ANEXO II - Preencher'!I1457</f>
        <v>0</v>
      </c>
      <c r="I1450" s="22">
        <f>'[1]TCE - ANEXO II - Preencher'!J1457</f>
        <v>0</v>
      </c>
      <c r="J1450" s="24">
        <f>'[1]TCE - ANEXO II - Preencher'!K1457</f>
        <v>0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0</v>
      </c>
      <c r="N1450" s="25">
        <f>'[1]TCE - ANEXO II - Preencher'!R1457</f>
        <v>0</v>
      </c>
      <c r="O1450" s="26">
        <f>'[1]TCE - ANEXO II - Preencher'!V1457</f>
        <v>0</v>
      </c>
      <c r="P1450" s="27">
        <f>'[1]TCE - ANEXO II - Preencher'!W1457</f>
        <v>0</v>
      </c>
      <c r="Q1450" s="30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IF('[1]TCE - ANEXO II - Preencher'!F1458="4 - Assistência Odontológica","2 - Outros Profissionais da saúde",'[1]TCE - ANEXO II - Preencher'!F1458)</f>
        <v>0</v>
      </c>
      <c r="F1451" s="22">
        <f>'[1]TCE - ANEXO II - Preencher'!G1458</f>
        <v>0</v>
      </c>
      <c r="G1451" s="23">
        <f>'[1]TCE - ANEXO II - Preencher'!H1458</f>
        <v>0</v>
      </c>
      <c r="H1451" s="22">
        <f>'[1]TCE - ANEXO II - Preencher'!I1458</f>
        <v>0</v>
      </c>
      <c r="I1451" s="22">
        <f>'[1]TCE - ANEXO II - Preencher'!J1458</f>
        <v>0</v>
      </c>
      <c r="J1451" s="24">
        <f>'[1]TCE - ANEXO II - Preencher'!K1458</f>
        <v>0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0</v>
      </c>
      <c r="N1451" s="25">
        <f>'[1]TCE - ANEXO II - Preencher'!R1458</f>
        <v>0</v>
      </c>
      <c r="O1451" s="26">
        <f>'[1]TCE - ANEXO II - Preencher'!V1458</f>
        <v>0</v>
      </c>
      <c r="P1451" s="27">
        <f>'[1]TCE - ANEXO II - Preencher'!W1458</f>
        <v>0</v>
      </c>
      <c r="Q1451" s="30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IF('[1]TCE - ANEXO II - Preencher'!F1459="4 - Assistência Odontológica","2 - Outros Profissionais da saúde",'[1]TCE - ANEXO II - Preencher'!F1459)</f>
        <v>0</v>
      </c>
      <c r="F1452" s="22">
        <f>'[1]TCE - ANEXO II - Preencher'!G1459</f>
        <v>0</v>
      </c>
      <c r="G1452" s="23">
        <f>'[1]TCE - ANEXO II - Preencher'!H1459</f>
        <v>0</v>
      </c>
      <c r="H1452" s="22">
        <f>'[1]TCE - ANEXO II - Preencher'!I1459</f>
        <v>0</v>
      </c>
      <c r="I1452" s="22">
        <f>'[1]TCE - ANEXO II - Preencher'!J1459</f>
        <v>0</v>
      </c>
      <c r="J1452" s="24">
        <f>'[1]TCE - ANEXO II - Preencher'!K1459</f>
        <v>0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0</v>
      </c>
      <c r="N1452" s="25">
        <f>'[1]TCE - ANEXO II - Preencher'!R1459</f>
        <v>0</v>
      </c>
      <c r="O1452" s="26">
        <f>'[1]TCE - ANEXO II - Preencher'!V1459</f>
        <v>0</v>
      </c>
      <c r="P1452" s="27">
        <f>'[1]TCE - ANEXO II - Preencher'!W1459</f>
        <v>0</v>
      </c>
      <c r="Q1452" s="30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IF('[1]TCE - ANEXO II - Preencher'!F1460="4 - Assistência Odontológica","2 - Outros Profissionais da saúde",'[1]TCE - ANEXO II - Preencher'!F1460)</f>
        <v>0</v>
      </c>
      <c r="F1453" s="22">
        <f>'[1]TCE - ANEXO II - Preencher'!G1460</f>
        <v>0</v>
      </c>
      <c r="G1453" s="23">
        <f>'[1]TCE - ANEXO II - Preencher'!H1460</f>
        <v>0</v>
      </c>
      <c r="H1453" s="22">
        <f>'[1]TCE - ANEXO II - Preencher'!I1460</f>
        <v>0</v>
      </c>
      <c r="I1453" s="22">
        <f>'[1]TCE - ANEXO II - Preencher'!J1460</f>
        <v>0</v>
      </c>
      <c r="J1453" s="24">
        <f>'[1]TCE - ANEXO II - Preencher'!K1460</f>
        <v>0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0</v>
      </c>
      <c r="N1453" s="25">
        <f>'[1]TCE - ANEXO II - Preencher'!R1460</f>
        <v>0</v>
      </c>
      <c r="O1453" s="26">
        <f>'[1]TCE - ANEXO II - Preencher'!V1460</f>
        <v>0</v>
      </c>
      <c r="P1453" s="27">
        <f>'[1]TCE - ANEXO II - Preencher'!W1460</f>
        <v>0</v>
      </c>
      <c r="Q1453" s="30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IF('[1]TCE - ANEXO II - Preencher'!F1461="4 - Assistência Odontológica","2 - Outros Profissionais da saúde",'[1]TCE - ANEXO II - Preencher'!F1461)</f>
        <v>0</v>
      </c>
      <c r="F1454" s="22">
        <f>'[1]TCE - ANEXO II - Preencher'!G1461</f>
        <v>0</v>
      </c>
      <c r="G1454" s="23">
        <f>'[1]TCE - ANEXO II - Preencher'!H1461</f>
        <v>0</v>
      </c>
      <c r="H1454" s="22">
        <f>'[1]TCE - ANEXO II - Preencher'!I1461</f>
        <v>0</v>
      </c>
      <c r="I1454" s="22">
        <f>'[1]TCE - ANEXO II - Preencher'!J1461</f>
        <v>0</v>
      </c>
      <c r="J1454" s="24">
        <f>'[1]TCE - ANEXO II - Preencher'!K1461</f>
        <v>0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0</v>
      </c>
      <c r="N1454" s="25">
        <f>'[1]TCE - ANEXO II - Preencher'!R1461</f>
        <v>0</v>
      </c>
      <c r="O1454" s="26">
        <f>'[1]TCE - ANEXO II - Preencher'!V1461</f>
        <v>0</v>
      </c>
      <c r="P1454" s="27">
        <f>'[1]TCE - ANEXO II - Preencher'!W1461</f>
        <v>0</v>
      </c>
      <c r="Q1454" s="30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IF('[1]TCE - ANEXO II - Preencher'!F1462="4 - Assistência Odontológica","2 - Outros Profissionais da saúde",'[1]TCE - ANEXO II - Preencher'!F1462)</f>
        <v>0</v>
      </c>
      <c r="F1455" s="22">
        <f>'[1]TCE - ANEXO II - Preencher'!G1462</f>
        <v>0</v>
      </c>
      <c r="G1455" s="23">
        <f>'[1]TCE - ANEXO II - Preencher'!H1462</f>
        <v>0</v>
      </c>
      <c r="H1455" s="22">
        <f>'[1]TCE - ANEXO II - Preencher'!I1462</f>
        <v>0</v>
      </c>
      <c r="I1455" s="22">
        <f>'[1]TCE - ANEXO II - Preencher'!J1462</f>
        <v>0</v>
      </c>
      <c r="J1455" s="24">
        <f>'[1]TCE - ANEXO II - Preencher'!K1462</f>
        <v>0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0</v>
      </c>
      <c r="N1455" s="25">
        <f>'[1]TCE - ANEXO II - Preencher'!R1462</f>
        <v>0</v>
      </c>
      <c r="O1455" s="26">
        <f>'[1]TCE - ANEXO II - Preencher'!V1462</f>
        <v>0</v>
      </c>
      <c r="P1455" s="27">
        <f>'[1]TCE - ANEXO II - Preencher'!W1462</f>
        <v>0</v>
      </c>
      <c r="Q1455" s="30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IF('[1]TCE - ANEXO II - Preencher'!F1463="4 - Assistência Odontológica","2 - Outros Profissionais da saúde",'[1]TCE - ANEXO II - Preencher'!F1463)</f>
        <v>0</v>
      </c>
      <c r="F1456" s="22">
        <f>'[1]TCE - ANEXO II - Preencher'!G1463</f>
        <v>0</v>
      </c>
      <c r="G1456" s="23">
        <f>'[1]TCE - ANEXO II - Preencher'!H1463</f>
        <v>0</v>
      </c>
      <c r="H1456" s="22">
        <f>'[1]TCE - ANEXO II - Preencher'!I1463</f>
        <v>0</v>
      </c>
      <c r="I1456" s="22">
        <f>'[1]TCE - ANEXO II - Preencher'!J1463</f>
        <v>0</v>
      </c>
      <c r="J1456" s="24">
        <f>'[1]TCE - ANEXO II - Preencher'!K1463</f>
        <v>0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0</v>
      </c>
      <c r="N1456" s="25">
        <f>'[1]TCE - ANEXO II - Preencher'!R1463</f>
        <v>0</v>
      </c>
      <c r="O1456" s="26">
        <f>'[1]TCE - ANEXO II - Preencher'!V1463</f>
        <v>0</v>
      </c>
      <c r="P1456" s="27">
        <f>'[1]TCE - ANEXO II - Preencher'!W1463</f>
        <v>0</v>
      </c>
      <c r="Q1456" s="30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IF('[1]TCE - ANEXO II - Preencher'!F1464="4 - Assistência Odontológica","2 - Outros Profissionais da saúde",'[1]TCE - ANEXO II - Preencher'!F1464)</f>
        <v>0</v>
      </c>
      <c r="F1457" s="22">
        <f>'[1]TCE - ANEXO II - Preencher'!G1464</f>
        <v>0</v>
      </c>
      <c r="G1457" s="23">
        <f>'[1]TCE - ANEXO II - Preencher'!H1464</f>
        <v>0</v>
      </c>
      <c r="H1457" s="22">
        <f>'[1]TCE - ANEXO II - Preencher'!I1464</f>
        <v>0</v>
      </c>
      <c r="I1457" s="22">
        <f>'[1]TCE - ANEXO II - Preencher'!J1464</f>
        <v>0</v>
      </c>
      <c r="J1457" s="24">
        <f>'[1]TCE - ANEXO II - Preencher'!K1464</f>
        <v>0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0</v>
      </c>
      <c r="N1457" s="25">
        <f>'[1]TCE - ANEXO II - Preencher'!R1464</f>
        <v>0</v>
      </c>
      <c r="O1457" s="26">
        <f>'[1]TCE - ANEXO II - Preencher'!V1464</f>
        <v>0</v>
      </c>
      <c r="P1457" s="27">
        <f>'[1]TCE - ANEXO II - Preencher'!W1464</f>
        <v>0</v>
      </c>
      <c r="Q1457" s="30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IF('[1]TCE - ANEXO II - Preencher'!F1465="4 - Assistência Odontológica","2 - Outros Profissionais da saúde",'[1]TCE - ANEXO II - Preencher'!F1465)</f>
        <v>0</v>
      </c>
      <c r="F1458" s="22">
        <f>'[1]TCE - ANEXO II - Preencher'!G1465</f>
        <v>0</v>
      </c>
      <c r="G1458" s="23">
        <f>'[1]TCE - ANEXO II - Preencher'!H1465</f>
        <v>0</v>
      </c>
      <c r="H1458" s="22">
        <f>'[1]TCE - ANEXO II - Preencher'!I1465</f>
        <v>0</v>
      </c>
      <c r="I1458" s="22">
        <f>'[1]TCE - ANEXO II - Preencher'!J1465</f>
        <v>0</v>
      </c>
      <c r="J1458" s="24">
        <f>'[1]TCE - ANEXO II - Preencher'!K1465</f>
        <v>0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0</v>
      </c>
      <c r="N1458" s="25">
        <f>'[1]TCE - ANEXO II - Preencher'!R1465</f>
        <v>0</v>
      </c>
      <c r="O1458" s="26">
        <f>'[1]TCE - ANEXO II - Preencher'!V1465</f>
        <v>0</v>
      </c>
      <c r="P1458" s="27">
        <f>'[1]TCE - ANEXO II - Preencher'!W1465</f>
        <v>0</v>
      </c>
      <c r="Q1458" s="30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IF('[1]TCE - ANEXO II - Preencher'!F1466="4 - Assistência Odontológica","2 - Outros Profissionais da saúde",'[1]TCE - ANEXO II - Preencher'!F1466)</f>
        <v>0</v>
      </c>
      <c r="F1459" s="22">
        <f>'[1]TCE - ANEXO II - Preencher'!G1466</f>
        <v>0</v>
      </c>
      <c r="G1459" s="23">
        <f>'[1]TCE - ANEXO II - Preencher'!H1466</f>
        <v>0</v>
      </c>
      <c r="H1459" s="22">
        <f>'[1]TCE - ANEXO II - Preencher'!I1466</f>
        <v>0</v>
      </c>
      <c r="I1459" s="22">
        <f>'[1]TCE - ANEXO II - Preencher'!J1466</f>
        <v>0</v>
      </c>
      <c r="J1459" s="24">
        <f>'[1]TCE - ANEXO II - Preencher'!K1466</f>
        <v>0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0</v>
      </c>
      <c r="N1459" s="25">
        <f>'[1]TCE - ANEXO II - Preencher'!R1466</f>
        <v>0</v>
      </c>
      <c r="O1459" s="26">
        <f>'[1]TCE - ANEXO II - Preencher'!V1466</f>
        <v>0</v>
      </c>
      <c r="P1459" s="27">
        <f>'[1]TCE - ANEXO II - Preencher'!W1466</f>
        <v>0</v>
      </c>
      <c r="Q1459" s="30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IF('[1]TCE - ANEXO II - Preencher'!F1467="4 - Assistência Odontológica","2 - Outros Profissionais da saúde",'[1]TCE - ANEXO II - Preencher'!F1467)</f>
        <v>0</v>
      </c>
      <c r="F1460" s="22">
        <f>'[1]TCE - ANEXO II - Preencher'!G1467</f>
        <v>0</v>
      </c>
      <c r="G1460" s="23">
        <f>'[1]TCE - ANEXO II - Preencher'!H1467</f>
        <v>0</v>
      </c>
      <c r="H1460" s="22">
        <f>'[1]TCE - ANEXO II - Preencher'!I1467</f>
        <v>0</v>
      </c>
      <c r="I1460" s="22">
        <f>'[1]TCE - ANEXO II - Preencher'!J1467</f>
        <v>0</v>
      </c>
      <c r="J1460" s="24">
        <f>'[1]TCE - ANEXO II - Preencher'!K1467</f>
        <v>0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0</v>
      </c>
      <c r="N1460" s="25">
        <f>'[1]TCE - ANEXO II - Preencher'!R1467</f>
        <v>0</v>
      </c>
      <c r="O1460" s="26">
        <f>'[1]TCE - ANEXO II - Preencher'!V1467</f>
        <v>0</v>
      </c>
      <c r="P1460" s="27">
        <f>'[1]TCE - ANEXO II - Preencher'!W1467</f>
        <v>0</v>
      </c>
      <c r="Q1460" s="30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IF('[1]TCE - ANEXO II - Preencher'!F1468="4 - Assistência Odontológica","2 - Outros Profissionais da saúde",'[1]TCE - ANEXO II - Preencher'!F1468)</f>
        <v>0</v>
      </c>
      <c r="F1461" s="22">
        <f>'[1]TCE - ANEXO II - Preencher'!G1468</f>
        <v>0</v>
      </c>
      <c r="G1461" s="23">
        <f>'[1]TCE - ANEXO II - Preencher'!H1468</f>
        <v>0</v>
      </c>
      <c r="H1461" s="22">
        <f>'[1]TCE - ANEXO II - Preencher'!I1468</f>
        <v>0</v>
      </c>
      <c r="I1461" s="22">
        <f>'[1]TCE - ANEXO II - Preencher'!J1468</f>
        <v>0</v>
      </c>
      <c r="J1461" s="24">
        <f>'[1]TCE - ANEXO II - Preencher'!K1468</f>
        <v>0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0</v>
      </c>
      <c r="N1461" s="25">
        <f>'[1]TCE - ANEXO II - Preencher'!R1468</f>
        <v>0</v>
      </c>
      <c r="O1461" s="26">
        <f>'[1]TCE - ANEXO II - Preencher'!V1468</f>
        <v>0</v>
      </c>
      <c r="P1461" s="27">
        <f>'[1]TCE - ANEXO II - Preencher'!W1468</f>
        <v>0</v>
      </c>
      <c r="Q1461" s="30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IF('[1]TCE - ANEXO II - Preencher'!F1469="4 - Assistência Odontológica","2 - Outros Profissionais da saúde",'[1]TCE - ANEXO II - Preencher'!F1469)</f>
        <v>0</v>
      </c>
      <c r="F1462" s="22">
        <f>'[1]TCE - ANEXO II - Preencher'!G1469</f>
        <v>0</v>
      </c>
      <c r="G1462" s="23">
        <f>'[1]TCE - ANEXO II - Preencher'!H1469</f>
        <v>0</v>
      </c>
      <c r="H1462" s="22">
        <f>'[1]TCE - ANEXO II - Preencher'!I1469</f>
        <v>0</v>
      </c>
      <c r="I1462" s="22">
        <f>'[1]TCE - ANEXO II - Preencher'!J1469</f>
        <v>0</v>
      </c>
      <c r="J1462" s="24">
        <f>'[1]TCE - ANEXO II - Preencher'!K1469</f>
        <v>0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0</v>
      </c>
      <c r="N1462" s="25">
        <f>'[1]TCE - ANEXO II - Preencher'!R1469</f>
        <v>0</v>
      </c>
      <c r="O1462" s="26">
        <f>'[1]TCE - ANEXO II - Preencher'!V1469</f>
        <v>0</v>
      </c>
      <c r="P1462" s="27">
        <f>'[1]TCE - ANEXO II - Preencher'!W1469</f>
        <v>0</v>
      </c>
      <c r="Q1462" s="30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IF('[1]TCE - ANEXO II - Preencher'!F1470="4 - Assistência Odontológica","2 - Outros Profissionais da saúde",'[1]TCE - ANEXO II - Preencher'!F1470)</f>
        <v>0</v>
      </c>
      <c r="F1463" s="22">
        <f>'[1]TCE - ANEXO II - Preencher'!G1470</f>
        <v>0</v>
      </c>
      <c r="G1463" s="23">
        <f>'[1]TCE - ANEXO II - Preencher'!H1470</f>
        <v>0</v>
      </c>
      <c r="H1463" s="22">
        <f>'[1]TCE - ANEXO II - Preencher'!I1470</f>
        <v>0</v>
      </c>
      <c r="I1463" s="22">
        <f>'[1]TCE - ANEXO II - Preencher'!J1470</f>
        <v>0</v>
      </c>
      <c r="J1463" s="24">
        <f>'[1]TCE - ANEXO II - Preencher'!K1470</f>
        <v>0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0</v>
      </c>
      <c r="N1463" s="25">
        <f>'[1]TCE - ANEXO II - Preencher'!R1470</f>
        <v>0</v>
      </c>
      <c r="O1463" s="26">
        <f>'[1]TCE - ANEXO II - Preencher'!V1470</f>
        <v>0</v>
      </c>
      <c r="P1463" s="27">
        <f>'[1]TCE - ANEXO II - Preencher'!W1470</f>
        <v>0</v>
      </c>
      <c r="Q1463" s="30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IF('[1]TCE - ANEXO II - Preencher'!F1471="4 - Assistência Odontológica","2 - Outros Profissionais da saúde",'[1]TCE - ANEXO II - Preencher'!F1471)</f>
        <v>0</v>
      </c>
      <c r="F1464" s="22">
        <f>'[1]TCE - ANEXO II - Preencher'!G1471</f>
        <v>0</v>
      </c>
      <c r="G1464" s="23">
        <f>'[1]TCE - ANEXO II - Preencher'!H1471</f>
        <v>0</v>
      </c>
      <c r="H1464" s="22">
        <f>'[1]TCE - ANEXO II - Preencher'!I1471</f>
        <v>0</v>
      </c>
      <c r="I1464" s="22">
        <f>'[1]TCE - ANEXO II - Preencher'!J1471</f>
        <v>0</v>
      </c>
      <c r="J1464" s="24">
        <f>'[1]TCE - ANEXO II - Preencher'!K1471</f>
        <v>0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0</v>
      </c>
      <c r="N1464" s="25">
        <f>'[1]TCE - ANEXO II - Preencher'!R1471</f>
        <v>0</v>
      </c>
      <c r="O1464" s="26">
        <f>'[1]TCE - ANEXO II - Preencher'!V1471</f>
        <v>0</v>
      </c>
      <c r="P1464" s="27">
        <f>'[1]TCE - ANEXO II - Preencher'!W1471</f>
        <v>0</v>
      </c>
      <c r="Q1464" s="30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IF('[1]TCE - ANEXO II - Preencher'!F1472="4 - Assistência Odontológica","2 - Outros Profissionais da saúde",'[1]TCE - ANEXO II - Preencher'!F1472)</f>
        <v>0</v>
      </c>
      <c r="F1465" s="22">
        <f>'[1]TCE - ANEXO II - Preencher'!G1472</f>
        <v>0</v>
      </c>
      <c r="G1465" s="23">
        <f>'[1]TCE - ANEXO II - Preencher'!H1472</f>
        <v>0</v>
      </c>
      <c r="H1465" s="22">
        <f>'[1]TCE - ANEXO II - Preencher'!I1472</f>
        <v>0</v>
      </c>
      <c r="I1465" s="22">
        <f>'[1]TCE - ANEXO II - Preencher'!J1472</f>
        <v>0</v>
      </c>
      <c r="J1465" s="24">
        <f>'[1]TCE - ANEXO II - Preencher'!K1472</f>
        <v>0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0</v>
      </c>
      <c r="N1465" s="25">
        <f>'[1]TCE - ANEXO II - Preencher'!R1472</f>
        <v>0</v>
      </c>
      <c r="O1465" s="26">
        <f>'[1]TCE - ANEXO II - Preencher'!V1472</f>
        <v>0</v>
      </c>
      <c r="P1465" s="27">
        <f>'[1]TCE - ANEXO II - Preencher'!W1472</f>
        <v>0</v>
      </c>
      <c r="Q1465" s="30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IF('[1]TCE - ANEXO II - Preencher'!F1473="4 - Assistência Odontológica","2 - Outros Profissionais da saúde",'[1]TCE - ANEXO II - Preencher'!F1473)</f>
        <v>0</v>
      </c>
      <c r="F1466" s="22">
        <f>'[1]TCE - ANEXO II - Preencher'!G1473</f>
        <v>0</v>
      </c>
      <c r="G1466" s="23">
        <f>'[1]TCE - ANEXO II - Preencher'!H1473</f>
        <v>0</v>
      </c>
      <c r="H1466" s="22">
        <f>'[1]TCE - ANEXO II - Preencher'!I1473</f>
        <v>0</v>
      </c>
      <c r="I1466" s="22">
        <f>'[1]TCE - ANEXO II - Preencher'!J1473</f>
        <v>0</v>
      </c>
      <c r="J1466" s="24">
        <f>'[1]TCE - ANEXO II - Preencher'!K1473</f>
        <v>0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0</v>
      </c>
      <c r="N1466" s="25">
        <f>'[1]TCE - ANEXO II - Preencher'!R1473</f>
        <v>0</v>
      </c>
      <c r="O1466" s="26">
        <f>'[1]TCE - ANEXO II - Preencher'!V1473</f>
        <v>0</v>
      </c>
      <c r="P1466" s="27">
        <f>'[1]TCE - ANEXO II - Preencher'!W1473</f>
        <v>0</v>
      </c>
      <c r="Q1466" s="30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IF('[1]TCE - ANEXO II - Preencher'!F1474="4 - Assistência Odontológica","2 - Outros Profissionais da saúde",'[1]TCE - ANEXO II - Preencher'!F1474)</f>
        <v>0</v>
      </c>
      <c r="F1467" s="22">
        <f>'[1]TCE - ANEXO II - Preencher'!G1474</f>
        <v>0</v>
      </c>
      <c r="G1467" s="23">
        <f>'[1]TCE - ANEXO II - Preencher'!H1474</f>
        <v>0</v>
      </c>
      <c r="H1467" s="22">
        <f>'[1]TCE - ANEXO II - Preencher'!I1474</f>
        <v>0</v>
      </c>
      <c r="I1467" s="22">
        <f>'[1]TCE - ANEXO II - Preencher'!J1474</f>
        <v>0</v>
      </c>
      <c r="J1467" s="24">
        <f>'[1]TCE - ANEXO II - Preencher'!K1474</f>
        <v>0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0</v>
      </c>
      <c r="N1467" s="25">
        <f>'[1]TCE - ANEXO II - Preencher'!R1474</f>
        <v>0</v>
      </c>
      <c r="O1467" s="26">
        <f>'[1]TCE - ANEXO II - Preencher'!V1474</f>
        <v>0</v>
      </c>
      <c r="P1467" s="27">
        <f>'[1]TCE - ANEXO II - Preencher'!W1474</f>
        <v>0</v>
      </c>
      <c r="Q1467" s="30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IF('[1]TCE - ANEXO II - Preencher'!F1475="4 - Assistência Odontológica","2 - Outros Profissionais da saúde",'[1]TCE - ANEXO II - Preencher'!F1475)</f>
        <v>0</v>
      </c>
      <c r="F1468" s="22">
        <f>'[1]TCE - ANEXO II - Preencher'!G1475</f>
        <v>0</v>
      </c>
      <c r="G1468" s="23">
        <f>'[1]TCE - ANEXO II - Preencher'!H1475</f>
        <v>0</v>
      </c>
      <c r="H1468" s="22">
        <f>'[1]TCE - ANEXO II - Preencher'!I1475</f>
        <v>0</v>
      </c>
      <c r="I1468" s="22">
        <f>'[1]TCE - ANEXO II - Preencher'!J1475</f>
        <v>0</v>
      </c>
      <c r="J1468" s="24">
        <f>'[1]TCE - ANEXO II - Preencher'!K1475</f>
        <v>0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0</v>
      </c>
      <c r="N1468" s="25">
        <f>'[1]TCE - ANEXO II - Preencher'!R1475</f>
        <v>0</v>
      </c>
      <c r="O1468" s="26">
        <f>'[1]TCE - ANEXO II - Preencher'!V1475</f>
        <v>0</v>
      </c>
      <c r="P1468" s="27">
        <f>'[1]TCE - ANEXO II - Preencher'!W1475</f>
        <v>0</v>
      </c>
      <c r="Q1468" s="30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IF('[1]TCE - ANEXO II - Preencher'!F1476="4 - Assistência Odontológica","2 - Outros Profissionais da saúde",'[1]TCE - ANEXO II - Preencher'!F1476)</f>
        <v>0</v>
      </c>
      <c r="F1469" s="22">
        <f>'[1]TCE - ANEXO II - Preencher'!G1476</f>
        <v>0</v>
      </c>
      <c r="G1469" s="23">
        <f>'[1]TCE - ANEXO II - Preencher'!H1476</f>
        <v>0</v>
      </c>
      <c r="H1469" s="22">
        <f>'[1]TCE - ANEXO II - Preencher'!I1476</f>
        <v>0</v>
      </c>
      <c r="I1469" s="22">
        <f>'[1]TCE - ANEXO II - Preencher'!J1476</f>
        <v>0</v>
      </c>
      <c r="J1469" s="24">
        <f>'[1]TCE - ANEXO II - Preencher'!K1476</f>
        <v>0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0</v>
      </c>
      <c r="N1469" s="25">
        <f>'[1]TCE - ANEXO II - Preencher'!R1476</f>
        <v>0</v>
      </c>
      <c r="O1469" s="26">
        <f>'[1]TCE - ANEXO II - Preencher'!V1476</f>
        <v>0</v>
      </c>
      <c r="P1469" s="27">
        <f>'[1]TCE - ANEXO II - Preencher'!W1476</f>
        <v>0</v>
      </c>
      <c r="Q1469" s="30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IF('[1]TCE - ANEXO II - Preencher'!F1477="4 - Assistência Odontológica","2 - Outros Profissionais da saúde",'[1]TCE - ANEXO II - Preencher'!F1477)</f>
        <v>0</v>
      </c>
      <c r="F1470" s="22">
        <f>'[1]TCE - ANEXO II - Preencher'!G1477</f>
        <v>0</v>
      </c>
      <c r="G1470" s="23">
        <f>'[1]TCE - ANEXO II - Preencher'!H1477</f>
        <v>0</v>
      </c>
      <c r="H1470" s="22">
        <f>'[1]TCE - ANEXO II - Preencher'!I1477</f>
        <v>0</v>
      </c>
      <c r="I1470" s="22">
        <f>'[1]TCE - ANEXO II - Preencher'!J1477</f>
        <v>0</v>
      </c>
      <c r="J1470" s="24">
        <f>'[1]TCE - ANEXO II - Preencher'!K1477</f>
        <v>0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0</v>
      </c>
      <c r="N1470" s="25">
        <f>'[1]TCE - ANEXO II - Preencher'!R1477</f>
        <v>0</v>
      </c>
      <c r="O1470" s="26">
        <f>'[1]TCE - ANEXO II - Preencher'!V1477</f>
        <v>0</v>
      </c>
      <c r="P1470" s="27">
        <f>'[1]TCE - ANEXO II - Preencher'!W1477</f>
        <v>0</v>
      </c>
      <c r="Q1470" s="30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IF('[1]TCE - ANEXO II - Preencher'!F1478="4 - Assistência Odontológica","2 - Outros Profissionais da saúde",'[1]TCE - ANEXO II - Preencher'!F1478)</f>
        <v>0</v>
      </c>
      <c r="F1471" s="22">
        <f>'[1]TCE - ANEXO II - Preencher'!G1478</f>
        <v>0</v>
      </c>
      <c r="G1471" s="23">
        <f>'[1]TCE - ANEXO II - Preencher'!H1478</f>
        <v>0</v>
      </c>
      <c r="H1471" s="22">
        <f>'[1]TCE - ANEXO II - Preencher'!I1478</f>
        <v>0</v>
      </c>
      <c r="I1471" s="22">
        <f>'[1]TCE - ANEXO II - Preencher'!J1478</f>
        <v>0</v>
      </c>
      <c r="J1471" s="24">
        <f>'[1]TCE - ANEXO II - Preencher'!K1478</f>
        <v>0</v>
      </c>
      <c r="K1471" s="24">
        <f>'[1]TCE - ANEXO II - Preencher'!O1478</f>
        <v>0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0</v>
      </c>
      <c r="P1471" s="27">
        <f>'[1]TCE - ANEXO II - Preencher'!W1478</f>
        <v>0</v>
      </c>
      <c r="Q1471" s="30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IF('[1]TCE - ANEXO II - Preencher'!F1479="4 - Assistência Odontológica","2 - Outros Profissionais da saúde",'[1]TCE - ANEXO II - Preencher'!F1479)</f>
        <v>0</v>
      </c>
      <c r="F1472" s="22">
        <f>'[1]TCE - ANEXO II - Preencher'!G1479</f>
        <v>0</v>
      </c>
      <c r="G1472" s="23">
        <f>'[1]TCE - ANEXO II - Preencher'!H1479</f>
        <v>0</v>
      </c>
      <c r="H1472" s="22">
        <f>'[1]TCE - ANEXO II - Preencher'!I1479</f>
        <v>0</v>
      </c>
      <c r="I1472" s="22">
        <f>'[1]TCE - ANEXO II - Preencher'!J1479</f>
        <v>0</v>
      </c>
      <c r="J1472" s="24">
        <f>'[1]TCE - ANEXO II - Preencher'!K1479</f>
        <v>0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0</v>
      </c>
      <c r="N1472" s="25">
        <f>'[1]TCE - ANEXO II - Preencher'!R1479</f>
        <v>0</v>
      </c>
      <c r="O1472" s="26">
        <f>'[1]TCE - ANEXO II - Preencher'!V1479</f>
        <v>0</v>
      </c>
      <c r="P1472" s="27">
        <f>'[1]TCE - ANEXO II - Preencher'!W1479</f>
        <v>0</v>
      </c>
      <c r="Q1472" s="30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IF('[1]TCE - ANEXO II - Preencher'!F1480="4 - Assistência Odontológica","2 - Outros Profissionais da saúde",'[1]TCE - ANEXO II - Preencher'!F1480)</f>
        <v>0</v>
      </c>
      <c r="F1473" s="22">
        <f>'[1]TCE - ANEXO II - Preencher'!G1480</f>
        <v>0</v>
      </c>
      <c r="G1473" s="23">
        <f>'[1]TCE - ANEXO II - Preencher'!H1480</f>
        <v>0</v>
      </c>
      <c r="H1473" s="22">
        <f>'[1]TCE - ANEXO II - Preencher'!I1480</f>
        <v>0</v>
      </c>
      <c r="I1473" s="22">
        <f>'[1]TCE - ANEXO II - Preencher'!J1480</f>
        <v>0</v>
      </c>
      <c r="J1473" s="24">
        <f>'[1]TCE - ANEXO II - Preencher'!K1480</f>
        <v>0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0</v>
      </c>
      <c r="N1473" s="25">
        <f>'[1]TCE - ANEXO II - Preencher'!R1480</f>
        <v>0</v>
      </c>
      <c r="O1473" s="26">
        <f>'[1]TCE - ANEXO II - Preencher'!V1480</f>
        <v>0</v>
      </c>
      <c r="P1473" s="27">
        <f>'[1]TCE - ANEXO II - Preencher'!W1480</f>
        <v>0</v>
      </c>
      <c r="Q1473" s="30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IF('[1]TCE - ANEXO II - Preencher'!F1481="4 - Assistência Odontológica","2 - Outros Profissionais da saúde",'[1]TCE - ANEXO II - Preencher'!F1481)</f>
        <v>0</v>
      </c>
      <c r="F1474" s="22">
        <f>'[1]TCE - ANEXO II - Preencher'!G1481</f>
        <v>0</v>
      </c>
      <c r="G1474" s="23">
        <f>'[1]TCE - ANEXO II - Preencher'!H1481</f>
        <v>0</v>
      </c>
      <c r="H1474" s="22">
        <f>'[1]TCE - ANEXO II - Preencher'!I1481</f>
        <v>0</v>
      </c>
      <c r="I1474" s="22">
        <f>'[1]TCE - ANEXO II - Preencher'!J1481</f>
        <v>0</v>
      </c>
      <c r="J1474" s="24">
        <f>'[1]TCE - ANEXO II - Preencher'!K1481</f>
        <v>0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0</v>
      </c>
      <c r="N1474" s="25">
        <f>'[1]TCE - ANEXO II - Preencher'!R1481</f>
        <v>0</v>
      </c>
      <c r="O1474" s="26">
        <f>'[1]TCE - ANEXO II - Preencher'!V1481</f>
        <v>0</v>
      </c>
      <c r="P1474" s="27">
        <f>'[1]TCE - ANEXO II - Preencher'!W1481</f>
        <v>0</v>
      </c>
      <c r="Q1474" s="30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IF('[1]TCE - ANEXO II - Preencher'!F1482="4 - Assistência Odontológica","2 - Outros Profissionais da saúde",'[1]TCE - ANEXO II - Preencher'!F1482)</f>
        <v>0</v>
      </c>
      <c r="F1475" s="22">
        <f>'[1]TCE - ANEXO II - Preencher'!G1482</f>
        <v>0</v>
      </c>
      <c r="G1475" s="23">
        <f>'[1]TCE - ANEXO II - Preencher'!H1482</f>
        <v>0</v>
      </c>
      <c r="H1475" s="22">
        <f>'[1]TCE - ANEXO II - Preencher'!I1482</f>
        <v>0</v>
      </c>
      <c r="I1475" s="22">
        <f>'[1]TCE - ANEXO II - Preencher'!J1482</f>
        <v>0</v>
      </c>
      <c r="J1475" s="24">
        <f>'[1]TCE - ANEXO II - Preencher'!K1482</f>
        <v>0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0</v>
      </c>
      <c r="N1475" s="25">
        <f>'[1]TCE - ANEXO II - Preencher'!R1482</f>
        <v>0</v>
      </c>
      <c r="O1475" s="26">
        <f>'[1]TCE - ANEXO II - Preencher'!V1482</f>
        <v>0</v>
      </c>
      <c r="P1475" s="27">
        <f>'[1]TCE - ANEXO II - Preencher'!W1482</f>
        <v>0</v>
      </c>
      <c r="Q1475" s="30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IF('[1]TCE - ANEXO II - Preencher'!F1483="4 - Assistência Odontológica","2 - Outros Profissionais da saúde",'[1]TCE - ANEXO II - Preencher'!F1483)</f>
        <v>0</v>
      </c>
      <c r="F1476" s="22">
        <f>'[1]TCE - ANEXO II - Preencher'!G1483</f>
        <v>0</v>
      </c>
      <c r="G1476" s="23">
        <f>'[1]TCE - ANEXO II - Preencher'!H1483</f>
        <v>0</v>
      </c>
      <c r="H1476" s="22">
        <f>'[1]TCE - ANEXO II - Preencher'!I1483</f>
        <v>0</v>
      </c>
      <c r="I1476" s="22">
        <f>'[1]TCE - ANEXO II - Preencher'!J1483</f>
        <v>0</v>
      </c>
      <c r="J1476" s="24">
        <f>'[1]TCE - ANEXO II - Preencher'!K1483</f>
        <v>0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0</v>
      </c>
      <c r="N1476" s="25">
        <f>'[1]TCE - ANEXO II - Preencher'!R1483</f>
        <v>0</v>
      </c>
      <c r="O1476" s="26">
        <f>'[1]TCE - ANEXO II - Preencher'!V1483</f>
        <v>0</v>
      </c>
      <c r="P1476" s="27">
        <f>'[1]TCE - ANEXO II - Preencher'!W1483</f>
        <v>0</v>
      </c>
      <c r="Q1476" s="30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IF('[1]TCE - ANEXO II - Preencher'!F1484="4 - Assistência Odontológica","2 - Outros Profissionais da saúde",'[1]TCE - ANEXO II - Preencher'!F1484)</f>
        <v>0</v>
      </c>
      <c r="F1477" s="22">
        <f>'[1]TCE - ANEXO II - Preencher'!G1484</f>
        <v>0</v>
      </c>
      <c r="G1477" s="23">
        <f>'[1]TCE - ANEXO II - Preencher'!H1484</f>
        <v>0</v>
      </c>
      <c r="H1477" s="22">
        <f>'[1]TCE - ANEXO II - Preencher'!I1484</f>
        <v>0</v>
      </c>
      <c r="I1477" s="22">
        <f>'[1]TCE - ANEXO II - Preencher'!J1484</f>
        <v>0</v>
      </c>
      <c r="J1477" s="24">
        <f>'[1]TCE - ANEXO II - Preencher'!K1484</f>
        <v>0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0</v>
      </c>
      <c r="N1477" s="25">
        <f>'[1]TCE - ANEXO II - Preencher'!R1484</f>
        <v>0</v>
      </c>
      <c r="O1477" s="26">
        <f>'[1]TCE - ANEXO II - Preencher'!V1484</f>
        <v>0</v>
      </c>
      <c r="P1477" s="27">
        <f>'[1]TCE - ANEXO II - Preencher'!W1484</f>
        <v>0</v>
      </c>
      <c r="Q1477" s="30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IF('[1]TCE - ANEXO II - Preencher'!F1485="4 - Assistência Odontológica","2 - Outros Profissionais da saúde",'[1]TCE - ANEXO II - Preencher'!F1485)</f>
        <v>0</v>
      </c>
      <c r="F1478" s="22">
        <f>'[1]TCE - ANEXO II - Preencher'!G1485</f>
        <v>0</v>
      </c>
      <c r="G1478" s="23">
        <f>'[1]TCE - ANEXO II - Preencher'!H1485</f>
        <v>0</v>
      </c>
      <c r="H1478" s="22">
        <f>'[1]TCE - ANEXO II - Preencher'!I1485</f>
        <v>0</v>
      </c>
      <c r="I1478" s="22">
        <f>'[1]TCE - ANEXO II - Preencher'!J1485</f>
        <v>0</v>
      </c>
      <c r="J1478" s="24">
        <f>'[1]TCE - ANEXO II - Preencher'!K1485</f>
        <v>0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0</v>
      </c>
      <c r="N1478" s="25">
        <f>'[1]TCE - ANEXO II - Preencher'!R1485</f>
        <v>0</v>
      </c>
      <c r="O1478" s="26">
        <f>'[1]TCE - ANEXO II - Preencher'!V1485</f>
        <v>0</v>
      </c>
      <c r="P1478" s="27">
        <f>'[1]TCE - ANEXO II - Preencher'!W1485</f>
        <v>0</v>
      </c>
      <c r="Q1478" s="30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IF('[1]TCE - ANEXO II - Preencher'!F1486="4 - Assistência Odontológica","2 - Outros Profissionais da saúde",'[1]TCE - ANEXO II - Preencher'!F1486)</f>
        <v>0</v>
      </c>
      <c r="F1479" s="22">
        <f>'[1]TCE - ANEXO II - Preencher'!G1486</f>
        <v>0</v>
      </c>
      <c r="G1479" s="23">
        <f>'[1]TCE - ANEXO II - Preencher'!H1486</f>
        <v>0</v>
      </c>
      <c r="H1479" s="22">
        <f>'[1]TCE - ANEXO II - Preencher'!I1486</f>
        <v>0</v>
      </c>
      <c r="I1479" s="22">
        <f>'[1]TCE - ANEXO II - Preencher'!J1486</f>
        <v>0</v>
      </c>
      <c r="J1479" s="24">
        <f>'[1]TCE - ANEXO II - Preencher'!K1486</f>
        <v>0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0</v>
      </c>
      <c r="N1479" s="25">
        <f>'[1]TCE - ANEXO II - Preencher'!R1486</f>
        <v>0</v>
      </c>
      <c r="O1479" s="26">
        <f>'[1]TCE - ANEXO II - Preencher'!V1486</f>
        <v>0</v>
      </c>
      <c r="P1479" s="27">
        <f>'[1]TCE - ANEXO II - Preencher'!W1486</f>
        <v>0</v>
      </c>
      <c r="Q1479" s="30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IF('[1]TCE - ANEXO II - Preencher'!F1487="4 - Assistência Odontológica","2 - Outros Profissionais da saúde",'[1]TCE - ANEXO II - Preencher'!F1487)</f>
        <v>0</v>
      </c>
      <c r="F1480" s="22">
        <f>'[1]TCE - ANEXO II - Preencher'!G1487</f>
        <v>0</v>
      </c>
      <c r="G1480" s="23">
        <f>'[1]TCE - ANEXO II - Preencher'!H1487</f>
        <v>0</v>
      </c>
      <c r="H1480" s="22">
        <f>'[1]TCE - ANEXO II - Preencher'!I1487</f>
        <v>0</v>
      </c>
      <c r="I1480" s="22">
        <f>'[1]TCE - ANEXO II - Preencher'!J1487</f>
        <v>0</v>
      </c>
      <c r="J1480" s="24">
        <f>'[1]TCE - ANEXO II - Preencher'!K1487</f>
        <v>0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0</v>
      </c>
      <c r="N1480" s="25">
        <f>'[1]TCE - ANEXO II - Preencher'!R1487</f>
        <v>0</v>
      </c>
      <c r="O1480" s="26">
        <f>'[1]TCE - ANEXO II - Preencher'!V1487</f>
        <v>0</v>
      </c>
      <c r="P1480" s="27">
        <f>'[1]TCE - ANEXO II - Preencher'!W1487</f>
        <v>0</v>
      </c>
      <c r="Q1480" s="30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IF('[1]TCE - ANEXO II - Preencher'!F1488="4 - Assistência Odontológica","2 - Outros Profissionais da saúde",'[1]TCE - ANEXO II - Preencher'!F1488)</f>
        <v>0</v>
      </c>
      <c r="F1481" s="22">
        <f>'[1]TCE - ANEXO II - Preencher'!G1488</f>
        <v>0</v>
      </c>
      <c r="G1481" s="23">
        <f>'[1]TCE - ANEXO II - Preencher'!H1488</f>
        <v>0</v>
      </c>
      <c r="H1481" s="22">
        <f>'[1]TCE - ANEXO II - Preencher'!I1488</f>
        <v>0</v>
      </c>
      <c r="I1481" s="22">
        <f>'[1]TCE - ANEXO II - Preencher'!J1488</f>
        <v>0</v>
      </c>
      <c r="J1481" s="24">
        <f>'[1]TCE - ANEXO II - Preencher'!K1488</f>
        <v>0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0</v>
      </c>
      <c r="N1481" s="25">
        <f>'[1]TCE - ANEXO II - Preencher'!R1488</f>
        <v>0</v>
      </c>
      <c r="O1481" s="26">
        <f>'[1]TCE - ANEXO II - Preencher'!V1488</f>
        <v>0</v>
      </c>
      <c r="P1481" s="27">
        <f>'[1]TCE - ANEXO II - Preencher'!W1488</f>
        <v>0</v>
      </c>
      <c r="Q1481" s="30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IF('[1]TCE - ANEXO II - Preencher'!F1489="4 - Assistência Odontológica","2 - Outros Profissionais da saúde",'[1]TCE - ANEXO II - Preencher'!F1489)</f>
        <v>0</v>
      </c>
      <c r="F1482" s="22">
        <f>'[1]TCE - ANEXO II - Preencher'!G1489</f>
        <v>0</v>
      </c>
      <c r="G1482" s="23">
        <f>'[1]TCE - ANEXO II - Preencher'!H1489</f>
        <v>0</v>
      </c>
      <c r="H1482" s="22">
        <f>'[1]TCE - ANEXO II - Preencher'!I1489</f>
        <v>0</v>
      </c>
      <c r="I1482" s="22">
        <f>'[1]TCE - ANEXO II - Preencher'!J1489</f>
        <v>0</v>
      </c>
      <c r="J1482" s="24">
        <f>'[1]TCE - ANEXO II - Preencher'!K1489</f>
        <v>0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0</v>
      </c>
      <c r="N1482" s="25">
        <f>'[1]TCE - ANEXO II - Preencher'!R1489</f>
        <v>0</v>
      </c>
      <c r="O1482" s="26">
        <f>'[1]TCE - ANEXO II - Preencher'!V1489</f>
        <v>0</v>
      </c>
      <c r="P1482" s="27">
        <f>'[1]TCE - ANEXO II - Preencher'!W1489</f>
        <v>0</v>
      </c>
      <c r="Q1482" s="30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IF('[1]TCE - ANEXO II - Preencher'!F1490="4 - Assistência Odontológica","2 - Outros Profissionais da saúde",'[1]TCE - ANEXO II - Preencher'!F1490)</f>
        <v>0</v>
      </c>
      <c r="F1483" s="22">
        <f>'[1]TCE - ANEXO II - Preencher'!G1490</f>
        <v>0</v>
      </c>
      <c r="G1483" s="23">
        <f>'[1]TCE - ANEXO II - Preencher'!H1490</f>
        <v>0</v>
      </c>
      <c r="H1483" s="22">
        <f>'[1]TCE - ANEXO II - Preencher'!I1490</f>
        <v>0</v>
      </c>
      <c r="I1483" s="22">
        <f>'[1]TCE - ANEXO II - Preencher'!J1490</f>
        <v>0</v>
      </c>
      <c r="J1483" s="24">
        <f>'[1]TCE - ANEXO II - Preencher'!K1490</f>
        <v>0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0</v>
      </c>
      <c r="N1483" s="25">
        <f>'[1]TCE - ANEXO II - Preencher'!R1490</f>
        <v>0</v>
      </c>
      <c r="O1483" s="26">
        <f>'[1]TCE - ANEXO II - Preencher'!V1490</f>
        <v>0</v>
      </c>
      <c r="P1483" s="27">
        <f>'[1]TCE - ANEXO II - Preencher'!W1490</f>
        <v>0</v>
      </c>
      <c r="Q1483" s="30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IF('[1]TCE - ANEXO II - Preencher'!F1491="4 - Assistência Odontológica","2 - Outros Profissionais da saúde",'[1]TCE - ANEXO II - Preencher'!F1491)</f>
        <v>0</v>
      </c>
      <c r="F1484" s="22">
        <f>'[1]TCE - ANEXO II - Preencher'!G1491</f>
        <v>0</v>
      </c>
      <c r="G1484" s="23">
        <f>'[1]TCE - ANEXO II - Preencher'!H1491</f>
        <v>0</v>
      </c>
      <c r="H1484" s="22">
        <f>'[1]TCE - ANEXO II - Preencher'!I1491</f>
        <v>0</v>
      </c>
      <c r="I1484" s="22">
        <f>'[1]TCE - ANEXO II - Preencher'!J1491</f>
        <v>0</v>
      </c>
      <c r="J1484" s="24">
        <f>'[1]TCE - ANEXO II - Preencher'!K1491</f>
        <v>0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0</v>
      </c>
      <c r="N1484" s="25">
        <f>'[1]TCE - ANEXO II - Preencher'!R1491</f>
        <v>0</v>
      </c>
      <c r="O1484" s="26">
        <f>'[1]TCE - ANEXO II - Preencher'!V1491</f>
        <v>0</v>
      </c>
      <c r="P1484" s="27">
        <f>'[1]TCE - ANEXO II - Preencher'!W1491</f>
        <v>0</v>
      </c>
      <c r="Q1484" s="30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IF('[1]TCE - ANEXO II - Preencher'!F1492="4 - Assistência Odontológica","2 - Outros Profissionais da saúde",'[1]TCE - ANEXO II - Preencher'!F1492)</f>
        <v>0</v>
      </c>
      <c r="F1485" s="22">
        <f>'[1]TCE - ANEXO II - Preencher'!G1492</f>
        <v>0</v>
      </c>
      <c r="G1485" s="23">
        <f>'[1]TCE - ANEXO II - Preencher'!H1492</f>
        <v>0</v>
      </c>
      <c r="H1485" s="22">
        <f>'[1]TCE - ANEXO II - Preencher'!I1492</f>
        <v>0</v>
      </c>
      <c r="I1485" s="22">
        <f>'[1]TCE - ANEXO II - Preencher'!J1492</f>
        <v>0</v>
      </c>
      <c r="J1485" s="24">
        <f>'[1]TCE - ANEXO II - Preencher'!K1492</f>
        <v>0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0</v>
      </c>
      <c r="N1485" s="25">
        <f>'[1]TCE - ANEXO II - Preencher'!R1492</f>
        <v>0</v>
      </c>
      <c r="O1485" s="26">
        <f>'[1]TCE - ANEXO II - Preencher'!V1492</f>
        <v>0</v>
      </c>
      <c r="P1485" s="27">
        <f>'[1]TCE - ANEXO II - Preencher'!W1492</f>
        <v>0</v>
      </c>
      <c r="Q1485" s="30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IF('[1]TCE - ANEXO II - Preencher'!F1493="4 - Assistência Odontológica","2 - Outros Profissionais da saúde",'[1]TCE - ANEXO II - Preencher'!F1493)</f>
        <v>0</v>
      </c>
      <c r="F1486" s="22">
        <f>'[1]TCE - ANEXO II - Preencher'!G1493</f>
        <v>0</v>
      </c>
      <c r="G1486" s="23">
        <f>'[1]TCE - ANEXO II - Preencher'!H1493</f>
        <v>0</v>
      </c>
      <c r="H1486" s="22">
        <f>'[1]TCE - ANEXO II - Preencher'!I1493</f>
        <v>0</v>
      </c>
      <c r="I1486" s="22">
        <f>'[1]TCE - ANEXO II - Preencher'!J1493</f>
        <v>0</v>
      </c>
      <c r="J1486" s="24">
        <f>'[1]TCE - ANEXO II - Preencher'!K1493</f>
        <v>0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0</v>
      </c>
      <c r="N1486" s="25">
        <f>'[1]TCE - ANEXO II - Preencher'!R1493</f>
        <v>0</v>
      </c>
      <c r="O1486" s="26">
        <f>'[1]TCE - ANEXO II - Preencher'!V1493</f>
        <v>0</v>
      </c>
      <c r="P1486" s="27">
        <f>'[1]TCE - ANEXO II - Preencher'!W1493</f>
        <v>0</v>
      </c>
      <c r="Q1486" s="30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IF('[1]TCE - ANEXO II - Preencher'!F1494="4 - Assistência Odontológica","2 - Outros Profissionais da saúde",'[1]TCE - ANEXO II - Preencher'!F1494)</f>
        <v>0</v>
      </c>
      <c r="F1487" s="22">
        <f>'[1]TCE - ANEXO II - Preencher'!G1494</f>
        <v>0</v>
      </c>
      <c r="G1487" s="23">
        <f>'[1]TCE - ANEXO II - Preencher'!H1494</f>
        <v>0</v>
      </c>
      <c r="H1487" s="22">
        <f>'[1]TCE - ANEXO II - Preencher'!I1494</f>
        <v>0</v>
      </c>
      <c r="I1487" s="22">
        <f>'[1]TCE - ANEXO II - Preencher'!J1494</f>
        <v>0</v>
      </c>
      <c r="J1487" s="24">
        <f>'[1]TCE - ANEXO II - Preencher'!K1494</f>
        <v>0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0</v>
      </c>
      <c r="N1487" s="25">
        <f>'[1]TCE - ANEXO II - Preencher'!R1494</f>
        <v>0</v>
      </c>
      <c r="O1487" s="26">
        <f>'[1]TCE - ANEXO II - Preencher'!V1494</f>
        <v>0</v>
      </c>
      <c r="P1487" s="27">
        <f>'[1]TCE - ANEXO II - Preencher'!W1494</f>
        <v>0</v>
      </c>
      <c r="Q1487" s="30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IF('[1]TCE - ANEXO II - Preencher'!F1495="4 - Assistência Odontológica","2 - Outros Profissionais da saúde",'[1]TCE - ANEXO II - Preencher'!F1495)</f>
        <v>0</v>
      </c>
      <c r="F1488" s="22">
        <f>'[1]TCE - ANEXO II - Preencher'!G1495</f>
        <v>0</v>
      </c>
      <c r="G1488" s="23">
        <f>'[1]TCE - ANEXO II - Preencher'!H1495</f>
        <v>0</v>
      </c>
      <c r="H1488" s="22">
        <f>'[1]TCE - ANEXO II - Preencher'!I1495</f>
        <v>0</v>
      </c>
      <c r="I1488" s="22">
        <f>'[1]TCE - ANEXO II - Preencher'!J1495</f>
        <v>0</v>
      </c>
      <c r="J1488" s="24">
        <f>'[1]TCE - ANEXO II - Preencher'!K1495</f>
        <v>0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0</v>
      </c>
      <c r="N1488" s="25">
        <f>'[1]TCE - ANEXO II - Preencher'!R1495</f>
        <v>0</v>
      </c>
      <c r="O1488" s="26">
        <f>'[1]TCE - ANEXO II - Preencher'!V1495</f>
        <v>0</v>
      </c>
      <c r="P1488" s="27">
        <f>'[1]TCE - ANEXO II - Preencher'!W1495</f>
        <v>0</v>
      </c>
      <c r="Q1488" s="30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IF('[1]TCE - ANEXO II - Preencher'!F1496="4 - Assistência Odontológica","2 - Outros Profissionais da saúde",'[1]TCE - ANEXO II - Preencher'!F1496)</f>
        <v>0</v>
      </c>
      <c r="F1489" s="22">
        <f>'[1]TCE - ANEXO II - Preencher'!G1496</f>
        <v>0</v>
      </c>
      <c r="G1489" s="23">
        <f>'[1]TCE - ANEXO II - Preencher'!H1496</f>
        <v>0</v>
      </c>
      <c r="H1489" s="22">
        <f>'[1]TCE - ANEXO II - Preencher'!I1496</f>
        <v>0</v>
      </c>
      <c r="I1489" s="22">
        <f>'[1]TCE - ANEXO II - Preencher'!J1496</f>
        <v>0</v>
      </c>
      <c r="J1489" s="24">
        <f>'[1]TCE - ANEXO II - Preencher'!K1496</f>
        <v>0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0</v>
      </c>
      <c r="N1489" s="25">
        <f>'[1]TCE - ANEXO II - Preencher'!R1496</f>
        <v>0</v>
      </c>
      <c r="O1489" s="26">
        <f>'[1]TCE - ANEXO II - Preencher'!V1496</f>
        <v>0</v>
      </c>
      <c r="P1489" s="27">
        <f>'[1]TCE - ANEXO II - Preencher'!W1496</f>
        <v>0</v>
      </c>
      <c r="Q1489" s="30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IF('[1]TCE - ANEXO II - Preencher'!F1497="4 - Assistência Odontológica","2 - Outros Profissionais da saúde",'[1]TCE - ANEXO II - Preencher'!F1497)</f>
        <v>0</v>
      </c>
      <c r="F1490" s="22">
        <f>'[1]TCE - ANEXO II - Preencher'!G1497</f>
        <v>0</v>
      </c>
      <c r="G1490" s="23">
        <f>'[1]TCE - ANEXO II - Preencher'!H1497</f>
        <v>0</v>
      </c>
      <c r="H1490" s="22">
        <f>'[1]TCE - ANEXO II - Preencher'!I1497</f>
        <v>0</v>
      </c>
      <c r="I1490" s="22">
        <f>'[1]TCE - ANEXO II - Preencher'!J1497</f>
        <v>0</v>
      </c>
      <c r="J1490" s="24">
        <f>'[1]TCE - ANEXO II - Preencher'!K1497</f>
        <v>0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0</v>
      </c>
      <c r="N1490" s="25">
        <f>'[1]TCE - ANEXO II - Preencher'!R1497</f>
        <v>0</v>
      </c>
      <c r="O1490" s="26">
        <f>'[1]TCE - ANEXO II - Preencher'!V1497</f>
        <v>0</v>
      </c>
      <c r="P1490" s="27">
        <f>'[1]TCE - ANEXO II - Preencher'!W1497</f>
        <v>0</v>
      </c>
      <c r="Q1490" s="30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IF('[1]TCE - ANEXO II - Preencher'!F1498="4 - Assistência Odontológica","2 - Outros Profissionais da saúde",'[1]TCE - ANEXO II - Preencher'!F1498)</f>
        <v>0</v>
      </c>
      <c r="F1491" s="22">
        <f>'[1]TCE - ANEXO II - Preencher'!G1498</f>
        <v>0</v>
      </c>
      <c r="G1491" s="23">
        <f>'[1]TCE - ANEXO II - Preencher'!H1498</f>
        <v>0</v>
      </c>
      <c r="H1491" s="22">
        <f>'[1]TCE - ANEXO II - Preencher'!I1498</f>
        <v>0</v>
      </c>
      <c r="I1491" s="22">
        <f>'[1]TCE - ANEXO II - Preencher'!J1498</f>
        <v>0</v>
      </c>
      <c r="J1491" s="24">
        <f>'[1]TCE - ANEXO II - Preencher'!K1498</f>
        <v>0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0</v>
      </c>
      <c r="N1491" s="25">
        <f>'[1]TCE - ANEXO II - Preencher'!R1498</f>
        <v>0</v>
      </c>
      <c r="O1491" s="26">
        <f>'[1]TCE - ANEXO II - Preencher'!V1498</f>
        <v>0</v>
      </c>
      <c r="P1491" s="27">
        <f>'[1]TCE - ANEXO II - Preencher'!W1498</f>
        <v>0</v>
      </c>
      <c r="Q1491" s="30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IF('[1]TCE - ANEXO II - Preencher'!F1499="4 - Assistência Odontológica","2 - Outros Profissionais da saúde",'[1]TCE - ANEXO II - Preencher'!F1499)</f>
        <v>0</v>
      </c>
      <c r="F1492" s="22">
        <f>'[1]TCE - ANEXO II - Preencher'!G1499</f>
        <v>0</v>
      </c>
      <c r="G1492" s="23">
        <f>'[1]TCE - ANEXO II - Preencher'!H1499</f>
        <v>0</v>
      </c>
      <c r="H1492" s="22">
        <f>'[1]TCE - ANEXO II - Preencher'!I1499</f>
        <v>0</v>
      </c>
      <c r="I1492" s="22">
        <f>'[1]TCE - ANEXO II - Preencher'!J1499</f>
        <v>0</v>
      </c>
      <c r="J1492" s="24">
        <f>'[1]TCE - ANEXO II - Preencher'!K1499</f>
        <v>0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0</v>
      </c>
      <c r="N1492" s="25">
        <f>'[1]TCE - ANEXO II - Preencher'!R1499</f>
        <v>0</v>
      </c>
      <c r="O1492" s="26">
        <f>'[1]TCE - ANEXO II - Preencher'!V1499</f>
        <v>0</v>
      </c>
      <c r="P1492" s="27">
        <f>'[1]TCE - ANEXO II - Preencher'!W1499</f>
        <v>0</v>
      </c>
      <c r="Q1492" s="30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IF('[1]TCE - ANEXO II - Preencher'!F1500="4 - Assistência Odontológica","2 - Outros Profissionais da saúde",'[1]TCE - ANEXO II - Preencher'!F1500)</f>
        <v>0</v>
      </c>
      <c r="F1493" s="22">
        <f>'[1]TCE - ANEXO II - Preencher'!G1500</f>
        <v>0</v>
      </c>
      <c r="G1493" s="23">
        <f>'[1]TCE - ANEXO II - Preencher'!H1500</f>
        <v>0</v>
      </c>
      <c r="H1493" s="22">
        <f>'[1]TCE - ANEXO II - Preencher'!I1500</f>
        <v>0</v>
      </c>
      <c r="I1493" s="22">
        <f>'[1]TCE - ANEXO II - Preencher'!J1500</f>
        <v>0</v>
      </c>
      <c r="J1493" s="24">
        <f>'[1]TCE - ANEXO II - Preencher'!K1500</f>
        <v>0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0</v>
      </c>
      <c r="N1493" s="25">
        <f>'[1]TCE - ANEXO II - Preencher'!R1500</f>
        <v>0</v>
      </c>
      <c r="O1493" s="26">
        <f>'[1]TCE - ANEXO II - Preencher'!V1500</f>
        <v>0</v>
      </c>
      <c r="P1493" s="27">
        <f>'[1]TCE - ANEXO II - Preencher'!W1500</f>
        <v>0</v>
      </c>
      <c r="Q1493" s="30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IF('[1]TCE - ANEXO II - Preencher'!F1501="4 - Assistência Odontológica","2 - Outros Profissionais da saúde",'[1]TCE - ANEXO II - Preencher'!F1501)</f>
        <v>0</v>
      </c>
      <c r="F1494" s="22">
        <f>'[1]TCE - ANEXO II - Preencher'!G1501</f>
        <v>0</v>
      </c>
      <c r="G1494" s="23">
        <f>'[1]TCE - ANEXO II - Preencher'!H1501</f>
        <v>0</v>
      </c>
      <c r="H1494" s="22">
        <f>'[1]TCE - ANEXO II - Preencher'!I1501</f>
        <v>0</v>
      </c>
      <c r="I1494" s="22">
        <f>'[1]TCE - ANEXO II - Preencher'!J1501</f>
        <v>0</v>
      </c>
      <c r="J1494" s="24">
        <f>'[1]TCE - ANEXO II - Preencher'!K1501</f>
        <v>0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0</v>
      </c>
      <c r="N1494" s="25">
        <f>'[1]TCE - ANEXO II - Preencher'!R1501</f>
        <v>0</v>
      </c>
      <c r="O1494" s="26">
        <f>'[1]TCE - ANEXO II - Preencher'!V1501</f>
        <v>0</v>
      </c>
      <c r="P1494" s="27">
        <f>'[1]TCE - ANEXO II - Preencher'!W1501</f>
        <v>0</v>
      </c>
      <c r="Q1494" s="30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IF('[1]TCE - ANEXO II - Preencher'!F1502="4 - Assistência Odontológica","2 - Outros Profissionais da saúde",'[1]TCE - ANEXO II - Preencher'!F1502)</f>
        <v>0</v>
      </c>
      <c r="F1495" s="22">
        <f>'[1]TCE - ANEXO II - Preencher'!G1502</f>
        <v>0</v>
      </c>
      <c r="G1495" s="23">
        <f>'[1]TCE - ANEXO II - Preencher'!H1502</f>
        <v>0</v>
      </c>
      <c r="H1495" s="22">
        <f>'[1]TCE - ANEXO II - Preencher'!I1502</f>
        <v>0</v>
      </c>
      <c r="I1495" s="22">
        <f>'[1]TCE - ANEXO II - Preencher'!J1502</f>
        <v>0</v>
      </c>
      <c r="J1495" s="24">
        <f>'[1]TCE - ANEXO II - Preencher'!K1502</f>
        <v>0</v>
      </c>
      <c r="K1495" s="24">
        <f>'[1]TCE - ANEXO II - Preencher'!O1502</f>
        <v>0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0</v>
      </c>
      <c r="P1495" s="27">
        <f>'[1]TCE - ANEXO II - Preencher'!W1502</f>
        <v>0</v>
      </c>
      <c r="Q1495" s="30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IF('[1]TCE - ANEXO II - Preencher'!F1503="4 - Assistência Odontológica","2 - Outros Profissionais da saúde",'[1]TCE - ANEXO II - Preencher'!F1503)</f>
        <v>0</v>
      </c>
      <c r="F1496" s="22">
        <f>'[1]TCE - ANEXO II - Preencher'!G1503</f>
        <v>0</v>
      </c>
      <c r="G1496" s="23">
        <f>'[1]TCE - ANEXO II - Preencher'!H1503</f>
        <v>0</v>
      </c>
      <c r="H1496" s="22">
        <f>'[1]TCE - ANEXO II - Preencher'!I1503</f>
        <v>0</v>
      </c>
      <c r="I1496" s="22">
        <f>'[1]TCE - ANEXO II - Preencher'!J1503</f>
        <v>0</v>
      </c>
      <c r="J1496" s="24">
        <f>'[1]TCE - ANEXO II - Preencher'!K1503</f>
        <v>0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0</v>
      </c>
      <c r="N1496" s="25">
        <f>'[1]TCE - ANEXO II - Preencher'!R1503</f>
        <v>0</v>
      </c>
      <c r="O1496" s="26">
        <f>'[1]TCE - ANEXO II - Preencher'!V1503</f>
        <v>0</v>
      </c>
      <c r="P1496" s="27">
        <f>'[1]TCE - ANEXO II - Preencher'!W1503</f>
        <v>0</v>
      </c>
      <c r="Q1496" s="30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IF('[1]TCE - ANEXO II - Preencher'!F1504="4 - Assistência Odontológica","2 - Outros Profissionais da saúde",'[1]TCE - ANEXO II - Preencher'!F1504)</f>
        <v>0</v>
      </c>
      <c r="F1497" s="22">
        <f>'[1]TCE - ANEXO II - Preencher'!G1504</f>
        <v>0</v>
      </c>
      <c r="G1497" s="23">
        <f>'[1]TCE - ANEXO II - Preencher'!H1504</f>
        <v>0</v>
      </c>
      <c r="H1497" s="22">
        <f>'[1]TCE - ANEXO II - Preencher'!I1504</f>
        <v>0</v>
      </c>
      <c r="I1497" s="22">
        <f>'[1]TCE - ANEXO II - Preencher'!J1504</f>
        <v>0</v>
      </c>
      <c r="J1497" s="24">
        <f>'[1]TCE - ANEXO II - Preencher'!K1504</f>
        <v>0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0</v>
      </c>
      <c r="N1497" s="25">
        <f>'[1]TCE - ANEXO II - Preencher'!R1504</f>
        <v>0</v>
      </c>
      <c r="O1497" s="26">
        <f>'[1]TCE - ANEXO II - Preencher'!V1504</f>
        <v>0</v>
      </c>
      <c r="P1497" s="27">
        <f>'[1]TCE - ANEXO II - Preencher'!W1504</f>
        <v>0</v>
      </c>
      <c r="Q1497" s="30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IF('[1]TCE - ANEXO II - Preencher'!F1505="4 - Assistência Odontológica","2 - Outros Profissionais da saúde",'[1]TCE - ANEXO II - Preencher'!F1505)</f>
        <v>0</v>
      </c>
      <c r="F1498" s="22">
        <f>'[1]TCE - ANEXO II - Preencher'!G1505</f>
        <v>0</v>
      </c>
      <c r="G1498" s="23">
        <f>'[1]TCE - ANEXO II - Preencher'!H1505</f>
        <v>0</v>
      </c>
      <c r="H1498" s="22">
        <f>'[1]TCE - ANEXO II - Preencher'!I1505</f>
        <v>0</v>
      </c>
      <c r="I1498" s="22">
        <f>'[1]TCE - ANEXO II - Preencher'!J1505</f>
        <v>0</v>
      </c>
      <c r="J1498" s="24">
        <f>'[1]TCE - ANEXO II - Preencher'!K1505</f>
        <v>0</v>
      </c>
      <c r="K1498" s="24">
        <f>'[1]TCE - ANEXO II - Preencher'!O1505</f>
        <v>0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0</v>
      </c>
      <c r="P1498" s="27">
        <f>'[1]TCE - ANEXO II - Preencher'!W1505</f>
        <v>0</v>
      </c>
      <c r="Q1498" s="30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IF('[1]TCE - ANEXO II - Preencher'!F1506="4 - Assistência Odontológica","2 - Outros Profissionais da saúde",'[1]TCE - ANEXO II - Preencher'!F1506)</f>
        <v>0</v>
      </c>
      <c r="F1499" s="22">
        <f>'[1]TCE - ANEXO II - Preencher'!G1506</f>
        <v>0</v>
      </c>
      <c r="G1499" s="23">
        <f>'[1]TCE - ANEXO II - Preencher'!H1506</f>
        <v>0</v>
      </c>
      <c r="H1499" s="22">
        <f>'[1]TCE - ANEXO II - Preencher'!I1506</f>
        <v>0</v>
      </c>
      <c r="I1499" s="22">
        <f>'[1]TCE - ANEXO II - Preencher'!J1506</f>
        <v>0</v>
      </c>
      <c r="J1499" s="24">
        <f>'[1]TCE - ANEXO II - Preencher'!K1506</f>
        <v>0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0</v>
      </c>
      <c r="N1499" s="25">
        <f>'[1]TCE - ANEXO II - Preencher'!R1506</f>
        <v>0</v>
      </c>
      <c r="O1499" s="26">
        <f>'[1]TCE - ANEXO II - Preencher'!V1506</f>
        <v>0</v>
      </c>
      <c r="P1499" s="27">
        <f>'[1]TCE - ANEXO II - Preencher'!W1506</f>
        <v>0</v>
      </c>
      <c r="Q1499" s="30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IF('[1]TCE - ANEXO II - Preencher'!F1507="4 - Assistência Odontológica","2 - Outros Profissionais da saúde",'[1]TCE - ANEXO II - Preencher'!F1507)</f>
        <v>0</v>
      </c>
      <c r="F1500" s="22">
        <f>'[1]TCE - ANEXO II - Preencher'!G1507</f>
        <v>0</v>
      </c>
      <c r="G1500" s="23">
        <f>'[1]TCE - ANEXO II - Preencher'!H1507</f>
        <v>0</v>
      </c>
      <c r="H1500" s="22">
        <f>'[1]TCE - ANEXO II - Preencher'!I1507</f>
        <v>0</v>
      </c>
      <c r="I1500" s="22">
        <f>'[1]TCE - ANEXO II - Preencher'!J1507</f>
        <v>0</v>
      </c>
      <c r="J1500" s="24">
        <f>'[1]TCE - ANEXO II - Preencher'!K1507</f>
        <v>0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0</v>
      </c>
      <c r="N1500" s="25">
        <f>'[1]TCE - ANEXO II - Preencher'!R1507</f>
        <v>0</v>
      </c>
      <c r="O1500" s="26">
        <f>'[1]TCE - ANEXO II - Preencher'!V1507</f>
        <v>0</v>
      </c>
      <c r="P1500" s="27">
        <f>'[1]TCE - ANEXO II - Preencher'!W1507</f>
        <v>0</v>
      </c>
      <c r="Q1500" s="30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IF('[1]TCE - ANEXO II - Preencher'!F1508="4 - Assistência Odontológica","2 - Outros Profissionais da saúde",'[1]TCE - ANEXO II - Preencher'!F1508)</f>
        <v>0</v>
      </c>
      <c r="F1501" s="22">
        <f>'[1]TCE - ANEXO II - Preencher'!G1508</f>
        <v>0</v>
      </c>
      <c r="G1501" s="23">
        <f>'[1]TCE - ANEXO II - Preencher'!H1508</f>
        <v>0</v>
      </c>
      <c r="H1501" s="22">
        <f>'[1]TCE - ANEXO II - Preencher'!I1508</f>
        <v>0</v>
      </c>
      <c r="I1501" s="22">
        <f>'[1]TCE - ANEXO II - Preencher'!J1508</f>
        <v>0</v>
      </c>
      <c r="J1501" s="24">
        <f>'[1]TCE - ANEXO II - Preencher'!K1508</f>
        <v>0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0</v>
      </c>
      <c r="N1501" s="25">
        <f>'[1]TCE - ANEXO II - Preencher'!R1508</f>
        <v>0</v>
      </c>
      <c r="O1501" s="26">
        <f>'[1]TCE - ANEXO II - Preencher'!V1508</f>
        <v>0</v>
      </c>
      <c r="P1501" s="27">
        <f>'[1]TCE - ANEXO II - Preencher'!W1508</f>
        <v>0</v>
      </c>
      <c r="Q1501" s="30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IF('[1]TCE - ANEXO II - Preencher'!F1509="4 - Assistência Odontológica","2 - Outros Profissionais da saúde",'[1]TCE - ANEXO II - Preencher'!F1509)</f>
        <v>0</v>
      </c>
      <c r="F1502" s="22">
        <f>'[1]TCE - ANEXO II - Preencher'!G1509</f>
        <v>0</v>
      </c>
      <c r="G1502" s="23">
        <f>'[1]TCE - ANEXO II - Preencher'!H1509</f>
        <v>0</v>
      </c>
      <c r="H1502" s="22">
        <f>'[1]TCE - ANEXO II - Preencher'!I1509</f>
        <v>0</v>
      </c>
      <c r="I1502" s="22">
        <f>'[1]TCE - ANEXO II - Preencher'!J1509</f>
        <v>0</v>
      </c>
      <c r="J1502" s="24">
        <f>'[1]TCE - ANEXO II - Preencher'!K1509</f>
        <v>0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0</v>
      </c>
      <c r="N1502" s="25">
        <f>'[1]TCE - ANEXO II - Preencher'!R1509</f>
        <v>0</v>
      </c>
      <c r="O1502" s="26">
        <f>'[1]TCE - ANEXO II - Preencher'!V1509</f>
        <v>0</v>
      </c>
      <c r="P1502" s="27">
        <f>'[1]TCE - ANEXO II - Preencher'!W1509</f>
        <v>0</v>
      </c>
      <c r="Q1502" s="30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IF('[1]TCE - ANEXO II - Preencher'!F1510="4 - Assistência Odontológica","2 - Outros Profissionais da saúde",'[1]TCE - ANEXO II - Preencher'!F1510)</f>
        <v>0</v>
      </c>
      <c r="F1503" s="22">
        <f>'[1]TCE - ANEXO II - Preencher'!G1510</f>
        <v>0</v>
      </c>
      <c r="G1503" s="23">
        <f>'[1]TCE - ANEXO II - Preencher'!H1510</f>
        <v>0</v>
      </c>
      <c r="H1503" s="22">
        <f>'[1]TCE - ANEXO II - Preencher'!I1510</f>
        <v>0</v>
      </c>
      <c r="I1503" s="22">
        <f>'[1]TCE - ANEXO II - Preencher'!J1510</f>
        <v>0</v>
      </c>
      <c r="J1503" s="24">
        <f>'[1]TCE - ANEXO II - Preencher'!K1510</f>
        <v>0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0</v>
      </c>
      <c r="N1503" s="25">
        <f>'[1]TCE - ANEXO II - Preencher'!R1510</f>
        <v>0</v>
      </c>
      <c r="O1503" s="26">
        <f>'[1]TCE - ANEXO II - Preencher'!V1510</f>
        <v>0</v>
      </c>
      <c r="P1503" s="27">
        <f>'[1]TCE - ANEXO II - Preencher'!W1510</f>
        <v>0</v>
      </c>
      <c r="Q1503" s="30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IF('[1]TCE - ANEXO II - Preencher'!F1511="4 - Assistência Odontológica","2 - Outros Profissionais da saúde",'[1]TCE - ANEXO II - Preencher'!F1511)</f>
        <v>0</v>
      </c>
      <c r="F1504" s="22">
        <f>'[1]TCE - ANEXO II - Preencher'!G1511</f>
        <v>0</v>
      </c>
      <c r="G1504" s="23">
        <f>'[1]TCE - ANEXO II - Preencher'!H1511</f>
        <v>0</v>
      </c>
      <c r="H1504" s="22">
        <f>'[1]TCE - ANEXO II - Preencher'!I1511</f>
        <v>0</v>
      </c>
      <c r="I1504" s="22">
        <f>'[1]TCE - ANEXO II - Preencher'!J1511</f>
        <v>0</v>
      </c>
      <c r="J1504" s="24">
        <f>'[1]TCE - ANEXO II - Preencher'!K1511</f>
        <v>0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0</v>
      </c>
      <c r="N1504" s="25">
        <f>'[1]TCE - ANEXO II - Preencher'!R1511</f>
        <v>0</v>
      </c>
      <c r="O1504" s="26">
        <f>'[1]TCE - ANEXO II - Preencher'!V1511</f>
        <v>0</v>
      </c>
      <c r="P1504" s="27">
        <f>'[1]TCE - ANEXO II - Preencher'!W1511</f>
        <v>0</v>
      </c>
      <c r="Q1504" s="30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IF('[1]TCE - ANEXO II - Preencher'!F1512="4 - Assistência Odontológica","2 - Outros Profissionais da saúde",'[1]TCE - ANEXO II - Preencher'!F1512)</f>
        <v>0</v>
      </c>
      <c r="F1505" s="22">
        <f>'[1]TCE - ANEXO II - Preencher'!G1512</f>
        <v>0</v>
      </c>
      <c r="G1505" s="23">
        <f>'[1]TCE - ANEXO II - Preencher'!H1512</f>
        <v>0</v>
      </c>
      <c r="H1505" s="22">
        <f>'[1]TCE - ANEXO II - Preencher'!I1512</f>
        <v>0</v>
      </c>
      <c r="I1505" s="22">
        <f>'[1]TCE - ANEXO II - Preencher'!J1512</f>
        <v>0</v>
      </c>
      <c r="J1505" s="24">
        <f>'[1]TCE - ANEXO II - Preencher'!K1512</f>
        <v>0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0</v>
      </c>
      <c r="N1505" s="25">
        <f>'[1]TCE - ANEXO II - Preencher'!R1512</f>
        <v>0</v>
      </c>
      <c r="O1505" s="26">
        <f>'[1]TCE - ANEXO II - Preencher'!V1512</f>
        <v>0</v>
      </c>
      <c r="P1505" s="27">
        <f>'[1]TCE - ANEXO II - Preencher'!W1512</f>
        <v>0</v>
      </c>
      <c r="Q1505" s="30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IF('[1]TCE - ANEXO II - Preencher'!F1513="4 - Assistência Odontológica","2 - Outros Profissionais da saúde",'[1]TCE - ANEXO II - Preencher'!F1513)</f>
        <v>0</v>
      </c>
      <c r="F1506" s="22">
        <f>'[1]TCE - ANEXO II - Preencher'!G1513</f>
        <v>0</v>
      </c>
      <c r="G1506" s="23">
        <f>'[1]TCE - ANEXO II - Preencher'!H1513</f>
        <v>0</v>
      </c>
      <c r="H1506" s="22">
        <f>'[1]TCE - ANEXO II - Preencher'!I1513</f>
        <v>0</v>
      </c>
      <c r="I1506" s="22">
        <f>'[1]TCE - ANEXO II - Preencher'!J1513</f>
        <v>0</v>
      </c>
      <c r="J1506" s="24">
        <f>'[1]TCE - ANEXO II - Preencher'!K1513</f>
        <v>0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0</v>
      </c>
      <c r="N1506" s="25">
        <f>'[1]TCE - ANEXO II - Preencher'!R1513</f>
        <v>0</v>
      </c>
      <c r="O1506" s="26">
        <f>'[1]TCE - ANEXO II - Preencher'!V1513</f>
        <v>0</v>
      </c>
      <c r="P1506" s="27">
        <f>'[1]TCE - ANEXO II - Preencher'!W1513</f>
        <v>0</v>
      </c>
      <c r="Q1506" s="30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IF('[1]TCE - ANEXO II - Preencher'!F1514="4 - Assistência Odontológica","2 - Outros Profissionais da saúde",'[1]TCE - ANEXO II - Preencher'!F1514)</f>
        <v>0</v>
      </c>
      <c r="F1507" s="22">
        <f>'[1]TCE - ANEXO II - Preencher'!G1514</f>
        <v>0</v>
      </c>
      <c r="G1507" s="23">
        <f>'[1]TCE - ANEXO II - Preencher'!H1514</f>
        <v>0</v>
      </c>
      <c r="H1507" s="22">
        <f>'[1]TCE - ANEXO II - Preencher'!I1514</f>
        <v>0</v>
      </c>
      <c r="I1507" s="22">
        <f>'[1]TCE - ANEXO II - Preencher'!J1514</f>
        <v>0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IF('[1]TCE - ANEXO II - Preencher'!F1515="4 - Assistência Odontológica","2 - Outros Profissionais da saúde",'[1]TCE - ANEXO II - Preencher'!F1515)</f>
        <v>0</v>
      </c>
      <c r="F1508" s="22">
        <f>'[1]TCE - ANEXO II - Preencher'!G1515</f>
        <v>0</v>
      </c>
      <c r="G1508" s="23">
        <f>'[1]TCE - ANEXO II - Preencher'!H1515</f>
        <v>0</v>
      </c>
      <c r="H1508" s="22">
        <f>'[1]TCE - ANEXO II - Preencher'!I1515</f>
        <v>0</v>
      </c>
      <c r="I1508" s="22">
        <f>'[1]TCE - ANEXO II - Preencher'!J1515</f>
        <v>0</v>
      </c>
      <c r="J1508" s="24">
        <f>'[1]TCE - ANEXO II - Preencher'!K1515</f>
        <v>0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0</v>
      </c>
      <c r="N1508" s="25">
        <f>'[1]TCE - ANEXO II - Preencher'!R1515</f>
        <v>0</v>
      </c>
      <c r="O1508" s="26">
        <f>'[1]TCE - ANEXO II - Preencher'!V1515</f>
        <v>0</v>
      </c>
      <c r="P1508" s="27">
        <f>'[1]TCE - ANEXO II - Preencher'!W1515</f>
        <v>0</v>
      </c>
      <c r="Q1508" s="30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IF('[1]TCE - ANEXO II - Preencher'!F1516="4 - Assistência Odontológica","2 - Outros Profissionais da saúde",'[1]TCE - ANEXO II - Preencher'!F1516)</f>
        <v>0</v>
      </c>
      <c r="F1509" s="22">
        <f>'[1]TCE - ANEXO II - Preencher'!G1516</f>
        <v>0</v>
      </c>
      <c r="G1509" s="23">
        <f>'[1]TCE - ANEXO II - Preencher'!H1516</f>
        <v>0</v>
      </c>
      <c r="H1509" s="22">
        <f>'[1]TCE - ANEXO II - Preencher'!I1516</f>
        <v>0</v>
      </c>
      <c r="I1509" s="22">
        <f>'[1]TCE - ANEXO II - Preencher'!J1516</f>
        <v>0</v>
      </c>
      <c r="J1509" s="24">
        <f>'[1]TCE - ANEXO II - Preencher'!K1516</f>
        <v>0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0</v>
      </c>
      <c r="N1509" s="25">
        <f>'[1]TCE - ANEXO II - Preencher'!R1516</f>
        <v>0</v>
      </c>
      <c r="O1509" s="26">
        <f>'[1]TCE - ANEXO II - Preencher'!V1516</f>
        <v>0</v>
      </c>
      <c r="P1509" s="27">
        <f>'[1]TCE - ANEXO II - Preencher'!W1516</f>
        <v>0</v>
      </c>
      <c r="Q1509" s="30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IF('[1]TCE - ANEXO II - Preencher'!F1517="4 - Assistência Odontológica","2 - Outros Profissionais da saúde",'[1]TCE - ANEXO II - Preencher'!F1517)</f>
        <v>0</v>
      </c>
      <c r="F1510" s="22">
        <f>'[1]TCE - ANEXO II - Preencher'!G1517</f>
        <v>0</v>
      </c>
      <c r="G1510" s="23">
        <f>'[1]TCE - ANEXO II - Preencher'!H1517</f>
        <v>0</v>
      </c>
      <c r="H1510" s="22">
        <f>'[1]TCE - ANEXO II - Preencher'!I1517</f>
        <v>0</v>
      </c>
      <c r="I1510" s="22">
        <f>'[1]TCE - ANEXO II - Preencher'!J1517</f>
        <v>0</v>
      </c>
      <c r="J1510" s="24">
        <f>'[1]TCE - ANEXO II - Preencher'!K1517</f>
        <v>0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0</v>
      </c>
      <c r="N1510" s="25">
        <f>'[1]TCE - ANEXO II - Preencher'!R1517</f>
        <v>0</v>
      </c>
      <c r="O1510" s="26">
        <f>'[1]TCE - ANEXO II - Preencher'!V1517</f>
        <v>0</v>
      </c>
      <c r="P1510" s="27">
        <f>'[1]TCE - ANEXO II - Preencher'!W1517</f>
        <v>0</v>
      </c>
      <c r="Q1510" s="30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IF('[1]TCE - ANEXO II - Preencher'!F1518="4 - Assistência Odontológica","2 - Outros Profissionais da saúde",'[1]TCE - ANEXO II - Preencher'!F1518)</f>
        <v>0</v>
      </c>
      <c r="F1511" s="22">
        <f>'[1]TCE - ANEXO II - Preencher'!G1518</f>
        <v>0</v>
      </c>
      <c r="G1511" s="23">
        <f>'[1]TCE - ANEXO II - Preencher'!H1518</f>
        <v>0</v>
      </c>
      <c r="H1511" s="22">
        <f>'[1]TCE - ANEXO II - Preencher'!I1518</f>
        <v>0</v>
      </c>
      <c r="I1511" s="22">
        <f>'[1]TCE - ANEXO II - Preencher'!J1518</f>
        <v>0</v>
      </c>
      <c r="J1511" s="24">
        <f>'[1]TCE - ANEXO II - Preencher'!K1518</f>
        <v>0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0</v>
      </c>
      <c r="N1511" s="25">
        <f>'[1]TCE - ANEXO II - Preencher'!R1518</f>
        <v>0</v>
      </c>
      <c r="O1511" s="26">
        <f>'[1]TCE - ANEXO II - Preencher'!V1518</f>
        <v>0</v>
      </c>
      <c r="P1511" s="27">
        <f>'[1]TCE - ANEXO II - Preencher'!W1518</f>
        <v>0</v>
      </c>
      <c r="Q1511" s="30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IF('[1]TCE - ANEXO II - Preencher'!F1519="4 - Assistência Odontológica","2 - Outros Profissionais da saúde",'[1]TCE - ANEXO II - Preencher'!F1519)</f>
        <v>0</v>
      </c>
      <c r="F1512" s="22">
        <f>'[1]TCE - ANEXO II - Preencher'!G1519</f>
        <v>0</v>
      </c>
      <c r="G1512" s="23">
        <f>'[1]TCE - ANEXO II - Preencher'!H1519</f>
        <v>0</v>
      </c>
      <c r="H1512" s="22">
        <f>'[1]TCE - ANEXO II - Preencher'!I1519</f>
        <v>0</v>
      </c>
      <c r="I1512" s="22">
        <f>'[1]TCE - ANEXO II - Preencher'!J1519</f>
        <v>0</v>
      </c>
      <c r="J1512" s="24">
        <f>'[1]TCE - ANEXO II - Preencher'!K1519</f>
        <v>0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0</v>
      </c>
      <c r="N1512" s="25">
        <f>'[1]TCE - ANEXO II - Preencher'!R1519</f>
        <v>0</v>
      </c>
      <c r="O1512" s="26">
        <f>'[1]TCE - ANEXO II - Preencher'!V1519</f>
        <v>0</v>
      </c>
      <c r="P1512" s="27">
        <f>'[1]TCE - ANEXO II - Preencher'!W1519</f>
        <v>0</v>
      </c>
      <c r="Q1512" s="30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IF('[1]TCE - ANEXO II - Preencher'!F1520="4 - Assistência Odontológica","2 - Outros Profissionais da saúde",'[1]TCE - ANEXO II - Preencher'!F1520)</f>
        <v>0</v>
      </c>
      <c r="F1513" s="22">
        <f>'[1]TCE - ANEXO II - Preencher'!G1520</f>
        <v>0</v>
      </c>
      <c r="G1513" s="23">
        <f>'[1]TCE - ANEXO II - Preencher'!H1520</f>
        <v>0</v>
      </c>
      <c r="H1513" s="22">
        <f>'[1]TCE - ANEXO II - Preencher'!I1520</f>
        <v>0</v>
      </c>
      <c r="I1513" s="22">
        <f>'[1]TCE - ANEXO II - Preencher'!J1520</f>
        <v>0</v>
      </c>
      <c r="J1513" s="24">
        <f>'[1]TCE - ANEXO II - Preencher'!K1520</f>
        <v>0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0</v>
      </c>
      <c r="N1513" s="25">
        <f>'[1]TCE - ANEXO II - Preencher'!R1520</f>
        <v>0</v>
      </c>
      <c r="O1513" s="26">
        <f>'[1]TCE - ANEXO II - Preencher'!V1520</f>
        <v>0</v>
      </c>
      <c r="P1513" s="27">
        <f>'[1]TCE - ANEXO II - Preencher'!W1520</f>
        <v>0</v>
      </c>
      <c r="Q1513" s="30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IF('[1]TCE - ANEXO II - Preencher'!F1521="4 - Assistência Odontológica","2 - Outros Profissionais da saúde",'[1]TCE - ANEXO II - Preencher'!F1521)</f>
        <v>0</v>
      </c>
      <c r="F1514" s="22">
        <f>'[1]TCE - ANEXO II - Preencher'!G1521</f>
        <v>0</v>
      </c>
      <c r="G1514" s="23">
        <f>'[1]TCE - ANEXO II - Preencher'!H1521</f>
        <v>0</v>
      </c>
      <c r="H1514" s="22">
        <f>'[1]TCE - ANEXO II - Preencher'!I1521</f>
        <v>0</v>
      </c>
      <c r="I1514" s="22">
        <f>'[1]TCE - ANEXO II - Preencher'!J1521</f>
        <v>0</v>
      </c>
      <c r="J1514" s="24">
        <f>'[1]TCE - ANEXO II - Preencher'!K1521</f>
        <v>0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0</v>
      </c>
      <c r="N1514" s="25">
        <f>'[1]TCE - ANEXO II - Preencher'!R1521</f>
        <v>0</v>
      </c>
      <c r="O1514" s="26">
        <f>'[1]TCE - ANEXO II - Preencher'!V1521</f>
        <v>0</v>
      </c>
      <c r="P1514" s="27">
        <f>'[1]TCE - ANEXO II - Preencher'!W1521</f>
        <v>0</v>
      </c>
      <c r="Q1514" s="30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IF('[1]TCE - ANEXO II - Preencher'!F1522="4 - Assistência Odontológica","2 - Outros Profissionais da saúde",'[1]TCE - ANEXO II - Preencher'!F1522)</f>
        <v>0</v>
      </c>
      <c r="F1515" s="22">
        <f>'[1]TCE - ANEXO II - Preencher'!G1522</f>
        <v>0</v>
      </c>
      <c r="G1515" s="23">
        <f>'[1]TCE - ANEXO II - Preencher'!H1522</f>
        <v>0</v>
      </c>
      <c r="H1515" s="22">
        <f>'[1]TCE - ANEXO II - Preencher'!I1522</f>
        <v>0</v>
      </c>
      <c r="I1515" s="22">
        <f>'[1]TCE - ANEXO II - Preencher'!J1522</f>
        <v>0</v>
      </c>
      <c r="J1515" s="24">
        <f>'[1]TCE - ANEXO II - Preencher'!K1522</f>
        <v>0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0</v>
      </c>
      <c r="N1515" s="25">
        <f>'[1]TCE - ANEXO II - Preencher'!R1522</f>
        <v>0</v>
      </c>
      <c r="O1515" s="26">
        <f>'[1]TCE - ANEXO II - Preencher'!V1522</f>
        <v>0</v>
      </c>
      <c r="P1515" s="27">
        <f>'[1]TCE - ANEXO II - Preencher'!W1522</f>
        <v>0</v>
      </c>
      <c r="Q1515" s="30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IF('[1]TCE - ANEXO II - Preencher'!F1523="4 - Assistência Odontológica","2 - Outros Profissionais da saúde",'[1]TCE - ANEXO II - Preencher'!F1523)</f>
        <v>0</v>
      </c>
      <c r="F1516" s="22">
        <f>'[1]TCE - ANEXO II - Preencher'!G1523</f>
        <v>0</v>
      </c>
      <c r="G1516" s="23">
        <f>'[1]TCE - ANEXO II - Preencher'!H1523</f>
        <v>0</v>
      </c>
      <c r="H1516" s="22">
        <f>'[1]TCE - ANEXO II - Preencher'!I1523</f>
        <v>0</v>
      </c>
      <c r="I1516" s="22">
        <f>'[1]TCE - ANEXO II - Preencher'!J1523</f>
        <v>0</v>
      </c>
      <c r="J1516" s="24">
        <f>'[1]TCE - ANEXO II - Preencher'!K1523</f>
        <v>0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0</v>
      </c>
      <c r="N1516" s="25">
        <f>'[1]TCE - ANEXO II - Preencher'!R1523</f>
        <v>0</v>
      </c>
      <c r="O1516" s="26">
        <f>'[1]TCE - ANEXO II - Preencher'!V1523</f>
        <v>0</v>
      </c>
      <c r="P1516" s="27">
        <f>'[1]TCE - ANEXO II - Preencher'!W1523</f>
        <v>0</v>
      </c>
      <c r="Q1516" s="30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IF('[1]TCE - ANEXO II - Preencher'!F1524="4 - Assistência Odontológica","2 - Outros Profissionais da saúde",'[1]TCE - ANEXO II - Preencher'!F1524)</f>
        <v>0</v>
      </c>
      <c r="F1517" s="22">
        <f>'[1]TCE - ANEXO II - Preencher'!G1524</f>
        <v>0</v>
      </c>
      <c r="G1517" s="23">
        <f>'[1]TCE - ANEXO II - Preencher'!H1524</f>
        <v>0</v>
      </c>
      <c r="H1517" s="22">
        <f>'[1]TCE - ANEXO II - Preencher'!I1524</f>
        <v>0</v>
      </c>
      <c r="I1517" s="22">
        <f>'[1]TCE - ANEXO II - Preencher'!J1524</f>
        <v>0</v>
      </c>
      <c r="J1517" s="24">
        <f>'[1]TCE - ANEXO II - Preencher'!K1524</f>
        <v>0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0</v>
      </c>
      <c r="N1517" s="25">
        <f>'[1]TCE - ANEXO II - Preencher'!R1524</f>
        <v>0</v>
      </c>
      <c r="O1517" s="26">
        <f>'[1]TCE - ANEXO II - Preencher'!V1524</f>
        <v>0</v>
      </c>
      <c r="P1517" s="27">
        <f>'[1]TCE - ANEXO II - Preencher'!W1524</f>
        <v>0</v>
      </c>
      <c r="Q1517" s="30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IF('[1]TCE - ANEXO II - Preencher'!F1525="4 - Assistência Odontológica","2 - Outros Profissionais da saúde",'[1]TCE - ANEXO II - Preencher'!F1525)</f>
        <v>0</v>
      </c>
      <c r="F1518" s="22">
        <f>'[1]TCE - ANEXO II - Preencher'!G1525</f>
        <v>0</v>
      </c>
      <c r="G1518" s="23">
        <f>'[1]TCE - ANEXO II - Preencher'!H1525</f>
        <v>0</v>
      </c>
      <c r="H1518" s="22">
        <f>'[1]TCE - ANEXO II - Preencher'!I1525</f>
        <v>0</v>
      </c>
      <c r="I1518" s="22">
        <f>'[1]TCE - ANEXO II - Preencher'!J1525</f>
        <v>0</v>
      </c>
      <c r="J1518" s="24">
        <f>'[1]TCE - ANEXO II - Preencher'!K1525</f>
        <v>0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0</v>
      </c>
      <c r="N1518" s="25">
        <f>'[1]TCE - ANEXO II - Preencher'!R1525</f>
        <v>0</v>
      </c>
      <c r="O1518" s="26">
        <f>'[1]TCE - ANEXO II - Preencher'!V1525</f>
        <v>0</v>
      </c>
      <c r="P1518" s="27">
        <f>'[1]TCE - ANEXO II - Preencher'!W1525</f>
        <v>0</v>
      </c>
      <c r="Q1518" s="30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IF('[1]TCE - ANEXO II - Preencher'!F1526="4 - Assistência Odontológica","2 - Outros Profissionais da saúde",'[1]TCE - ANEXO II - Preencher'!F1526)</f>
        <v>0</v>
      </c>
      <c r="F1519" s="22">
        <f>'[1]TCE - ANEXO II - Preencher'!G1526</f>
        <v>0</v>
      </c>
      <c r="G1519" s="23">
        <f>'[1]TCE - ANEXO II - Preencher'!H1526</f>
        <v>0</v>
      </c>
      <c r="H1519" s="22">
        <f>'[1]TCE - ANEXO II - Preencher'!I1526</f>
        <v>0</v>
      </c>
      <c r="I1519" s="22">
        <f>'[1]TCE - ANEXO II - Preencher'!J1526</f>
        <v>0</v>
      </c>
      <c r="J1519" s="24">
        <f>'[1]TCE - ANEXO II - Preencher'!K1526</f>
        <v>0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0</v>
      </c>
      <c r="N1519" s="25">
        <f>'[1]TCE - ANEXO II - Preencher'!R1526</f>
        <v>0</v>
      </c>
      <c r="O1519" s="26">
        <f>'[1]TCE - ANEXO II - Preencher'!V1526</f>
        <v>0</v>
      </c>
      <c r="P1519" s="27">
        <f>'[1]TCE - ANEXO II - Preencher'!W1526</f>
        <v>0</v>
      </c>
      <c r="Q1519" s="30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IF('[1]TCE - ANEXO II - Preencher'!F1527="4 - Assistência Odontológica","2 - Outros Profissionais da saúde",'[1]TCE - ANEXO II - Preencher'!F1527)</f>
        <v>0</v>
      </c>
      <c r="F1520" s="22">
        <f>'[1]TCE - ANEXO II - Preencher'!G1527</f>
        <v>0</v>
      </c>
      <c r="G1520" s="23">
        <f>'[1]TCE - ANEXO II - Preencher'!H1527</f>
        <v>0</v>
      </c>
      <c r="H1520" s="22">
        <f>'[1]TCE - ANEXO II - Preencher'!I1527</f>
        <v>0</v>
      </c>
      <c r="I1520" s="22">
        <f>'[1]TCE - ANEXO II - Preencher'!J1527</f>
        <v>0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0</v>
      </c>
      <c r="N1520" s="25">
        <f>'[1]TCE - ANEXO II - Preencher'!R1527</f>
        <v>0</v>
      </c>
      <c r="O1520" s="26">
        <f>'[1]TCE - ANEXO II - Preencher'!V1527</f>
        <v>0</v>
      </c>
      <c r="P1520" s="27">
        <f>'[1]TCE - ANEXO II - Preencher'!W1527</f>
        <v>0</v>
      </c>
      <c r="Q1520" s="30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IF('[1]TCE - ANEXO II - Preencher'!F1528="4 - Assistência Odontológica","2 - Outros Profissionais da saúde",'[1]TCE - ANEXO II - Preencher'!F1528)</f>
        <v>0</v>
      </c>
      <c r="F1521" s="22">
        <f>'[1]TCE - ANEXO II - Preencher'!G1528</f>
        <v>0</v>
      </c>
      <c r="G1521" s="23">
        <f>'[1]TCE - ANEXO II - Preencher'!H1528</f>
        <v>0</v>
      </c>
      <c r="H1521" s="22">
        <f>'[1]TCE - ANEXO II - Preencher'!I1528</f>
        <v>0</v>
      </c>
      <c r="I1521" s="22">
        <f>'[1]TCE - ANEXO II - Preencher'!J1528</f>
        <v>0</v>
      </c>
      <c r="J1521" s="24">
        <f>'[1]TCE - ANEXO II - Preencher'!K1528</f>
        <v>0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0</v>
      </c>
      <c r="N1521" s="25">
        <f>'[1]TCE - ANEXO II - Preencher'!R1528</f>
        <v>0</v>
      </c>
      <c r="O1521" s="26">
        <f>'[1]TCE - ANEXO II - Preencher'!V1528</f>
        <v>0</v>
      </c>
      <c r="P1521" s="27">
        <f>'[1]TCE - ANEXO II - Preencher'!W1528</f>
        <v>0</v>
      </c>
      <c r="Q1521" s="30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IF('[1]TCE - ANEXO II - Preencher'!F1529="4 - Assistência Odontológica","2 - Outros Profissionais da saúde",'[1]TCE - ANEXO II - Preencher'!F1529)</f>
        <v>0</v>
      </c>
      <c r="F1522" s="22">
        <f>'[1]TCE - ANEXO II - Preencher'!G1529</f>
        <v>0</v>
      </c>
      <c r="G1522" s="23">
        <f>'[1]TCE - ANEXO II - Preencher'!H1529</f>
        <v>0</v>
      </c>
      <c r="H1522" s="22">
        <f>'[1]TCE - ANEXO II - Preencher'!I1529</f>
        <v>0</v>
      </c>
      <c r="I1522" s="22">
        <f>'[1]TCE - ANEXO II - Preencher'!J1529</f>
        <v>0</v>
      </c>
      <c r="J1522" s="24">
        <f>'[1]TCE - ANEXO II - Preencher'!K1529</f>
        <v>0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0</v>
      </c>
      <c r="N1522" s="25">
        <f>'[1]TCE - ANEXO II - Preencher'!R1529</f>
        <v>0</v>
      </c>
      <c r="O1522" s="26">
        <f>'[1]TCE - ANEXO II - Preencher'!V1529</f>
        <v>0</v>
      </c>
      <c r="P1522" s="27">
        <f>'[1]TCE - ANEXO II - Preencher'!W1529</f>
        <v>0</v>
      </c>
      <c r="Q1522" s="30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IF('[1]TCE - ANEXO II - Preencher'!F1530="4 - Assistência Odontológica","2 - Outros Profissionais da saúde",'[1]TCE - ANEXO II - Preencher'!F1530)</f>
        <v>0</v>
      </c>
      <c r="F1523" s="22">
        <f>'[1]TCE - ANEXO II - Preencher'!G1530</f>
        <v>0</v>
      </c>
      <c r="G1523" s="23">
        <f>'[1]TCE - ANEXO II - Preencher'!H1530</f>
        <v>0</v>
      </c>
      <c r="H1523" s="22">
        <f>'[1]TCE - ANEXO II - Preencher'!I1530</f>
        <v>0</v>
      </c>
      <c r="I1523" s="22">
        <f>'[1]TCE - ANEXO II - Preencher'!J1530</f>
        <v>0</v>
      </c>
      <c r="J1523" s="24">
        <f>'[1]TCE - ANEXO II - Preencher'!K1530</f>
        <v>0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0</v>
      </c>
      <c r="N1523" s="25">
        <f>'[1]TCE - ANEXO II - Preencher'!R1530</f>
        <v>0</v>
      </c>
      <c r="O1523" s="26">
        <f>'[1]TCE - ANEXO II - Preencher'!V1530</f>
        <v>0</v>
      </c>
      <c r="P1523" s="27">
        <f>'[1]TCE - ANEXO II - Preencher'!W1530</f>
        <v>0</v>
      </c>
      <c r="Q1523" s="30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IF('[1]TCE - ANEXO II - Preencher'!F1531="4 - Assistência Odontológica","2 - Outros Profissionais da saúde",'[1]TCE - ANEXO II - Preencher'!F1531)</f>
        <v>0</v>
      </c>
      <c r="F1524" s="22">
        <f>'[1]TCE - ANEXO II - Preencher'!G1531</f>
        <v>0</v>
      </c>
      <c r="G1524" s="23">
        <f>'[1]TCE - ANEXO II - Preencher'!H1531</f>
        <v>0</v>
      </c>
      <c r="H1524" s="22">
        <f>'[1]TCE - ANEXO II - Preencher'!I1531</f>
        <v>0</v>
      </c>
      <c r="I1524" s="22">
        <f>'[1]TCE - ANEXO II - Preencher'!J1531</f>
        <v>0</v>
      </c>
      <c r="J1524" s="24">
        <f>'[1]TCE - ANEXO II - Preencher'!K1531</f>
        <v>0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0</v>
      </c>
      <c r="N1524" s="25">
        <f>'[1]TCE - ANEXO II - Preencher'!R1531</f>
        <v>0</v>
      </c>
      <c r="O1524" s="26">
        <f>'[1]TCE - ANEXO II - Preencher'!V1531</f>
        <v>0</v>
      </c>
      <c r="P1524" s="27">
        <f>'[1]TCE - ANEXO II - Preencher'!W1531</f>
        <v>0</v>
      </c>
      <c r="Q1524" s="30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IF('[1]TCE - ANEXO II - Preencher'!F1532="4 - Assistência Odontológica","2 - Outros Profissionais da saúde",'[1]TCE - ANEXO II - Preencher'!F1532)</f>
        <v>0</v>
      </c>
      <c r="F1525" s="22">
        <f>'[1]TCE - ANEXO II - Preencher'!G1532</f>
        <v>0</v>
      </c>
      <c r="G1525" s="23">
        <f>'[1]TCE - ANEXO II - Preencher'!H1532</f>
        <v>0</v>
      </c>
      <c r="H1525" s="22">
        <f>'[1]TCE - ANEXO II - Preencher'!I1532</f>
        <v>0</v>
      </c>
      <c r="I1525" s="22">
        <f>'[1]TCE - ANEXO II - Preencher'!J1532</f>
        <v>0</v>
      </c>
      <c r="J1525" s="24">
        <f>'[1]TCE - ANEXO II - Preencher'!K1532</f>
        <v>0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0</v>
      </c>
      <c r="N1525" s="25">
        <f>'[1]TCE - ANEXO II - Preencher'!R1532</f>
        <v>0</v>
      </c>
      <c r="O1525" s="26">
        <f>'[1]TCE - ANEXO II - Preencher'!V1532</f>
        <v>0</v>
      </c>
      <c r="P1525" s="27">
        <f>'[1]TCE - ANEXO II - Preencher'!W1532</f>
        <v>0</v>
      </c>
      <c r="Q1525" s="30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IF('[1]TCE - ANEXO II - Preencher'!F1533="4 - Assistência Odontológica","2 - Outros Profissionais da saúde",'[1]TCE - ANEXO II - Preencher'!F1533)</f>
        <v>0</v>
      </c>
      <c r="F1526" s="22">
        <f>'[1]TCE - ANEXO II - Preencher'!G1533</f>
        <v>0</v>
      </c>
      <c r="G1526" s="23">
        <f>'[1]TCE - ANEXO II - Preencher'!H1533</f>
        <v>0</v>
      </c>
      <c r="H1526" s="22">
        <f>'[1]TCE - ANEXO II - Preencher'!I1533</f>
        <v>0</v>
      </c>
      <c r="I1526" s="22">
        <f>'[1]TCE - ANEXO II - Preencher'!J1533</f>
        <v>0</v>
      </c>
      <c r="J1526" s="24">
        <f>'[1]TCE - ANEXO II - Preencher'!K1533</f>
        <v>0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0</v>
      </c>
      <c r="N1526" s="25">
        <f>'[1]TCE - ANEXO II - Preencher'!R1533</f>
        <v>0</v>
      </c>
      <c r="O1526" s="26">
        <f>'[1]TCE - ANEXO II - Preencher'!V1533</f>
        <v>0</v>
      </c>
      <c r="P1526" s="27">
        <f>'[1]TCE - ANEXO II - Preencher'!W1533</f>
        <v>0</v>
      </c>
      <c r="Q1526" s="30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IF('[1]TCE - ANEXO II - Preencher'!F1534="4 - Assistência Odontológica","2 - Outros Profissionais da saúde",'[1]TCE - ANEXO II - Preencher'!F1534)</f>
        <v>0</v>
      </c>
      <c r="F1527" s="22">
        <f>'[1]TCE - ANEXO II - Preencher'!G1534</f>
        <v>0</v>
      </c>
      <c r="G1527" s="23">
        <f>'[1]TCE - ANEXO II - Preencher'!H1534</f>
        <v>0</v>
      </c>
      <c r="H1527" s="22">
        <f>'[1]TCE - ANEXO II - Preencher'!I1534</f>
        <v>0</v>
      </c>
      <c r="I1527" s="22">
        <f>'[1]TCE - ANEXO II - Preencher'!J1534</f>
        <v>0</v>
      </c>
      <c r="J1527" s="24">
        <f>'[1]TCE - ANEXO II - Preencher'!K1534</f>
        <v>0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0</v>
      </c>
      <c r="N1527" s="25">
        <f>'[1]TCE - ANEXO II - Preencher'!R1534</f>
        <v>0</v>
      </c>
      <c r="O1527" s="26">
        <f>'[1]TCE - ANEXO II - Preencher'!V1534</f>
        <v>0</v>
      </c>
      <c r="P1527" s="27">
        <f>'[1]TCE - ANEXO II - Preencher'!W1534</f>
        <v>0</v>
      </c>
      <c r="Q1527" s="30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IF('[1]TCE - ANEXO II - Preencher'!F1535="4 - Assistência Odontológica","2 - Outros Profissionais da saúde",'[1]TCE - ANEXO II - Preencher'!F1535)</f>
        <v>0</v>
      </c>
      <c r="F1528" s="22">
        <f>'[1]TCE - ANEXO II - Preencher'!G1535</f>
        <v>0</v>
      </c>
      <c r="G1528" s="23">
        <f>'[1]TCE - ANEXO II - Preencher'!H1535</f>
        <v>0</v>
      </c>
      <c r="H1528" s="22">
        <f>'[1]TCE - ANEXO II - Preencher'!I1535</f>
        <v>0</v>
      </c>
      <c r="I1528" s="22">
        <f>'[1]TCE - ANEXO II - Preencher'!J1535</f>
        <v>0</v>
      </c>
      <c r="J1528" s="24">
        <f>'[1]TCE - ANEXO II - Preencher'!K1535</f>
        <v>0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0</v>
      </c>
      <c r="N1528" s="25">
        <f>'[1]TCE - ANEXO II - Preencher'!R1535</f>
        <v>0</v>
      </c>
      <c r="O1528" s="26">
        <f>'[1]TCE - ANEXO II - Preencher'!V1535</f>
        <v>0</v>
      </c>
      <c r="P1528" s="27">
        <f>'[1]TCE - ANEXO II - Preencher'!W1535</f>
        <v>0</v>
      </c>
      <c r="Q1528" s="30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IF('[1]TCE - ANEXO II - Preencher'!F1536="4 - Assistência Odontológica","2 - Outros Profissionais da saúde",'[1]TCE - ANEXO II - Preencher'!F1536)</f>
        <v>0</v>
      </c>
      <c r="F1529" s="22">
        <f>'[1]TCE - ANEXO II - Preencher'!G1536</f>
        <v>0</v>
      </c>
      <c r="G1529" s="23">
        <f>'[1]TCE - ANEXO II - Preencher'!H1536</f>
        <v>0</v>
      </c>
      <c r="H1529" s="22">
        <f>'[1]TCE - ANEXO II - Preencher'!I1536</f>
        <v>0</v>
      </c>
      <c r="I1529" s="22">
        <f>'[1]TCE - ANEXO II - Preencher'!J1536</f>
        <v>0</v>
      </c>
      <c r="J1529" s="24">
        <f>'[1]TCE - ANEXO II - Preencher'!K1536</f>
        <v>0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0</v>
      </c>
      <c r="N1529" s="25">
        <f>'[1]TCE - ANEXO II - Preencher'!R1536</f>
        <v>0</v>
      </c>
      <c r="O1529" s="26">
        <f>'[1]TCE - ANEXO II - Preencher'!V1536</f>
        <v>0</v>
      </c>
      <c r="P1529" s="27">
        <f>'[1]TCE - ANEXO II - Preencher'!W1536</f>
        <v>0</v>
      </c>
      <c r="Q1529" s="30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IF('[1]TCE - ANEXO II - Preencher'!F1537="4 - Assistência Odontológica","2 - Outros Profissionais da saúde",'[1]TCE - ANEXO II - Preencher'!F1537)</f>
        <v>0</v>
      </c>
      <c r="F1530" s="22">
        <f>'[1]TCE - ANEXO II - Preencher'!G1537</f>
        <v>0</v>
      </c>
      <c r="G1530" s="23">
        <f>'[1]TCE - ANEXO II - Preencher'!H1537</f>
        <v>0</v>
      </c>
      <c r="H1530" s="22">
        <f>'[1]TCE - ANEXO II - Preencher'!I1537</f>
        <v>0</v>
      </c>
      <c r="I1530" s="22">
        <f>'[1]TCE - ANEXO II - Preencher'!J1537</f>
        <v>0</v>
      </c>
      <c r="J1530" s="24">
        <f>'[1]TCE - ANEXO II - Preencher'!K1537</f>
        <v>0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0</v>
      </c>
      <c r="N1530" s="25">
        <f>'[1]TCE - ANEXO II - Preencher'!R1537</f>
        <v>0</v>
      </c>
      <c r="O1530" s="26">
        <f>'[1]TCE - ANEXO II - Preencher'!V1537</f>
        <v>0</v>
      </c>
      <c r="P1530" s="27">
        <f>'[1]TCE - ANEXO II - Preencher'!W1537</f>
        <v>0</v>
      </c>
      <c r="Q1530" s="30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IF('[1]TCE - ANEXO II - Preencher'!F1538="4 - Assistência Odontológica","2 - Outros Profissionais da saúde",'[1]TCE - ANEXO II - Preencher'!F1538)</f>
        <v>0</v>
      </c>
      <c r="F1531" s="22">
        <f>'[1]TCE - ANEXO II - Preencher'!G1538</f>
        <v>0</v>
      </c>
      <c r="G1531" s="23">
        <f>'[1]TCE - ANEXO II - Preencher'!H1538</f>
        <v>0</v>
      </c>
      <c r="H1531" s="22">
        <f>'[1]TCE - ANEXO II - Preencher'!I1538</f>
        <v>0</v>
      </c>
      <c r="I1531" s="22">
        <f>'[1]TCE - ANEXO II - Preencher'!J1538</f>
        <v>0</v>
      </c>
      <c r="J1531" s="24">
        <f>'[1]TCE - ANEXO II - Preencher'!K1538</f>
        <v>0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0</v>
      </c>
      <c r="N1531" s="25">
        <f>'[1]TCE - ANEXO II - Preencher'!R1538</f>
        <v>0</v>
      </c>
      <c r="O1531" s="26">
        <f>'[1]TCE - ANEXO II - Preencher'!V1538</f>
        <v>0</v>
      </c>
      <c r="P1531" s="27">
        <f>'[1]TCE - ANEXO II - Preencher'!W1538</f>
        <v>0</v>
      </c>
      <c r="Q1531" s="30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IF('[1]TCE - ANEXO II - Preencher'!F1539="4 - Assistência Odontológica","2 - Outros Profissionais da saúde",'[1]TCE - ANEXO II - Preencher'!F1539)</f>
        <v>0</v>
      </c>
      <c r="F1532" s="22">
        <f>'[1]TCE - ANEXO II - Preencher'!G1539</f>
        <v>0</v>
      </c>
      <c r="G1532" s="23">
        <f>'[1]TCE - ANEXO II - Preencher'!H1539</f>
        <v>0</v>
      </c>
      <c r="H1532" s="22">
        <f>'[1]TCE - ANEXO II - Preencher'!I1539</f>
        <v>0</v>
      </c>
      <c r="I1532" s="22">
        <f>'[1]TCE - ANEXO II - Preencher'!J1539</f>
        <v>0</v>
      </c>
      <c r="J1532" s="24">
        <f>'[1]TCE - ANEXO II - Preencher'!K1539</f>
        <v>0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0</v>
      </c>
      <c r="N1532" s="25">
        <f>'[1]TCE - ANEXO II - Preencher'!R1539</f>
        <v>0</v>
      </c>
      <c r="O1532" s="26">
        <f>'[1]TCE - ANEXO II - Preencher'!V1539</f>
        <v>0</v>
      </c>
      <c r="P1532" s="27">
        <f>'[1]TCE - ANEXO II - Preencher'!W1539</f>
        <v>0</v>
      </c>
      <c r="Q1532" s="30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IF('[1]TCE - ANEXO II - Preencher'!F1540="4 - Assistência Odontológica","2 - Outros Profissionais da saúde",'[1]TCE - ANEXO II - Preencher'!F1540)</f>
        <v>0</v>
      </c>
      <c r="F1533" s="22">
        <f>'[1]TCE - ANEXO II - Preencher'!G1540</f>
        <v>0</v>
      </c>
      <c r="G1533" s="23">
        <f>'[1]TCE - ANEXO II - Preencher'!H1540</f>
        <v>0</v>
      </c>
      <c r="H1533" s="22">
        <f>'[1]TCE - ANEXO II - Preencher'!I1540</f>
        <v>0</v>
      </c>
      <c r="I1533" s="22">
        <f>'[1]TCE - ANEXO II - Preencher'!J1540</f>
        <v>0</v>
      </c>
      <c r="J1533" s="24">
        <f>'[1]TCE - ANEXO II - Preencher'!K1540</f>
        <v>0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0</v>
      </c>
      <c r="N1533" s="25">
        <f>'[1]TCE - ANEXO II - Preencher'!R1540</f>
        <v>0</v>
      </c>
      <c r="O1533" s="26">
        <f>'[1]TCE - ANEXO II - Preencher'!V1540</f>
        <v>0</v>
      </c>
      <c r="P1533" s="27">
        <f>'[1]TCE - ANEXO II - Preencher'!W1540</f>
        <v>0</v>
      </c>
      <c r="Q1533" s="30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IF('[1]TCE - ANEXO II - Preencher'!F1541="4 - Assistência Odontológica","2 - Outros Profissionais da saúde",'[1]TCE - ANEXO II - Preencher'!F1541)</f>
        <v>0</v>
      </c>
      <c r="F1534" s="22">
        <f>'[1]TCE - ANEXO II - Preencher'!G1541</f>
        <v>0</v>
      </c>
      <c r="G1534" s="23">
        <f>'[1]TCE - ANEXO II - Preencher'!H1541</f>
        <v>0</v>
      </c>
      <c r="H1534" s="22">
        <f>'[1]TCE - ANEXO II - Preencher'!I1541</f>
        <v>0</v>
      </c>
      <c r="I1534" s="22">
        <f>'[1]TCE - ANEXO II - Preencher'!J1541</f>
        <v>0</v>
      </c>
      <c r="J1534" s="24">
        <f>'[1]TCE - ANEXO II - Preencher'!K1541</f>
        <v>0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0</v>
      </c>
      <c r="N1534" s="25">
        <f>'[1]TCE - ANEXO II - Preencher'!R1541</f>
        <v>0</v>
      </c>
      <c r="O1534" s="26">
        <f>'[1]TCE - ANEXO II - Preencher'!V1541</f>
        <v>0</v>
      </c>
      <c r="P1534" s="27">
        <f>'[1]TCE - ANEXO II - Preencher'!W1541</f>
        <v>0</v>
      </c>
      <c r="Q1534" s="30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IF('[1]TCE - ANEXO II - Preencher'!F1542="4 - Assistência Odontológica","2 - Outros Profissionais da saúde",'[1]TCE - ANEXO II - Preencher'!F1542)</f>
        <v>0</v>
      </c>
      <c r="F1535" s="22">
        <f>'[1]TCE - ANEXO II - Preencher'!G1542</f>
        <v>0</v>
      </c>
      <c r="G1535" s="23">
        <f>'[1]TCE - ANEXO II - Preencher'!H1542</f>
        <v>0</v>
      </c>
      <c r="H1535" s="22">
        <f>'[1]TCE - ANEXO II - Preencher'!I1542</f>
        <v>0</v>
      </c>
      <c r="I1535" s="22">
        <f>'[1]TCE - ANEXO II - Preencher'!J1542</f>
        <v>0</v>
      </c>
      <c r="J1535" s="24">
        <f>'[1]TCE - ANEXO II - Preencher'!K1542</f>
        <v>0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0</v>
      </c>
      <c r="N1535" s="25">
        <f>'[1]TCE - ANEXO II - Preencher'!R1542</f>
        <v>0</v>
      </c>
      <c r="O1535" s="26">
        <f>'[1]TCE - ANEXO II - Preencher'!V1542</f>
        <v>0</v>
      </c>
      <c r="P1535" s="27">
        <f>'[1]TCE - ANEXO II - Preencher'!W1542</f>
        <v>0</v>
      </c>
      <c r="Q1535" s="30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IF('[1]TCE - ANEXO II - Preencher'!F1543="4 - Assistência Odontológica","2 - Outros Profissionais da saúde",'[1]TCE - ANEXO II - Preencher'!F1543)</f>
        <v>0</v>
      </c>
      <c r="F1536" s="22">
        <f>'[1]TCE - ANEXO II - Preencher'!G1543</f>
        <v>0</v>
      </c>
      <c r="G1536" s="23">
        <f>'[1]TCE - ANEXO II - Preencher'!H1543</f>
        <v>0</v>
      </c>
      <c r="H1536" s="22">
        <f>'[1]TCE - ANEXO II - Preencher'!I1543</f>
        <v>0</v>
      </c>
      <c r="I1536" s="22">
        <f>'[1]TCE - ANEXO II - Preencher'!J1543</f>
        <v>0</v>
      </c>
      <c r="J1536" s="24">
        <f>'[1]TCE - ANEXO II - Preencher'!K1543</f>
        <v>0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0</v>
      </c>
      <c r="N1536" s="25">
        <f>'[1]TCE - ANEXO II - Preencher'!R1543</f>
        <v>0</v>
      </c>
      <c r="O1536" s="26">
        <f>'[1]TCE - ANEXO II - Preencher'!V1543</f>
        <v>0</v>
      </c>
      <c r="P1536" s="27">
        <f>'[1]TCE - ANEXO II - Preencher'!W1543</f>
        <v>0</v>
      </c>
      <c r="Q1536" s="30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IF('[1]TCE - ANEXO II - Preencher'!F1544="4 - Assistência Odontológica","2 - Outros Profissionais da saúde",'[1]TCE - ANEXO II - Preencher'!F1544)</f>
        <v>0</v>
      </c>
      <c r="F1537" s="22">
        <f>'[1]TCE - ANEXO II - Preencher'!G1544</f>
        <v>0</v>
      </c>
      <c r="G1537" s="23">
        <f>'[1]TCE - ANEXO II - Preencher'!H1544</f>
        <v>0</v>
      </c>
      <c r="H1537" s="22">
        <f>'[1]TCE - ANEXO II - Preencher'!I1544</f>
        <v>0</v>
      </c>
      <c r="I1537" s="22">
        <f>'[1]TCE - ANEXO II - Preencher'!J1544</f>
        <v>0</v>
      </c>
      <c r="J1537" s="24">
        <f>'[1]TCE - ANEXO II - Preencher'!K1544</f>
        <v>0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0</v>
      </c>
      <c r="N1537" s="25">
        <f>'[1]TCE - ANEXO II - Preencher'!R1544</f>
        <v>0</v>
      </c>
      <c r="O1537" s="26">
        <f>'[1]TCE - ANEXO II - Preencher'!V1544</f>
        <v>0</v>
      </c>
      <c r="P1537" s="27">
        <f>'[1]TCE - ANEXO II - Preencher'!W1544</f>
        <v>0</v>
      </c>
      <c r="Q1537" s="30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IF('[1]TCE - ANEXO II - Preencher'!F1545="4 - Assistência Odontológica","2 - Outros Profissionais da saúde",'[1]TCE - ANEXO II - Preencher'!F1545)</f>
        <v>0</v>
      </c>
      <c r="F1538" s="22">
        <f>'[1]TCE - ANEXO II - Preencher'!G1545</f>
        <v>0</v>
      </c>
      <c r="G1538" s="23">
        <f>'[1]TCE - ANEXO II - Preencher'!H1545</f>
        <v>0</v>
      </c>
      <c r="H1538" s="22">
        <f>'[1]TCE - ANEXO II - Preencher'!I1545</f>
        <v>0</v>
      </c>
      <c r="I1538" s="22">
        <f>'[1]TCE - ANEXO II - Preencher'!J1545</f>
        <v>0</v>
      </c>
      <c r="J1538" s="24">
        <f>'[1]TCE - ANEXO II - Preencher'!K1545</f>
        <v>0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0</v>
      </c>
      <c r="N1538" s="25">
        <f>'[1]TCE - ANEXO II - Preencher'!R1545</f>
        <v>0</v>
      </c>
      <c r="O1538" s="26">
        <f>'[1]TCE - ANEXO II - Preencher'!V1545</f>
        <v>0</v>
      </c>
      <c r="P1538" s="27">
        <f>'[1]TCE - ANEXO II - Preencher'!W1545</f>
        <v>0</v>
      </c>
      <c r="Q1538" s="30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IF('[1]TCE - ANEXO II - Preencher'!F1546="4 - Assistência Odontológica","2 - Outros Profissionais da saúde",'[1]TCE - ANEXO II - Preencher'!F1546)</f>
        <v>0</v>
      </c>
      <c r="F1539" s="22">
        <f>'[1]TCE - ANEXO II - Preencher'!G1546</f>
        <v>0</v>
      </c>
      <c r="G1539" s="23">
        <f>'[1]TCE - ANEXO II - Preencher'!H1546</f>
        <v>0</v>
      </c>
      <c r="H1539" s="22">
        <f>'[1]TCE - ANEXO II - Preencher'!I1546</f>
        <v>0</v>
      </c>
      <c r="I1539" s="22">
        <f>'[1]TCE - ANEXO II - Preencher'!J1546</f>
        <v>0</v>
      </c>
      <c r="J1539" s="24">
        <f>'[1]TCE - ANEXO II - Preencher'!K1546</f>
        <v>0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0</v>
      </c>
      <c r="N1539" s="25">
        <f>'[1]TCE - ANEXO II - Preencher'!R1546</f>
        <v>0</v>
      </c>
      <c r="O1539" s="26">
        <f>'[1]TCE - ANEXO II - Preencher'!V1546</f>
        <v>0</v>
      </c>
      <c r="P1539" s="27">
        <f>'[1]TCE - ANEXO II - Preencher'!W1546</f>
        <v>0</v>
      </c>
      <c r="Q1539" s="30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IF('[1]TCE - ANEXO II - Preencher'!F1547="4 - Assistência Odontológica","2 - Outros Profissionais da saúde",'[1]TCE - ANEXO II - Preencher'!F1547)</f>
        <v>0</v>
      </c>
      <c r="F1540" s="22">
        <f>'[1]TCE - ANEXO II - Preencher'!G1547</f>
        <v>0</v>
      </c>
      <c r="G1540" s="23">
        <f>'[1]TCE - ANEXO II - Preencher'!H1547</f>
        <v>0</v>
      </c>
      <c r="H1540" s="22">
        <f>'[1]TCE - ANEXO II - Preencher'!I1547</f>
        <v>0</v>
      </c>
      <c r="I1540" s="22">
        <f>'[1]TCE - ANEXO II - Preencher'!J1547</f>
        <v>0</v>
      </c>
      <c r="J1540" s="24">
        <f>'[1]TCE - ANEXO II - Preencher'!K1547</f>
        <v>0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0</v>
      </c>
      <c r="N1540" s="25">
        <f>'[1]TCE - ANEXO II - Preencher'!R1547</f>
        <v>0</v>
      </c>
      <c r="O1540" s="26">
        <f>'[1]TCE - ANEXO II - Preencher'!V1547</f>
        <v>0</v>
      </c>
      <c r="P1540" s="27">
        <f>'[1]TCE - ANEXO II - Preencher'!W1547</f>
        <v>0</v>
      </c>
      <c r="Q1540" s="30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IF('[1]TCE - ANEXO II - Preencher'!F1548="4 - Assistência Odontológica","2 - Outros Profissionais da saúde",'[1]TCE - ANEXO II - Preencher'!F1548)</f>
        <v>0</v>
      </c>
      <c r="F1541" s="22">
        <f>'[1]TCE - ANEXO II - Preencher'!G1548</f>
        <v>0</v>
      </c>
      <c r="G1541" s="23">
        <f>'[1]TCE - ANEXO II - Preencher'!H1548</f>
        <v>0</v>
      </c>
      <c r="H1541" s="22">
        <f>'[1]TCE - ANEXO II - Preencher'!I1548</f>
        <v>0</v>
      </c>
      <c r="I1541" s="22">
        <f>'[1]TCE - ANEXO II - Preencher'!J1548</f>
        <v>0</v>
      </c>
      <c r="J1541" s="24">
        <f>'[1]TCE - ANEXO II - Preencher'!K1548</f>
        <v>0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0</v>
      </c>
      <c r="N1541" s="25">
        <f>'[1]TCE - ANEXO II - Preencher'!R1548</f>
        <v>0</v>
      </c>
      <c r="O1541" s="26">
        <f>'[1]TCE - ANEXO II - Preencher'!V1548</f>
        <v>0</v>
      </c>
      <c r="P1541" s="27">
        <f>'[1]TCE - ANEXO II - Preencher'!W1548</f>
        <v>0</v>
      </c>
      <c r="Q1541" s="30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IF('[1]TCE - ANEXO II - Preencher'!F1549="4 - Assistência Odontológica","2 - Outros Profissionais da saúde",'[1]TCE - ANEXO II - Preencher'!F1549)</f>
        <v>0</v>
      </c>
      <c r="F1542" s="22">
        <f>'[1]TCE - ANEXO II - Preencher'!G1549</f>
        <v>0</v>
      </c>
      <c r="G1542" s="23">
        <f>'[1]TCE - ANEXO II - Preencher'!H1549</f>
        <v>0</v>
      </c>
      <c r="H1542" s="22">
        <f>'[1]TCE - ANEXO II - Preencher'!I1549</f>
        <v>0</v>
      </c>
      <c r="I1542" s="22">
        <f>'[1]TCE - ANEXO II - Preencher'!J1549</f>
        <v>0</v>
      </c>
      <c r="J1542" s="24">
        <f>'[1]TCE - ANEXO II - Preencher'!K1549</f>
        <v>0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0</v>
      </c>
      <c r="N1542" s="25">
        <f>'[1]TCE - ANEXO II - Preencher'!R1549</f>
        <v>0</v>
      </c>
      <c r="O1542" s="26">
        <f>'[1]TCE - ANEXO II - Preencher'!V1549</f>
        <v>0</v>
      </c>
      <c r="P1542" s="27">
        <f>'[1]TCE - ANEXO II - Preencher'!W1549</f>
        <v>0</v>
      </c>
      <c r="Q1542" s="30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IF('[1]TCE - ANEXO II - Preencher'!F1550="4 - Assistência Odontológica","2 - Outros Profissionais da saúde",'[1]TCE - ANEXO II - Preencher'!F1550)</f>
        <v>0</v>
      </c>
      <c r="F1543" s="22">
        <f>'[1]TCE - ANEXO II - Preencher'!G1550</f>
        <v>0</v>
      </c>
      <c r="G1543" s="23">
        <f>'[1]TCE - ANEXO II - Preencher'!H1550</f>
        <v>0</v>
      </c>
      <c r="H1543" s="22">
        <f>'[1]TCE - ANEXO II - Preencher'!I1550</f>
        <v>0</v>
      </c>
      <c r="I1543" s="22">
        <f>'[1]TCE - ANEXO II - Preencher'!J1550</f>
        <v>0</v>
      </c>
      <c r="J1543" s="24">
        <f>'[1]TCE - ANEXO II - Preencher'!K1550</f>
        <v>0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0</v>
      </c>
      <c r="N1543" s="25">
        <f>'[1]TCE - ANEXO II - Preencher'!R1550</f>
        <v>0</v>
      </c>
      <c r="O1543" s="26">
        <f>'[1]TCE - ANEXO II - Preencher'!V1550</f>
        <v>0</v>
      </c>
      <c r="P1543" s="27">
        <f>'[1]TCE - ANEXO II - Preencher'!W1550</f>
        <v>0</v>
      </c>
      <c r="Q1543" s="30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IF('[1]TCE - ANEXO II - Preencher'!F1551="4 - Assistência Odontológica","2 - Outros Profissionais da saúde",'[1]TCE - ANEXO II - Preencher'!F1551)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IF('[1]TCE - ANEXO II - Preencher'!F1552="4 - Assistência Odontológica","2 - Outros Profissionais da saúde",'[1]TCE - ANEXO II - Preencher'!F1552)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IF('[1]TCE - ANEXO II - Preencher'!F1553="4 - Assistência Odontológica","2 - Outros Profissionais da saúde",'[1]TCE - ANEXO II - Preencher'!F1553)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IF('[1]TCE - ANEXO II - Preencher'!F1554="4 - Assistência Odontológica","2 - Outros Profissionais da saúde",'[1]TCE - ANEXO II - Preencher'!F1554)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IF('[1]TCE - ANEXO II - Preencher'!F1555="4 - Assistência Odontológica","2 - Outros Profissionais da saúde",'[1]TCE - ANEXO II - Preencher'!F1555)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IF('[1]TCE - ANEXO II - Preencher'!F1556="4 - Assistência Odontológica","2 - Outros Profissionais da saúde",'[1]TCE - ANEXO II - Preencher'!F1556)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IF('[1]TCE - ANEXO II - Preencher'!F1557="4 - Assistência Odontológica","2 - Outros Profissionais da saúde",'[1]TCE - ANEXO II - Preencher'!F1557)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IF('[1]TCE - ANEXO II - Preencher'!F1558="4 - Assistência Odontológica","2 - Outros Profissionais da saúde",'[1]TCE - ANEXO II - Preencher'!F1558)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IF('[1]TCE - ANEXO II - Preencher'!F1559="4 - Assistência Odontológica","2 - Outros Profissionais da saúde",'[1]TCE - ANEXO II - Preencher'!F1559)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IF('[1]TCE - ANEXO II - Preencher'!F1560="4 - Assistência Odontológica","2 - Outros Profissionais da saúde",'[1]TCE - ANEXO II - Preencher'!F1560)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IF('[1]TCE - ANEXO II - Preencher'!F1561="4 - Assistência Odontológica","2 - Outros Profissionais da saúde",'[1]TCE - ANEXO II - Preencher'!F1561)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IF('[1]TCE - ANEXO II - Preencher'!F1562="4 - Assistência Odontológica","2 - Outros Profissionais da saúde",'[1]TCE - ANEXO II - Preencher'!F1562)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IF('[1]TCE - ANEXO II - Preencher'!F1563="4 - Assistência Odontológica","2 - Outros Profissionais da saúde",'[1]TCE - ANEXO II - Preencher'!F1563)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IF('[1]TCE - ANEXO II - Preencher'!F1564="4 - Assistência Odontológica","2 - Outros Profissionais da saúde",'[1]TCE - ANEXO II - Preencher'!F1564)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IF('[1]TCE - ANEXO II - Preencher'!F1565="4 - Assistência Odontológica","2 - Outros Profissionais da saúde",'[1]TCE - ANEXO II - Preencher'!F1565)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IF('[1]TCE - ANEXO II - Preencher'!F1566="4 - Assistência Odontológica","2 - Outros Profissionais da saúde",'[1]TCE - ANEXO II - Preencher'!F1566)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IF('[1]TCE - ANEXO II - Preencher'!F1567="4 - Assistência Odontológica","2 - Outros Profissionais da saúde",'[1]TCE - ANEXO II - Preencher'!F1567)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IF('[1]TCE - ANEXO II - Preencher'!F1568="4 - Assistência Odontológica","2 - Outros Profissionais da saúde",'[1]TCE - ANEXO II - Preencher'!F1568)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IF('[1]TCE - ANEXO II - Preencher'!F1569="4 - Assistência Odontológica","2 - Outros Profissionais da saúde",'[1]TCE - ANEXO II - Preencher'!F1569)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IF('[1]TCE - ANEXO II - Preencher'!F1570="4 - Assistência Odontológica","2 - Outros Profissionais da saúde",'[1]TCE - ANEXO II - Preencher'!F1570)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IF('[1]TCE - ANEXO II - Preencher'!F1571="4 - Assistência Odontológica","2 - Outros Profissionais da saúde",'[1]TCE - ANEXO II - Preencher'!F1571)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IF('[1]TCE - ANEXO II - Preencher'!F1572="4 - Assistência Odontológica","2 - Outros Profissionais da saúde",'[1]TCE - ANEXO II - Preencher'!F1572)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IF('[1]TCE - ANEXO II - Preencher'!F1573="4 - Assistência Odontológica","2 - Outros Profissionais da saúde",'[1]TCE - ANEXO II - Preencher'!F1573)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IF('[1]TCE - ANEXO II - Preencher'!F1574="4 - Assistência Odontológica","2 - Outros Profissionais da saúde",'[1]TCE - ANEXO II - Preencher'!F1574)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IF('[1]TCE - ANEXO II - Preencher'!F1575="4 - Assistência Odontológica","2 - Outros Profissionais da saúde",'[1]TCE - ANEXO II - Preencher'!F1575)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IF('[1]TCE - ANEXO II - Preencher'!F1576="4 - Assistência Odontológica","2 - Outros Profissionais da saúde",'[1]TCE - ANEXO II - Preencher'!F1576)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IF('[1]TCE - ANEXO II - Preencher'!F1577="4 - Assistência Odontológica","2 - Outros Profissionais da saúde",'[1]TCE - ANEXO II - Preencher'!F1577)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IF('[1]TCE - ANEXO II - Preencher'!F1578="4 - Assistência Odontológica","2 - Outros Profissionais da saúde",'[1]TCE - ANEXO II - Preencher'!F1578)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IF('[1]TCE - ANEXO II - Preencher'!F1579="4 - Assistência Odontológica","2 - Outros Profissionais da saúde",'[1]TCE - ANEXO II - Preencher'!F1579)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IF('[1]TCE - ANEXO II - Preencher'!F1580="4 - Assistência Odontológica","2 - Outros Profissionais da saúde",'[1]TCE - ANEXO II - Preencher'!F1580)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IF('[1]TCE - ANEXO II - Preencher'!F1581="4 - Assistência Odontológica","2 - Outros Profissionais da saúde",'[1]TCE - ANEXO II - Preencher'!F1581)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IF('[1]TCE - ANEXO II - Preencher'!F1582="4 - Assistência Odontológica","2 - Outros Profissionais da saúde",'[1]TCE - ANEXO II - Preencher'!F1582)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IF('[1]TCE - ANEXO II - Preencher'!F1583="4 - Assistência Odontológica","2 - Outros Profissionais da saúde",'[1]TCE - ANEXO II - Preencher'!F1583)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IF('[1]TCE - ANEXO II - Preencher'!F1584="4 - Assistência Odontológica","2 - Outros Profissionais da saúde",'[1]TCE - ANEXO II - Preencher'!F1584)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IF('[1]TCE - ANEXO II - Preencher'!F1585="4 - Assistência Odontológica","2 - Outros Profissionais da saúde",'[1]TCE - ANEXO II - Preencher'!F1585)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IF('[1]TCE - ANEXO II - Preencher'!F1586="4 - Assistência Odontológica","2 - Outros Profissionais da saúde",'[1]TCE - ANEXO II - Preencher'!F1586)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IF('[1]TCE - ANEXO II - Preencher'!F1587="4 - Assistência Odontológica","2 - Outros Profissionais da saúde",'[1]TCE - ANEXO II - Preencher'!F1587)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IF('[1]TCE - ANEXO II - Preencher'!F1588="4 - Assistência Odontológica","2 - Outros Profissionais da saúde",'[1]TCE - ANEXO II - Preencher'!F1588)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IF('[1]TCE - ANEXO II - Preencher'!F1589="4 - Assistência Odontológica","2 - Outros Profissionais da saúde",'[1]TCE - ANEXO II - Preencher'!F1589)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IF('[1]TCE - ANEXO II - Preencher'!F1590="4 - Assistência Odontológica","2 - Outros Profissionais da saúde",'[1]TCE - ANEXO II - Preencher'!F1590)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IF('[1]TCE - ANEXO II - Preencher'!F1591="4 - Assistência Odontológica","2 - Outros Profissionais da saúde",'[1]TCE - ANEXO II - Preencher'!F1591)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IF('[1]TCE - ANEXO II - Preencher'!F1592="4 - Assistência Odontológica","2 - Outros Profissionais da saúde",'[1]TCE - ANEXO II - Preencher'!F1592)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IF('[1]TCE - ANEXO II - Preencher'!F1593="4 - Assistência Odontológica","2 - Outros Profissionais da saúde",'[1]TCE - ANEXO II - Preencher'!F1593)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IF('[1]TCE - ANEXO II - Preencher'!F1594="4 - Assistência Odontológica","2 - Outros Profissionais da saúde",'[1]TCE - ANEXO II - Preencher'!F1594)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IF('[1]TCE - ANEXO II - Preencher'!F1595="4 - Assistência Odontológica","2 - Outros Profissionais da saúde",'[1]TCE - ANEXO II - Preencher'!F1595)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IF('[1]TCE - ANEXO II - Preencher'!F1596="4 - Assistência Odontológica","2 - Outros Profissionais da saúde",'[1]TCE - ANEXO II - Preencher'!F1596)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IF('[1]TCE - ANEXO II - Preencher'!F1597="4 - Assistência Odontológica","2 - Outros Profissionais da saúde",'[1]TCE - ANEXO II - Preencher'!F1597)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IF('[1]TCE - ANEXO II - Preencher'!F1598="4 - Assistência Odontológica","2 - Outros Profissionais da saúde",'[1]TCE - ANEXO II - Preencher'!F1598)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IF('[1]TCE - ANEXO II - Preencher'!F1599="4 - Assistência Odontológica","2 - Outros Profissionais da saúde",'[1]TCE - ANEXO II - Preencher'!F1599)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IF('[1]TCE - ANEXO II - Preencher'!F1600="4 - Assistência Odontológica","2 - Outros Profissionais da saúde",'[1]TCE - ANEXO II - Preencher'!F1600)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IF('[1]TCE - ANEXO II - Preencher'!F1601="4 - Assistência Odontológica","2 - Outros Profissionais da saúde",'[1]TCE - ANEXO II - Preencher'!F1601)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IF('[1]TCE - ANEXO II - Preencher'!F1602="4 - Assistência Odontológica","2 - Outros Profissionais da saúde",'[1]TCE - ANEXO II - Preencher'!F1602)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IF('[1]TCE - ANEXO II - Preencher'!F1603="4 - Assistência Odontológica","2 - Outros Profissionais da saúde",'[1]TCE - ANEXO II - Preencher'!F1603)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IF('[1]TCE - ANEXO II - Preencher'!F1604="4 - Assistência Odontológica","2 - Outros Profissionais da saúde",'[1]TCE - ANEXO II - Preencher'!F1604)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IF('[1]TCE - ANEXO II - Preencher'!F1605="4 - Assistência Odontológica","2 - Outros Profissionais da saúde",'[1]TCE - ANEXO II - Preencher'!F1605)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IF('[1]TCE - ANEXO II - Preencher'!F1606="4 - Assistência Odontológica","2 - Outros Profissionais da saúde",'[1]TCE - ANEXO II - Preencher'!F1606)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IF('[1]TCE - ANEXO II - Preencher'!F1607="4 - Assistência Odontológica","2 - Outros Profissionais da saúde",'[1]TCE - ANEXO II - Preencher'!F1607)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IF('[1]TCE - ANEXO II - Preencher'!F1608="4 - Assistência Odontológica","2 - Outros Profissionais da saúde",'[1]TCE - ANEXO II - Preencher'!F1608)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IF('[1]TCE - ANEXO II - Preencher'!F1609="4 - Assistência Odontológica","2 - Outros Profissionais da saúde",'[1]TCE - ANEXO II - Preencher'!F1609)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IF('[1]TCE - ANEXO II - Preencher'!F1610="4 - Assistência Odontológica","2 - Outros Profissionais da saúde",'[1]TCE - ANEXO II - Preencher'!F1610)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IF('[1]TCE - ANEXO II - Preencher'!F1611="4 - Assistência Odontológica","2 - Outros Profissionais da saúde",'[1]TCE - ANEXO II - Preencher'!F1611)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IF('[1]TCE - ANEXO II - Preencher'!F1612="4 - Assistência Odontológica","2 - Outros Profissionais da saúde",'[1]TCE - ANEXO II - Preencher'!F1612)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IF('[1]TCE - ANEXO II - Preencher'!F1613="4 - Assistência Odontológica","2 - Outros Profissionais da saúde",'[1]TCE - ANEXO II - Preencher'!F1613)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IF('[1]TCE - ANEXO II - Preencher'!F1614="4 - Assistência Odontológica","2 - Outros Profissionais da saúde",'[1]TCE - ANEXO II - Preencher'!F1614)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IF('[1]TCE - ANEXO II - Preencher'!F1615="4 - Assistência Odontológica","2 - Outros Profissionais da saúde",'[1]TCE - ANEXO II - Preencher'!F1615)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IF('[1]TCE - ANEXO II - Preencher'!F1616="4 - Assistência Odontológica","2 - Outros Profissionais da saúde",'[1]TCE - ANEXO II - Preencher'!F1616)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IF('[1]TCE - ANEXO II - Preencher'!F1617="4 - Assistência Odontológica","2 - Outros Profissionais da saúde",'[1]TCE - ANEXO II - Preencher'!F1617)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IF('[1]TCE - ANEXO II - Preencher'!F1618="4 - Assistência Odontológica","2 - Outros Profissionais da saúde",'[1]TCE - ANEXO II - Preencher'!F1618)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IF('[1]TCE - ANEXO II - Preencher'!F1619="4 - Assistência Odontológica","2 - Outros Profissionais da saúde",'[1]TCE - ANEXO II - Preencher'!F1619)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IF('[1]TCE - ANEXO II - Preencher'!F1620="4 - Assistência Odontológica","2 - Outros Profissionais da saúde",'[1]TCE - ANEXO II - Preencher'!F1620)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IF('[1]TCE - ANEXO II - Preencher'!F1621="4 - Assistência Odontológica","2 - Outros Profissionais da saúde",'[1]TCE - ANEXO II - Preencher'!F1621)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IF('[1]TCE - ANEXO II - Preencher'!F1622="4 - Assistência Odontológica","2 - Outros Profissionais da saúde",'[1]TCE - ANEXO II - Preencher'!F1622)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IF('[1]TCE - ANEXO II - Preencher'!F1623="4 - Assistência Odontológica","2 - Outros Profissionais da saúde",'[1]TCE - ANEXO II - Preencher'!F1623)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IF('[1]TCE - ANEXO II - Preencher'!F1624="4 - Assistência Odontológica","2 - Outros Profissionais da saúde",'[1]TCE - ANEXO II - Preencher'!F1624)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IF('[1]TCE - ANEXO II - Preencher'!F1625="4 - Assistência Odontológica","2 - Outros Profissionais da saúde",'[1]TCE - ANEXO II - Preencher'!F1625)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IF('[1]TCE - ANEXO II - Preencher'!F1626="4 - Assistência Odontológica","2 - Outros Profissionais da saúde",'[1]TCE - ANEXO II - Preencher'!F1626)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IF('[1]TCE - ANEXO II - Preencher'!F1627="4 - Assistência Odontológica","2 - Outros Profissionais da saúde",'[1]TCE - ANEXO II - Preencher'!F1627)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IF('[1]TCE - ANEXO II - Preencher'!F1628="4 - Assistência Odontológica","2 - Outros Profissionais da saúde",'[1]TCE - ANEXO II - Preencher'!F1628)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IF('[1]TCE - ANEXO II - Preencher'!F1629="4 - Assistência Odontológica","2 - Outros Profissionais da saúde",'[1]TCE - ANEXO II - Preencher'!F1629)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IF('[1]TCE - ANEXO II - Preencher'!F1630="4 - Assistência Odontológica","2 - Outros Profissionais da saúde",'[1]TCE - ANEXO II - Preencher'!F1630)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IF('[1]TCE - ANEXO II - Preencher'!F1631="4 - Assistência Odontológica","2 - Outros Profissionais da saúde",'[1]TCE - ANEXO II - Preencher'!F1631)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IF('[1]TCE - ANEXO II - Preencher'!F1632="4 - Assistência Odontológica","2 - Outros Profissionais da saúde",'[1]TCE - ANEXO II - Preencher'!F1632)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IF('[1]TCE - ANEXO II - Preencher'!F1633="4 - Assistência Odontológica","2 - Outros Profissionais da saúde",'[1]TCE - ANEXO II - Preencher'!F1633)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IF('[1]TCE - ANEXO II - Preencher'!F1634="4 - Assistência Odontológica","2 - Outros Profissionais da saúde",'[1]TCE - ANEXO II - Preencher'!F1634)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IF('[1]TCE - ANEXO II - Preencher'!F1635="4 - Assistência Odontológica","2 - Outros Profissionais da saúde",'[1]TCE - ANEXO II - Preencher'!F1635)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IF('[1]TCE - ANEXO II - Preencher'!F1636="4 - Assistência Odontológica","2 - Outros Profissionais da saúde",'[1]TCE - ANEXO II - Preencher'!F1636)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IF('[1]TCE - ANEXO II - Preencher'!F1637="4 - Assistência Odontológica","2 - Outros Profissionais da saúde",'[1]TCE - ANEXO II - Preencher'!F1637)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IF('[1]TCE - ANEXO II - Preencher'!F1638="4 - Assistência Odontológica","2 - Outros Profissionais da saúde",'[1]TCE - ANEXO II - Preencher'!F1638)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IF('[1]TCE - ANEXO II - Preencher'!F1639="4 - Assistência Odontológica","2 - Outros Profissionais da saúde",'[1]TCE - ANEXO II - Preencher'!F1639)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IF('[1]TCE - ANEXO II - Preencher'!F1640="4 - Assistência Odontológica","2 - Outros Profissionais da saúde",'[1]TCE - ANEXO II - Preencher'!F1640)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IF('[1]TCE - ANEXO II - Preencher'!F1641="4 - Assistência Odontológica","2 - Outros Profissionais da saúde",'[1]TCE - ANEXO II - Preencher'!F1641)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IF('[1]TCE - ANEXO II - Preencher'!F1642="4 - Assistência Odontológica","2 - Outros Profissionais da saúde",'[1]TCE - ANEXO II - Preencher'!F1642)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IF('[1]TCE - ANEXO II - Preencher'!F1643="4 - Assistência Odontológica","2 - Outros Profissionais da saúde",'[1]TCE - ANEXO II - Preencher'!F1643)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IF('[1]TCE - ANEXO II - Preencher'!F1644="4 - Assistência Odontológica","2 - Outros Profissionais da saúde",'[1]TCE - ANEXO II - Preencher'!F1644)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IF('[1]TCE - ANEXO II - Preencher'!F1645="4 - Assistência Odontológica","2 - Outros Profissionais da saúde",'[1]TCE - ANEXO II - Preencher'!F1645)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IF('[1]TCE - ANEXO II - Preencher'!F1646="4 - Assistência Odontológica","2 - Outros Profissionais da saúde",'[1]TCE - ANEXO II - Preencher'!F1646)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IF('[1]TCE - ANEXO II - Preencher'!F1647="4 - Assistência Odontológica","2 - Outros Profissionais da saúde",'[1]TCE - ANEXO II - Preencher'!F1647)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IF('[1]TCE - ANEXO II - Preencher'!F1648="4 - Assistência Odontológica","2 - Outros Profissionais da saúde",'[1]TCE - ANEXO II - Preencher'!F1648)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IF('[1]TCE - ANEXO II - Preencher'!F1649="4 - Assistência Odontológica","2 - Outros Profissionais da saúde",'[1]TCE - ANEXO II - Preencher'!F1649)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IF('[1]TCE - ANEXO II - Preencher'!F1650="4 - Assistência Odontológica","2 - Outros Profissionais da saúde",'[1]TCE - ANEXO II - Preencher'!F1650)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IF('[1]TCE - ANEXO II - Preencher'!F1651="4 - Assistência Odontológica","2 - Outros Profissionais da saúde",'[1]TCE - ANEXO II - Preencher'!F1651)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IF('[1]TCE - ANEXO II - Preencher'!F1652="4 - Assistência Odontológica","2 - Outros Profissionais da saúde",'[1]TCE - ANEXO II - Preencher'!F1652)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IF('[1]TCE - ANEXO II - Preencher'!F1653="4 - Assistência Odontológica","2 - Outros Profissionais da saúde",'[1]TCE - ANEXO II - Preencher'!F1653)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IF('[1]TCE - ANEXO II - Preencher'!F1654="4 - Assistência Odontológica","2 - Outros Profissionais da saúde",'[1]TCE - ANEXO II - Preencher'!F1654)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IF('[1]TCE - ANEXO II - Preencher'!F1655="4 - Assistência Odontológica","2 - Outros Profissionais da saúde",'[1]TCE - ANEXO II - Preencher'!F1655)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IF('[1]TCE - ANEXO II - Preencher'!F1656="4 - Assistência Odontológica","2 - Outros Profissionais da saúde",'[1]TCE - ANEXO II - Preencher'!F1656)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IF('[1]TCE - ANEXO II - Preencher'!F1657="4 - Assistência Odontológica","2 - Outros Profissionais da saúde",'[1]TCE - ANEXO II - Preencher'!F1657)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IF('[1]TCE - ANEXO II - Preencher'!F1658="4 - Assistência Odontológica","2 - Outros Profissionais da saúde",'[1]TCE - ANEXO II - Preencher'!F1658)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IF('[1]TCE - ANEXO II - Preencher'!F1659="4 - Assistência Odontológica","2 - Outros Profissionais da saúde",'[1]TCE - ANEXO II - Preencher'!F1659)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IF('[1]TCE - ANEXO II - Preencher'!F1660="4 - Assistência Odontológica","2 - Outros Profissionais da saúde",'[1]TCE - ANEXO II - Preencher'!F1660)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IF('[1]TCE - ANEXO II - Preencher'!F1661="4 - Assistência Odontológica","2 - Outros Profissionais da saúde",'[1]TCE - ANEXO II - Preencher'!F1661)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IF('[1]TCE - ANEXO II - Preencher'!F1662="4 - Assistência Odontológica","2 - Outros Profissionais da saúde",'[1]TCE - ANEXO II - Preencher'!F1662)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IF('[1]TCE - ANEXO II - Preencher'!F1663="4 - Assistência Odontológica","2 - Outros Profissionais da saúde",'[1]TCE - ANEXO II - Preencher'!F1663)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IF('[1]TCE - ANEXO II - Preencher'!F1664="4 - Assistência Odontológica","2 - Outros Profissionais da saúde",'[1]TCE - ANEXO II - Preencher'!F1664)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IF('[1]TCE - ANEXO II - Preencher'!F1665="4 - Assistência Odontológica","2 - Outros Profissionais da saúde",'[1]TCE - ANEXO II - Preencher'!F1665)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IF('[1]TCE - ANEXO II - Preencher'!F1666="4 - Assistência Odontológica","2 - Outros Profissionais da saúde",'[1]TCE - ANEXO II - Preencher'!F1666)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IF('[1]TCE - ANEXO II - Preencher'!F1667="4 - Assistência Odontológica","2 - Outros Profissionais da saúde",'[1]TCE - ANEXO II - Preencher'!F1667)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IF('[1]TCE - ANEXO II - Preencher'!F1668="4 - Assistência Odontológica","2 - Outros Profissionais da saúde",'[1]TCE - ANEXO II - Preencher'!F1668)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IF('[1]TCE - ANEXO II - Preencher'!F1669="4 - Assistência Odontológica","2 - Outros Profissionais da saúde",'[1]TCE - ANEXO II - Preencher'!F1669)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IF('[1]TCE - ANEXO II - Preencher'!F1670="4 - Assistência Odontológica","2 - Outros Profissionais da saúde",'[1]TCE - ANEXO II - Preencher'!F1670)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IF('[1]TCE - ANEXO II - Preencher'!F1671="4 - Assistência Odontológica","2 - Outros Profissionais da saúde",'[1]TCE - ANEXO II - Preencher'!F1671)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IF('[1]TCE - ANEXO II - Preencher'!F1672="4 - Assistência Odontológica","2 - Outros Profissionais da saúde",'[1]TCE - ANEXO II - Preencher'!F1672)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IF('[1]TCE - ANEXO II - Preencher'!F1673="4 - Assistência Odontológica","2 - Outros Profissionais da saúde",'[1]TCE - ANEXO II - Preencher'!F1673)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IF('[1]TCE - ANEXO II - Preencher'!F1674="4 - Assistência Odontológica","2 - Outros Profissionais da saúde",'[1]TCE - ANEXO II - Preencher'!F1674)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IF('[1]TCE - ANEXO II - Preencher'!F1675="4 - Assistência Odontológica","2 - Outros Profissionais da saúde",'[1]TCE - ANEXO II - Preencher'!F1675)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IF('[1]TCE - ANEXO II - Preencher'!F1676="4 - Assistência Odontológica","2 - Outros Profissionais da saúde",'[1]TCE - ANEXO II - Preencher'!F1676)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IF('[1]TCE - ANEXO II - Preencher'!F1677="4 - Assistência Odontológica","2 - Outros Profissionais da saúde",'[1]TCE - ANEXO II - Preencher'!F1677)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IF('[1]TCE - ANEXO II - Preencher'!F1678="4 - Assistência Odontológica","2 - Outros Profissionais da saúde",'[1]TCE - ANEXO II - Preencher'!F1678)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IF('[1]TCE - ANEXO II - Preencher'!F1679="4 - Assistência Odontológica","2 - Outros Profissionais da saúde",'[1]TCE - ANEXO II - Preencher'!F1679)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IF('[1]TCE - ANEXO II - Preencher'!F1680="4 - Assistência Odontológica","2 - Outros Profissionais da saúde",'[1]TCE - ANEXO II - Preencher'!F1680)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IF('[1]TCE - ANEXO II - Preencher'!F1681="4 - Assistência Odontológica","2 - Outros Profissionais da saúde",'[1]TCE - ANEXO II - Preencher'!F1681)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IF('[1]TCE - ANEXO II - Preencher'!F1682="4 - Assistência Odontológica","2 - Outros Profissionais da saúde",'[1]TCE - ANEXO II - Preencher'!F1682)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IF('[1]TCE - ANEXO II - Preencher'!F1683="4 - Assistência Odontológica","2 - Outros Profissionais da saúde",'[1]TCE - ANEXO II - Preencher'!F1683)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IF('[1]TCE - ANEXO II - Preencher'!F1684="4 - Assistência Odontológica","2 - Outros Profissionais da saúde",'[1]TCE - ANEXO II - Preencher'!F1684)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IF('[1]TCE - ANEXO II - Preencher'!F1685="4 - Assistência Odontológica","2 - Outros Profissionais da saúde",'[1]TCE - ANEXO II - Preencher'!F1685)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IF('[1]TCE - ANEXO II - Preencher'!F1686="4 - Assistência Odontológica","2 - Outros Profissionais da saúde",'[1]TCE - ANEXO II - Preencher'!F1686)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IF('[1]TCE - ANEXO II - Preencher'!F1687="4 - Assistência Odontológica","2 - Outros Profissionais da saúde",'[1]TCE - ANEXO II - Preencher'!F1687)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IF('[1]TCE - ANEXO II - Preencher'!F1688="4 - Assistência Odontológica","2 - Outros Profissionais da saúde",'[1]TCE - ANEXO II - Preencher'!F1688)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IF('[1]TCE - ANEXO II - Preencher'!F1689="4 - Assistência Odontológica","2 - Outros Profissionais da saúde",'[1]TCE - ANEXO II - Preencher'!F1689)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IF('[1]TCE - ANEXO II - Preencher'!F1690="4 - Assistência Odontológica","2 - Outros Profissionais da saúde",'[1]TCE - ANEXO II - Preencher'!F1690)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IF('[1]TCE - ANEXO II - Preencher'!F1691="4 - Assistência Odontológica","2 - Outros Profissionais da saúde",'[1]TCE - ANEXO II - Preencher'!F1691)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IF('[1]TCE - ANEXO II - Preencher'!F1692="4 - Assistência Odontológica","2 - Outros Profissionais da saúde",'[1]TCE - ANEXO II - Preencher'!F1692)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IF('[1]TCE - ANEXO II - Preencher'!F1693="4 - Assistência Odontológica","2 - Outros Profissionais da saúde",'[1]TCE - ANEXO II - Preencher'!F1693)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IF('[1]TCE - ANEXO II - Preencher'!F1694="4 - Assistência Odontológica","2 - Outros Profissionais da saúde",'[1]TCE - ANEXO II - Preencher'!F1694)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IF('[1]TCE - ANEXO II - Preencher'!F1695="4 - Assistência Odontológica","2 - Outros Profissionais da saúde",'[1]TCE - ANEXO II - Preencher'!F1695)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IF('[1]TCE - ANEXO II - Preencher'!F1696="4 - Assistência Odontológica","2 - Outros Profissionais da saúde",'[1]TCE - ANEXO II - Preencher'!F1696)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IF('[1]TCE - ANEXO II - Preencher'!F1697="4 - Assistência Odontológica","2 - Outros Profissionais da saúde",'[1]TCE - ANEXO II - Preencher'!F1697)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IF('[1]TCE - ANEXO II - Preencher'!F1698="4 - Assistência Odontológica","2 - Outros Profissionais da saúde",'[1]TCE - ANEXO II - Preencher'!F1698)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IF('[1]TCE - ANEXO II - Preencher'!F1699="4 - Assistência Odontológica","2 - Outros Profissionais da saúde",'[1]TCE - ANEXO II - Preencher'!F1699)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IF('[1]TCE - ANEXO II - Preencher'!F1700="4 - Assistência Odontológica","2 - Outros Profissionais da saúde",'[1]TCE - ANEXO II - Preencher'!F1700)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IF('[1]TCE - ANEXO II - Preencher'!F1701="4 - Assistência Odontológica","2 - Outros Profissionais da saúde",'[1]TCE - ANEXO II - Preencher'!F1701)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IF('[1]TCE - ANEXO II - Preencher'!F1702="4 - Assistência Odontológica","2 - Outros Profissionais da saúde",'[1]TCE - ANEXO II - Preencher'!F1702)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IF('[1]TCE - ANEXO II - Preencher'!F1703="4 - Assistência Odontológica","2 - Outros Profissionais da saúde",'[1]TCE - ANEXO II - Preencher'!F1703)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IF('[1]TCE - ANEXO II - Preencher'!F1704="4 - Assistência Odontológica","2 - Outros Profissionais da saúde",'[1]TCE - ANEXO II - Preencher'!F1704)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IF('[1]TCE - ANEXO II - Preencher'!F1705="4 - Assistência Odontológica","2 - Outros Profissionais da saúde",'[1]TCE - ANEXO II - Preencher'!F1705)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IF('[1]TCE - ANEXO II - Preencher'!F1706="4 - Assistência Odontológica","2 - Outros Profissionais da saúde",'[1]TCE - ANEXO II - Preencher'!F1706)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IF('[1]TCE - ANEXO II - Preencher'!F1707="4 - Assistência Odontológica","2 - Outros Profissionais da saúde",'[1]TCE - ANEXO II - Preencher'!F1707)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IF('[1]TCE - ANEXO II - Preencher'!F1708="4 - Assistência Odontológica","2 - Outros Profissionais da saúde",'[1]TCE - ANEXO II - Preencher'!F1708)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IF('[1]TCE - ANEXO II - Preencher'!F1709="4 - Assistência Odontológica","2 - Outros Profissionais da saúde",'[1]TCE - ANEXO II - Preencher'!F1709)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IF('[1]TCE - ANEXO II - Preencher'!F1710="4 - Assistência Odontológica","2 - Outros Profissionais da saúde",'[1]TCE - ANEXO II - Preencher'!F1710)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IF('[1]TCE - ANEXO II - Preencher'!F1711="4 - Assistência Odontológica","2 - Outros Profissionais da saúde",'[1]TCE - ANEXO II - Preencher'!F1711)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IF('[1]TCE - ANEXO II - Preencher'!F1712="4 - Assistência Odontológica","2 - Outros Profissionais da saúde",'[1]TCE - ANEXO II - Preencher'!F1712)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IF('[1]TCE - ANEXO II - Preencher'!F1713="4 - Assistência Odontológica","2 - Outros Profissionais da saúde",'[1]TCE - ANEXO II - Preencher'!F1713)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IF('[1]TCE - ANEXO II - Preencher'!F1714="4 - Assistência Odontológica","2 - Outros Profissionais da saúde",'[1]TCE - ANEXO II - Preencher'!F1714)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IF('[1]TCE - ANEXO II - Preencher'!F1715="4 - Assistência Odontológica","2 - Outros Profissionais da saúde",'[1]TCE - ANEXO II - Preencher'!F1715)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IF('[1]TCE - ANEXO II - Preencher'!F1716="4 - Assistência Odontológica","2 - Outros Profissionais da saúde",'[1]TCE - ANEXO II - Preencher'!F1716)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IF('[1]TCE - ANEXO II - Preencher'!F1717="4 - Assistência Odontológica","2 - Outros Profissionais da saúde",'[1]TCE - ANEXO II - Preencher'!F1717)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IF('[1]TCE - ANEXO II - Preencher'!F1718="4 - Assistência Odontológica","2 - Outros Profissionais da saúde",'[1]TCE - ANEXO II - Preencher'!F1718)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IF('[1]TCE - ANEXO II - Preencher'!F1719="4 - Assistência Odontológica","2 - Outros Profissionais da saúde",'[1]TCE - ANEXO II - Preencher'!F1719)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IF('[1]TCE - ANEXO II - Preencher'!F1720="4 - Assistência Odontológica","2 - Outros Profissionais da saúde",'[1]TCE - ANEXO II - Preencher'!F1720)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IF('[1]TCE - ANEXO II - Preencher'!F1721="4 - Assistência Odontológica","2 - Outros Profissionais da saúde",'[1]TCE - ANEXO II - Preencher'!F1721)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IF('[1]TCE - ANEXO II - Preencher'!F1722="4 - Assistência Odontológica","2 - Outros Profissionais da saúde",'[1]TCE - ANEXO II - Preencher'!F1722)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IF('[1]TCE - ANEXO II - Preencher'!F1723="4 - Assistência Odontológica","2 - Outros Profissionais da saúde",'[1]TCE - ANEXO II - Preencher'!F1723)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IF('[1]TCE - ANEXO II - Preencher'!F1724="4 - Assistência Odontológica","2 - Outros Profissionais da saúde",'[1]TCE - ANEXO II - Preencher'!F1724)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IF('[1]TCE - ANEXO II - Preencher'!F1725="4 - Assistência Odontológica","2 - Outros Profissionais da saúde",'[1]TCE - ANEXO II - Preencher'!F1725)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IF('[1]TCE - ANEXO II - Preencher'!F1726="4 - Assistência Odontológica","2 - Outros Profissionais da saúde",'[1]TCE - ANEXO II - Preencher'!F1726)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IF('[1]TCE - ANEXO II - Preencher'!F1727="4 - Assistência Odontológica","2 - Outros Profissionais da saúde",'[1]TCE - ANEXO II - Preencher'!F1727)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IF('[1]TCE - ANEXO II - Preencher'!F1728="4 - Assistência Odontológica","2 - Outros Profissionais da saúde",'[1]TCE - ANEXO II - Preencher'!F1728)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IF('[1]TCE - ANEXO II - Preencher'!F1729="4 - Assistência Odontológica","2 - Outros Profissionais da saúde",'[1]TCE - ANEXO II - Preencher'!F1729)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IF('[1]TCE - ANEXO II - Preencher'!F1730="4 - Assistência Odontológica","2 - Outros Profissionais da saúde",'[1]TCE - ANEXO II - Preencher'!F1730)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IF('[1]TCE - ANEXO II - Preencher'!F1731="4 - Assistência Odontológica","2 - Outros Profissionais da saúde",'[1]TCE - ANEXO II - Preencher'!F1731)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IF('[1]TCE - ANEXO II - Preencher'!F1732="4 - Assistência Odontológica","2 - Outros Profissionais da saúde",'[1]TCE - ANEXO II - Preencher'!F1732)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IF('[1]TCE - ANEXO II - Preencher'!F1733="4 - Assistência Odontológica","2 - Outros Profissionais da saúde",'[1]TCE - ANEXO II - Preencher'!F1733)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IF('[1]TCE - ANEXO II - Preencher'!F1734="4 - Assistência Odontológica","2 - Outros Profissionais da saúde",'[1]TCE - ANEXO II - Preencher'!F1734)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IF('[1]TCE - ANEXO II - Preencher'!F1735="4 - Assistência Odontológica","2 - Outros Profissionais da saúde",'[1]TCE - ANEXO II - Preencher'!F1735)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IF('[1]TCE - ANEXO II - Preencher'!F1736="4 - Assistência Odontológica","2 - Outros Profissionais da saúde",'[1]TCE - ANEXO II - Preencher'!F1736)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IF('[1]TCE - ANEXO II - Preencher'!F1737="4 - Assistência Odontológica","2 - Outros Profissionais da saúde",'[1]TCE - ANEXO II - Preencher'!F1737)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IF('[1]TCE - ANEXO II - Preencher'!F1738="4 - Assistência Odontológica","2 - Outros Profissionais da saúde",'[1]TCE - ANEXO II - Preencher'!F1738)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IF('[1]TCE - ANEXO II - Preencher'!F1739="4 - Assistência Odontológica","2 - Outros Profissionais da saúde",'[1]TCE - ANEXO II - Preencher'!F1739)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IF('[1]TCE - ANEXO II - Preencher'!F1740="4 - Assistência Odontológica","2 - Outros Profissionais da saúde",'[1]TCE - ANEXO II - Preencher'!F1740)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IF('[1]TCE - ANEXO II - Preencher'!F1741="4 - Assistência Odontológica","2 - Outros Profissionais da saúde",'[1]TCE - ANEXO II - Preencher'!F1741)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IF('[1]TCE - ANEXO II - Preencher'!F1742="4 - Assistência Odontológica","2 - Outros Profissionais da saúde",'[1]TCE - ANEXO II - Preencher'!F1742)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IF('[1]TCE - ANEXO II - Preencher'!F1743="4 - Assistência Odontológica","2 - Outros Profissionais da saúde",'[1]TCE - ANEXO II - Preencher'!F1743)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IF('[1]TCE - ANEXO II - Preencher'!F1744="4 - Assistência Odontológica","2 - Outros Profissionais da saúde",'[1]TCE - ANEXO II - Preencher'!F1744)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IF('[1]TCE - ANEXO II - Preencher'!F1745="4 - Assistência Odontológica","2 - Outros Profissionais da saúde",'[1]TCE - ANEXO II - Preencher'!F1745)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IF('[1]TCE - ANEXO II - Preencher'!F1746="4 - Assistência Odontológica","2 - Outros Profissionais da saúde",'[1]TCE - ANEXO II - Preencher'!F1746)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IF('[1]TCE - ANEXO II - Preencher'!F1747="4 - Assistência Odontológica","2 - Outros Profissionais da saúde",'[1]TCE - ANEXO II - Preencher'!F1747)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IF('[1]TCE - ANEXO II - Preencher'!F1748="4 - Assistência Odontológica","2 - Outros Profissionais da saúde",'[1]TCE - ANEXO II - Preencher'!F1748)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IF('[1]TCE - ANEXO II - Preencher'!F1749="4 - Assistência Odontológica","2 - Outros Profissionais da saúde",'[1]TCE - ANEXO II - Preencher'!F1749)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IF('[1]TCE - ANEXO II - Preencher'!F1750="4 - Assistência Odontológica","2 - Outros Profissionais da saúde",'[1]TCE - ANEXO II - Preencher'!F1750)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IF('[1]TCE - ANEXO II - Preencher'!F1751="4 - Assistência Odontológica","2 - Outros Profissionais da saúde",'[1]TCE - ANEXO II - Preencher'!F1751)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IF('[1]TCE - ANEXO II - Preencher'!F1752="4 - Assistência Odontológica","2 - Outros Profissionais da saúde",'[1]TCE - ANEXO II - Preencher'!F1752)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IF('[1]TCE - ANEXO II - Preencher'!F1753="4 - Assistência Odontológica","2 - Outros Profissionais da saúde",'[1]TCE - ANEXO II - Preencher'!F1753)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IF('[1]TCE - ANEXO II - Preencher'!F1754="4 - Assistência Odontológica","2 - Outros Profissionais da saúde",'[1]TCE - ANEXO II - Preencher'!F1754)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IF('[1]TCE - ANEXO II - Preencher'!F1755="4 - Assistência Odontológica","2 - Outros Profissionais da saúde",'[1]TCE - ANEXO II - Preencher'!F1755)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IF('[1]TCE - ANEXO II - Preencher'!F1756="4 - Assistência Odontológica","2 - Outros Profissionais da saúde",'[1]TCE - ANEXO II - Preencher'!F1756)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IF('[1]TCE - ANEXO II - Preencher'!F1757="4 - Assistência Odontológica","2 - Outros Profissionais da saúde",'[1]TCE - ANEXO II - Preencher'!F1757)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IF('[1]TCE - ANEXO II - Preencher'!F1758="4 - Assistência Odontológica","2 - Outros Profissionais da saúde",'[1]TCE - ANEXO II - Preencher'!F1758)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IF('[1]TCE - ANEXO II - Preencher'!F1759="4 - Assistência Odontológica","2 - Outros Profissionais da saúde",'[1]TCE - ANEXO II - Preencher'!F1759)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IF('[1]TCE - ANEXO II - Preencher'!F1760="4 - Assistência Odontológica","2 - Outros Profissionais da saúde",'[1]TCE - ANEXO II - Preencher'!F1760)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IF('[1]TCE - ANEXO II - Preencher'!F1761="4 - Assistência Odontológica","2 - Outros Profissionais da saúde",'[1]TCE - ANEXO II - Preencher'!F1761)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IF('[1]TCE - ANEXO II - Preencher'!F1762="4 - Assistência Odontológica","2 - Outros Profissionais da saúde",'[1]TCE - ANEXO II - Preencher'!F1762)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IF('[1]TCE - ANEXO II - Preencher'!F1763="4 - Assistência Odontológica","2 - Outros Profissionais da saúde",'[1]TCE - ANEXO II - Preencher'!F1763)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IF('[1]TCE - ANEXO II - Preencher'!F1764="4 - Assistência Odontológica","2 - Outros Profissionais da saúde",'[1]TCE - ANEXO II - Preencher'!F1764)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IF('[1]TCE - ANEXO II - Preencher'!F1765="4 - Assistência Odontológica","2 - Outros Profissionais da saúde",'[1]TCE - ANEXO II - Preencher'!F1765)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IF('[1]TCE - ANEXO II - Preencher'!F1766="4 - Assistência Odontológica","2 - Outros Profissionais da saúde",'[1]TCE - ANEXO II - Preencher'!F1766)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IF('[1]TCE - ANEXO II - Preencher'!F1767="4 - Assistência Odontológica","2 - Outros Profissionais da saúde",'[1]TCE - ANEXO II - Preencher'!F1767)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IF('[1]TCE - ANEXO II - Preencher'!F1768="4 - Assistência Odontológica","2 - Outros Profissionais da saúde",'[1]TCE - ANEXO II - Preencher'!F1768)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IF('[1]TCE - ANEXO II - Preencher'!F1769="4 - Assistência Odontológica","2 - Outros Profissionais da saúde",'[1]TCE - ANEXO II - Preencher'!F1769)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IF('[1]TCE - ANEXO II - Preencher'!F1770="4 - Assistência Odontológica","2 - Outros Profissionais da saúde",'[1]TCE - ANEXO II - Preencher'!F1770)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IF('[1]TCE - ANEXO II - Preencher'!F1771="4 - Assistência Odontológica","2 - Outros Profissionais da saúde",'[1]TCE - ANEXO II - Preencher'!F1771)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IF('[1]TCE - ANEXO II - Preencher'!F1772="4 - Assistência Odontológica","2 - Outros Profissionais da saúde",'[1]TCE - ANEXO II - Preencher'!F1772)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IF('[1]TCE - ANEXO II - Preencher'!F1773="4 - Assistência Odontológica","2 - Outros Profissionais da saúde",'[1]TCE - ANEXO II - Preencher'!F1773)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IF('[1]TCE - ANEXO II - Preencher'!F1774="4 - Assistência Odontológica","2 - Outros Profissionais da saúde",'[1]TCE - ANEXO II - Preencher'!F1774)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IF('[1]TCE - ANEXO II - Preencher'!F1775="4 - Assistência Odontológica","2 - Outros Profissionais da saúde",'[1]TCE - ANEXO II - Preencher'!F1775)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IF('[1]TCE - ANEXO II - Preencher'!F1776="4 - Assistência Odontológica","2 - Outros Profissionais da saúde",'[1]TCE - ANEXO II - Preencher'!F1776)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IF('[1]TCE - ANEXO II - Preencher'!F1777="4 - Assistência Odontológica","2 - Outros Profissionais da saúde",'[1]TCE - ANEXO II - Preencher'!F1777)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IF('[1]TCE - ANEXO II - Preencher'!F1778="4 - Assistência Odontológica","2 - Outros Profissionais da saúde",'[1]TCE - ANEXO II - Preencher'!F1778)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IF('[1]TCE - ANEXO II - Preencher'!F1779="4 - Assistência Odontológica","2 - Outros Profissionais da saúde",'[1]TCE - ANEXO II - Preencher'!F1779)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IF('[1]TCE - ANEXO II - Preencher'!F1780="4 - Assistência Odontológica","2 - Outros Profissionais da saúde",'[1]TCE - ANEXO II - Preencher'!F1780)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IF('[1]TCE - ANEXO II - Preencher'!F1781="4 - Assistência Odontológica","2 - Outros Profissionais da saúde",'[1]TCE - ANEXO II - Preencher'!F1781)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IF('[1]TCE - ANEXO II - Preencher'!F1782="4 - Assistência Odontológica","2 - Outros Profissionais da saúde",'[1]TCE - ANEXO II - Preencher'!F1782)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IF('[1]TCE - ANEXO II - Preencher'!F1783="4 - Assistência Odontológica","2 - Outros Profissionais da saúde",'[1]TCE - ANEXO II - Preencher'!F1783)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IF('[1]TCE - ANEXO II - Preencher'!F1784="4 - Assistência Odontológica","2 - Outros Profissionais da saúde",'[1]TCE - ANEXO II - Preencher'!F1784)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IF('[1]TCE - ANEXO II - Preencher'!F1785="4 - Assistência Odontológica","2 - Outros Profissionais da saúde",'[1]TCE - ANEXO II - Preencher'!F1785)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IF('[1]TCE - ANEXO II - Preencher'!F1786="4 - Assistência Odontológica","2 - Outros Profissionais da saúde",'[1]TCE - ANEXO II - Preencher'!F1786)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IF('[1]TCE - ANEXO II - Preencher'!F1787="4 - Assistência Odontológica","2 - Outros Profissionais da saúde",'[1]TCE - ANEXO II - Preencher'!F1787)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IF('[1]TCE - ANEXO II - Preencher'!F1788="4 - Assistência Odontológica","2 - Outros Profissionais da saúde",'[1]TCE - ANEXO II - Preencher'!F1788)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IF('[1]TCE - ANEXO II - Preencher'!F1789="4 - Assistência Odontológica","2 - Outros Profissionais da saúde",'[1]TCE - ANEXO II - Preencher'!F1789)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IF('[1]TCE - ANEXO II - Preencher'!F1790="4 - Assistência Odontológica","2 - Outros Profissionais da saúde",'[1]TCE - ANEXO II - Preencher'!F1790)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IF('[1]TCE - ANEXO II - Preencher'!F1791="4 - Assistência Odontológica","2 - Outros Profissionais da saúde",'[1]TCE - ANEXO II - Preencher'!F1791)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IF('[1]TCE - ANEXO II - Preencher'!F1792="4 - Assistência Odontológica","2 - Outros Profissionais da saúde",'[1]TCE - ANEXO II - Preencher'!F1792)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IF('[1]TCE - ANEXO II - Preencher'!F1793="4 - Assistência Odontológica","2 - Outros Profissionais da saúde",'[1]TCE - ANEXO II - Preencher'!F1793)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IF('[1]TCE - ANEXO II - Preencher'!F1794="4 - Assistência Odontológica","2 - Outros Profissionais da saúde",'[1]TCE - ANEXO II - Preencher'!F1794)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IF('[1]TCE - ANEXO II - Preencher'!F1795="4 - Assistência Odontológica","2 - Outros Profissionais da saúde",'[1]TCE - ANEXO II - Preencher'!F1795)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IF('[1]TCE - ANEXO II - Preencher'!F1796="4 - Assistência Odontológica","2 - Outros Profissionais da saúde",'[1]TCE - ANEXO II - Preencher'!F1796)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IF('[1]TCE - ANEXO II - Preencher'!F1797="4 - Assistência Odontológica","2 - Outros Profissionais da saúde",'[1]TCE - ANEXO II - Preencher'!F1797)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IF('[1]TCE - ANEXO II - Preencher'!F1798="4 - Assistência Odontológica","2 - Outros Profissionais da saúde",'[1]TCE - ANEXO II - Preencher'!F1798)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IF('[1]TCE - ANEXO II - Preencher'!F1799="4 - Assistência Odontológica","2 - Outros Profissionais da saúde",'[1]TCE - ANEXO II - Preencher'!F1799)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IF('[1]TCE - ANEXO II - Preencher'!F1800="4 - Assistência Odontológica","2 - Outros Profissionais da saúde",'[1]TCE - ANEXO II - Preencher'!F1800)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IF('[1]TCE - ANEXO II - Preencher'!F1801="4 - Assistência Odontológica","2 - Outros Profissionais da saúde",'[1]TCE - ANEXO II - Preencher'!F1801)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IF('[1]TCE - ANEXO II - Preencher'!F1802="4 - Assistência Odontológica","2 - Outros Profissionais da saúde",'[1]TCE - ANEXO II - Preencher'!F1802)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IF('[1]TCE - ANEXO II - Preencher'!F1803="4 - Assistência Odontológica","2 - Outros Profissionais da saúde",'[1]TCE - ANEXO II - Preencher'!F1803)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IF('[1]TCE - ANEXO II - Preencher'!F1804="4 - Assistência Odontológica","2 - Outros Profissionais da saúde",'[1]TCE - ANEXO II - Preencher'!F1804)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IF('[1]TCE - ANEXO II - Preencher'!F1805="4 - Assistência Odontológica","2 - Outros Profissionais da saúde",'[1]TCE - ANEXO II - Preencher'!F1805)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IF('[1]TCE - ANEXO II - Preencher'!F1806="4 - Assistência Odontológica","2 - Outros Profissionais da saúde",'[1]TCE - ANEXO II - Preencher'!F1806)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IF('[1]TCE - ANEXO II - Preencher'!F1807="4 - Assistência Odontológica","2 - Outros Profissionais da saúde",'[1]TCE - ANEXO II - Preencher'!F1807)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IF('[1]TCE - ANEXO II - Preencher'!F1808="4 - Assistência Odontológica","2 - Outros Profissionais da saúde",'[1]TCE - ANEXO II - Preencher'!F1808)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IF('[1]TCE - ANEXO II - Preencher'!F1809="4 - Assistência Odontológica","2 - Outros Profissionais da saúde",'[1]TCE - ANEXO II - Preencher'!F1809)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IF('[1]TCE - ANEXO II - Preencher'!F1810="4 - Assistência Odontológica","2 - Outros Profissionais da saúde",'[1]TCE - ANEXO II - Preencher'!F1810)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IF('[1]TCE - ANEXO II - Preencher'!F1811="4 - Assistência Odontológica","2 - Outros Profissionais da saúde",'[1]TCE - ANEXO II - Preencher'!F1811)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IF('[1]TCE - ANEXO II - Preencher'!F1812="4 - Assistência Odontológica","2 - Outros Profissionais da saúde",'[1]TCE - ANEXO II - Preencher'!F1812)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IF('[1]TCE - ANEXO II - Preencher'!F1813="4 - Assistência Odontológica","2 - Outros Profissionais da saúde",'[1]TCE - ANEXO II - Preencher'!F1813)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IF('[1]TCE - ANEXO II - Preencher'!F1814="4 - Assistência Odontológica","2 - Outros Profissionais da saúde",'[1]TCE - ANEXO II - Preencher'!F1814)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IF('[1]TCE - ANEXO II - Preencher'!F1815="4 - Assistência Odontológica","2 - Outros Profissionais da saúde",'[1]TCE - ANEXO II - Preencher'!F1815)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IF('[1]TCE - ANEXO II - Preencher'!F1816="4 - Assistência Odontológica","2 - Outros Profissionais da saúde",'[1]TCE - ANEXO II - Preencher'!F1816)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IF('[1]TCE - ANEXO II - Preencher'!F1817="4 - Assistência Odontológica","2 - Outros Profissionais da saúde",'[1]TCE - ANEXO II - Preencher'!F1817)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IF('[1]TCE - ANEXO II - Preencher'!F1818="4 - Assistência Odontológica","2 - Outros Profissionais da saúde",'[1]TCE - ANEXO II - Preencher'!F1818)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IF('[1]TCE - ANEXO II - Preencher'!F1819="4 - Assistência Odontológica","2 - Outros Profissionais da saúde",'[1]TCE - ANEXO II - Preencher'!F1819)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IF('[1]TCE - ANEXO II - Preencher'!F1820="4 - Assistência Odontológica","2 - Outros Profissionais da saúde",'[1]TCE - ANEXO II - Preencher'!F1820)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IF('[1]TCE - ANEXO II - Preencher'!F1821="4 - Assistência Odontológica","2 - Outros Profissionais da saúde",'[1]TCE - ANEXO II - Preencher'!F1821)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IF('[1]TCE - ANEXO II - Preencher'!F1822="4 - Assistência Odontológica","2 - Outros Profissionais da saúde",'[1]TCE - ANEXO II - Preencher'!F1822)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IF('[1]TCE - ANEXO II - Preencher'!F1823="4 - Assistência Odontológica","2 - Outros Profissionais da saúde",'[1]TCE - ANEXO II - Preencher'!F1823)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IF('[1]TCE - ANEXO II - Preencher'!F1824="4 - Assistência Odontológica","2 - Outros Profissionais da saúde",'[1]TCE - ANEXO II - Preencher'!F1824)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IF('[1]TCE - ANEXO II - Preencher'!F1825="4 - Assistência Odontológica","2 - Outros Profissionais da saúde",'[1]TCE - ANEXO II - Preencher'!F1825)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IF('[1]TCE - ANEXO II - Preencher'!F1826="4 - Assistência Odontológica","2 - Outros Profissionais da saúde",'[1]TCE - ANEXO II - Preencher'!F1826)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IF('[1]TCE - ANEXO II - Preencher'!F1827="4 - Assistência Odontológica","2 - Outros Profissionais da saúde",'[1]TCE - ANEXO II - Preencher'!F1827)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IF('[1]TCE - ANEXO II - Preencher'!F1828="4 - Assistência Odontológica","2 - Outros Profissionais da saúde",'[1]TCE - ANEXO II - Preencher'!F1828)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IF('[1]TCE - ANEXO II - Preencher'!F1829="4 - Assistência Odontológica","2 - Outros Profissionais da saúde",'[1]TCE - ANEXO II - Preencher'!F1829)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IF('[1]TCE - ANEXO II - Preencher'!F1830="4 - Assistência Odontológica","2 - Outros Profissionais da saúde",'[1]TCE - ANEXO II - Preencher'!F1830)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IF('[1]TCE - ANEXO II - Preencher'!F1831="4 - Assistência Odontológica","2 - Outros Profissionais da saúde",'[1]TCE - ANEXO II - Preencher'!F1831)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IF('[1]TCE - ANEXO II - Preencher'!F1832="4 - Assistência Odontológica","2 - Outros Profissionais da saúde",'[1]TCE - ANEXO II - Preencher'!F1832)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IF('[1]TCE - ANEXO II - Preencher'!F1833="4 - Assistência Odontológica","2 - Outros Profissionais da saúde",'[1]TCE - ANEXO II - Preencher'!F1833)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IF('[1]TCE - ANEXO II - Preencher'!F1834="4 - Assistência Odontológica","2 - Outros Profissionais da saúde",'[1]TCE - ANEXO II - Preencher'!F1834)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IF('[1]TCE - ANEXO II - Preencher'!F1835="4 - Assistência Odontológica","2 - Outros Profissionais da saúde",'[1]TCE - ANEXO II - Preencher'!F1835)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IF('[1]TCE - ANEXO II - Preencher'!F1836="4 - Assistência Odontológica","2 - Outros Profissionais da saúde",'[1]TCE - ANEXO II - Preencher'!F1836)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IF('[1]TCE - ANEXO II - Preencher'!F1837="4 - Assistência Odontológica","2 - Outros Profissionais da saúde",'[1]TCE - ANEXO II - Preencher'!F1837)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IF('[1]TCE - ANEXO II - Preencher'!F1838="4 - Assistência Odontológica","2 - Outros Profissionais da saúde",'[1]TCE - ANEXO II - Preencher'!F1838)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IF('[1]TCE - ANEXO II - Preencher'!F1839="4 - Assistência Odontológica","2 - Outros Profissionais da saúde",'[1]TCE - ANEXO II - Preencher'!F1839)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IF('[1]TCE - ANEXO II - Preencher'!F1840="4 - Assistência Odontológica","2 - Outros Profissionais da saúde",'[1]TCE - ANEXO II - Preencher'!F1840)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IF('[1]TCE - ANEXO II - Preencher'!F1841="4 - Assistência Odontológica","2 - Outros Profissionais da saúde",'[1]TCE - ANEXO II - Preencher'!F1841)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IF('[1]TCE - ANEXO II - Preencher'!F1842="4 - Assistência Odontológica","2 - Outros Profissionais da saúde",'[1]TCE - ANEXO II - Preencher'!F1842)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IF('[1]TCE - ANEXO II - Preencher'!F1843="4 - Assistência Odontológica","2 - Outros Profissionais da saúde",'[1]TCE - ANEXO II - Preencher'!F1843)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IF('[1]TCE - ANEXO II - Preencher'!F1844="4 - Assistência Odontológica","2 - Outros Profissionais da saúde",'[1]TCE - ANEXO II - Preencher'!F1844)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IF('[1]TCE - ANEXO II - Preencher'!F1845="4 - Assistência Odontológica","2 - Outros Profissionais da saúde",'[1]TCE - ANEXO II - Preencher'!F1845)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IF('[1]TCE - ANEXO II - Preencher'!F1846="4 - Assistência Odontológica","2 - Outros Profissionais da saúde",'[1]TCE - ANEXO II - Preencher'!F1846)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IF('[1]TCE - ANEXO II - Preencher'!F1847="4 - Assistência Odontológica","2 - Outros Profissionais da saúde",'[1]TCE - ANEXO II - Preencher'!F1847)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IF('[1]TCE - ANEXO II - Preencher'!F1848="4 - Assistência Odontológica","2 - Outros Profissionais da saúde",'[1]TCE - ANEXO II - Preencher'!F1848)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IF('[1]TCE - ANEXO II - Preencher'!F1849="4 - Assistência Odontológica","2 - Outros Profissionais da saúde",'[1]TCE - ANEXO II - Preencher'!F1849)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IF('[1]TCE - ANEXO II - Preencher'!F1850="4 - Assistência Odontológica","2 - Outros Profissionais da saúde",'[1]TCE - ANEXO II - Preencher'!F1850)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IF('[1]TCE - ANEXO II - Preencher'!F1851="4 - Assistência Odontológica","2 - Outros Profissionais da saúde",'[1]TCE - ANEXO II - Preencher'!F1851)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IF('[1]TCE - ANEXO II - Preencher'!F1852="4 - Assistência Odontológica","2 - Outros Profissionais da saúde",'[1]TCE - ANEXO II - Preencher'!F1852)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IF('[1]TCE - ANEXO II - Preencher'!F1853="4 - Assistência Odontológica","2 - Outros Profissionais da saúde",'[1]TCE - ANEXO II - Preencher'!F1853)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IF('[1]TCE - ANEXO II - Preencher'!F1854="4 - Assistência Odontológica","2 - Outros Profissionais da saúde",'[1]TCE - ANEXO II - Preencher'!F1854)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IF('[1]TCE - ANEXO II - Preencher'!F1855="4 - Assistência Odontológica","2 - Outros Profissionais da saúde",'[1]TCE - ANEXO II - Preencher'!F1855)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IF('[1]TCE - ANEXO II - Preencher'!F1856="4 - Assistência Odontológica","2 - Outros Profissionais da saúde",'[1]TCE - ANEXO II - Preencher'!F1856)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IF('[1]TCE - ANEXO II - Preencher'!F1857="4 - Assistência Odontológica","2 - Outros Profissionais da saúde",'[1]TCE - ANEXO II - Preencher'!F1857)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IF('[1]TCE - ANEXO II - Preencher'!F1858="4 - Assistência Odontológica","2 - Outros Profissionais da saúde",'[1]TCE - ANEXO II - Preencher'!F1858)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IF('[1]TCE - ANEXO II - Preencher'!F1859="4 - Assistência Odontológica","2 - Outros Profissionais da saúde",'[1]TCE - ANEXO II - Preencher'!F1859)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IF('[1]TCE - ANEXO II - Preencher'!F1860="4 - Assistência Odontológica","2 - Outros Profissionais da saúde",'[1]TCE - ANEXO II - Preencher'!F1860)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IF('[1]TCE - ANEXO II - Preencher'!F1861="4 - Assistência Odontológica","2 - Outros Profissionais da saúde",'[1]TCE - ANEXO II - Preencher'!F1861)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IF('[1]TCE - ANEXO II - Preencher'!F1862="4 - Assistência Odontológica","2 - Outros Profissionais da saúde",'[1]TCE - ANEXO II - Preencher'!F1862)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IF('[1]TCE - ANEXO II - Preencher'!F1863="4 - Assistência Odontológica","2 - Outros Profissionais da saúde",'[1]TCE - ANEXO II - Preencher'!F1863)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IF('[1]TCE - ANEXO II - Preencher'!F1864="4 - Assistência Odontológica","2 - Outros Profissionais da saúde",'[1]TCE - ANEXO II - Preencher'!F1864)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IF('[1]TCE - ANEXO II - Preencher'!F1865="4 - Assistência Odontológica","2 - Outros Profissionais da saúde",'[1]TCE - ANEXO II - Preencher'!F1865)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IF('[1]TCE - ANEXO II - Preencher'!F1866="4 - Assistência Odontológica","2 - Outros Profissionais da saúde",'[1]TCE - ANEXO II - Preencher'!F1866)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IF('[1]TCE - ANEXO II - Preencher'!F1867="4 - Assistência Odontológica","2 - Outros Profissionais da saúde",'[1]TCE - ANEXO II - Preencher'!F1867)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IF('[1]TCE - ANEXO II - Preencher'!F1868="4 - Assistência Odontológica","2 - Outros Profissionais da saúde",'[1]TCE - ANEXO II - Preencher'!F1868)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IF('[1]TCE - ANEXO II - Preencher'!F1869="4 - Assistência Odontológica","2 - Outros Profissionais da saúde",'[1]TCE - ANEXO II - Preencher'!F1869)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IF('[1]TCE - ANEXO II - Preencher'!F1870="4 - Assistência Odontológica","2 - Outros Profissionais da saúde",'[1]TCE - ANEXO II - Preencher'!F1870)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IF('[1]TCE - ANEXO II - Preencher'!F1871="4 - Assistência Odontológica","2 - Outros Profissionais da saúde",'[1]TCE - ANEXO II - Preencher'!F1871)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IF('[1]TCE - ANEXO II - Preencher'!F1872="4 - Assistência Odontológica","2 - Outros Profissionais da saúde",'[1]TCE - ANEXO II - Preencher'!F1872)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IF('[1]TCE - ANEXO II - Preencher'!F1873="4 - Assistência Odontológica","2 - Outros Profissionais da saúde",'[1]TCE - ANEXO II - Preencher'!F1873)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IF('[1]TCE - ANEXO II - Preencher'!F1874="4 - Assistência Odontológica","2 - Outros Profissionais da saúde",'[1]TCE - ANEXO II - Preencher'!F1874)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IF('[1]TCE - ANEXO II - Preencher'!F1875="4 - Assistência Odontológica","2 - Outros Profissionais da saúde",'[1]TCE - ANEXO II - Preencher'!F1875)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IF('[1]TCE - ANEXO II - Preencher'!F1876="4 - Assistência Odontológica","2 - Outros Profissionais da saúde",'[1]TCE - ANEXO II - Preencher'!F1876)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IF('[1]TCE - ANEXO II - Preencher'!F1877="4 - Assistência Odontológica","2 - Outros Profissionais da saúde",'[1]TCE - ANEXO II - Preencher'!F1877)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IF('[1]TCE - ANEXO II - Preencher'!F1878="4 - Assistência Odontológica","2 - Outros Profissionais da saúde",'[1]TCE - ANEXO II - Preencher'!F1878)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IF('[1]TCE - ANEXO II - Preencher'!F1879="4 - Assistência Odontológica","2 - Outros Profissionais da saúde",'[1]TCE - ANEXO II - Preencher'!F1879)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IF('[1]TCE - ANEXO II - Preencher'!F1880="4 - Assistência Odontológica","2 - Outros Profissionais da saúde",'[1]TCE - ANEXO II - Preencher'!F1880)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IF('[1]TCE - ANEXO II - Preencher'!F1881="4 - Assistência Odontológica","2 - Outros Profissionais da saúde",'[1]TCE - ANEXO II - Preencher'!F1881)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IF('[1]TCE - ANEXO II - Preencher'!F1882="4 - Assistência Odontológica","2 - Outros Profissionais da saúde",'[1]TCE - ANEXO II - Preencher'!F1882)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IF('[1]TCE - ANEXO II - Preencher'!F1883="4 - Assistência Odontológica","2 - Outros Profissionais da saúde",'[1]TCE - ANEXO II - Preencher'!F1883)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IF('[1]TCE - ANEXO II - Preencher'!F1884="4 - Assistência Odontológica","2 - Outros Profissionais da saúde",'[1]TCE - ANEXO II - Preencher'!F1884)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IF('[1]TCE - ANEXO II - Preencher'!F1885="4 - Assistência Odontológica","2 - Outros Profissionais da saúde",'[1]TCE - ANEXO II - Preencher'!F1885)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IF('[1]TCE - ANEXO II - Preencher'!F1886="4 - Assistência Odontológica","2 - Outros Profissionais da saúde",'[1]TCE - ANEXO II - Preencher'!F1886)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IF('[1]TCE - ANEXO II - Preencher'!F1887="4 - Assistência Odontológica","2 - Outros Profissionais da saúde",'[1]TCE - ANEXO II - Preencher'!F1887)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IF('[1]TCE - ANEXO II - Preencher'!F1888="4 - Assistência Odontológica","2 - Outros Profissionais da saúde",'[1]TCE - ANEXO II - Preencher'!F1888)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IF('[1]TCE - ANEXO II - Preencher'!F1889="4 - Assistência Odontológica","2 - Outros Profissionais da saúde",'[1]TCE - ANEXO II - Preencher'!F1889)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IF('[1]TCE - ANEXO II - Preencher'!F1890="4 - Assistência Odontológica","2 - Outros Profissionais da saúde",'[1]TCE - ANEXO II - Preencher'!F1890)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IF('[1]TCE - ANEXO II - Preencher'!F1891="4 - Assistência Odontológica","2 - Outros Profissionais da saúde",'[1]TCE - ANEXO II - Preencher'!F1891)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IF('[1]TCE - ANEXO II - Preencher'!F1892="4 - Assistência Odontológica","2 - Outros Profissionais da saúde",'[1]TCE - ANEXO II - Preencher'!F1892)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IF('[1]TCE - ANEXO II - Preencher'!F1893="4 - Assistência Odontológica","2 - Outros Profissionais da saúde",'[1]TCE - ANEXO II - Preencher'!F1893)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IF('[1]TCE - ANEXO II - Preencher'!F1894="4 - Assistência Odontológica","2 - Outros Profissionais da saúde",'[1]TCE - ANEXO II - Preencher'!F1894)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IF('[1]TCE - ANEXO II - Preencher'!F1895="4 - Assistência Odontológica","2 - Outros Profissionais da saúde",'[1]TCE - ANEXO II - Preencher'!F1895)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IF('[1]TCE - ANEXO II - Preencher'!F1896="4 - Assistência Odontológica","2 - Outros Profissionais da saúde",'[1]TCE - ANEXO II - Preencher'!F1896)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IF('[1]TCE - ANEXO II - Preencher'!F1897="4 - Assistência Odontológica","2 - Outros Profissionais da saúde",'[1]TCE - ANEXO II - Preencher'!F1897)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IF('[1]TCE - ANEXO II - Preencher'!F1898="4 - Assistência Odontológica","2 - Outros Profissionais da saúde",'[1]TCE - ANEXO II - Preencher'!F1898)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IF('[1]TCE - ANEXO II - Preencher'!F1899="4 - Assistência Odontológica","2 - Outros Profissionais da saúde",'[1]TCE - ANEXO II - Preencher'!F1899)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IF('[1]TCE - ANEXO II - Preencher'!F1900="4 - Assistência Odontológica","2 - Outros Profissionais da saúde",'[1]TCE - ANEXO II - Preencher'!F1900)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IF('[1]TCE - ANEXO II - Preencher'!F1901="4 - Assistência Odontológica","2 - Outros Profissionais da saúde",'[1]TCE - ANEXO II - Preencher'!F1901)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IF('[1]TCE - ANEXO II - Preencher'!F1902="4 - Assistência Odontológica","2 - Outros Profissionais da saúde",'[1]TCE - ANEXO II - Preencher'!F1902)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IF('[1]TCE - ANEXO II - Preencher'!F1903="4 - Assistência Odontológica","2 - Outros Profissionais da saúde",'[1]TCE - ANEXO II - Preencher'!F1903)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IF('[1]TCE - ANEXO II - Preencher'!F1904="4 - Assistência Odontológica","2 - Outros Profissionais da saúde",'[1]TCE - ANEXO II - Preencher'!F1904)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IF('[1]TCE - ANEXO II - Preencher'!F1905="4 - Assistência Odontológica","2 - Outros Profissionais da saúde",'[1]TCE - ANEXO II - Preencher'!F1905)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IF('[1]TCE - ANEXO II - Preencher'!F1906="4 - Assistência Odontológica","2 - Outros Profissionais da saúde",'[1]TCE - ANEXO II - Preencher'!F1906)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IF('[1]TCE - ANEXO II - Preencher'!F1907="4 - Assistência Odontológica","2 - Outros Profissionais da saúde",'[1]TCE - ANEXO II - Preencher'!F1907)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IF('[1]TCE - ANEXO II - Preencher'!F1908="4 - Assistência Odontológica","2 - Outros Profissionais da saúde",'[1]TCE - ANEXO II - Preencher'!F1908)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IF('[1]TCE - ANEXO II - Preencher'!F1909="4 - Assistência Odontológica","2 - Outros Profissionais da saúde",'[1]TCE - ANEXO II - Preencher'!F1909)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IF('[1]TCE - ANEXO II - Preencher'!F1910="4 - Assistência Odontológica","2 - Outros Profissionais da saúde",'[1]TCE - ANEXO II - Preencher'!F1910)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IF('[1]TCE - ANEXO II - Preencher'!F1911="4 - Assistência Odontológica","2 - Outros Profissionais da saúde",'[1]TCE - ANEXO II - Preencher'!F1911)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IF('[1]TCE - ANEXO II - Preencher'!F1912="4 - Assistência Odontológica","2 - Outros Profissionais da saúde",'[1]TCE - ANEXO II - Preencher'!F1912)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IF('[1]TCE - ANEXO II - Preencher'!F1913="4 - Assistência Odontológica","2 - Outros Profissionais da saúde",'[1]TCE - ANEXO II - Preencher'!F1913)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IF('[1]TCE - ANEXO II - Preencher'!F1914="4 - Assistência Odontológica","2 - Outros Profissionais da saúde",'[1]TCE - ANEXO II - Preencher'!F1914)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IF('[1]TCE - ANEXO II - Preencher'!F1915="4 - Assistência Odontológica","2 - Outros Profissionais da saúde",'[1]TCE - ANEXO II - Preencher'!F1915)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IF('[1]TCE - ANEXO II - Preencher'!F1916="4 - Assistência Odontológica","2 - Outros Profissionais da saúde",'[1]TCE - ANEXO II - Preencher'!F1916)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IF('[1]TCE - ANEXO II - Preencher'!F1917="4 - Assistência Odontológica","2 - Outros Profissionais da saúde",'[1]TCE - ANEXO II - Preencher'!F1917)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IF('[1]TCE - ANEXO II - Preencher'!F1918="4 - Assistência Odontológica","2 - Outros Profissionais da saúde",'[1]TCE - ANEXO II - Preencher'!F1918)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IF('[1]TCE - ANEXO II - Preencher'!F1919="4 - Assistência Odontológica","2 - Outros Profissionais da saúde",'[1]TCE - ANEXO II - Preencher'!F1919)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IF('[1]TCE - ANEXO II - Preencher'!F1920="4 - Assistência Odontológica","2 - Outros Profissionais da saúde",'[1]TCE - ANEXO II - Preencher'!F1920)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IF('[1]TCE - ANEXO II - Preencher'!F1921="4 - Assistência Odontológica","2 - Outros Profissionais da saúde",'[1]TCE - ANEXO II - Preencher'!F1921)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IF('[1]TCE - ANEXO II - Preencher'!F1922="4 - Assistência Odontológica","2 - Outros Profissionais da saúde",'[1]TCE - ANEXO II - Preencher'!F1922)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IF('[1]TCE - ANEXO II - Preencher'!F1923="4 - Assistência Odontológica","2 - Outros Profissionais da saúde",'[1]TCE - ANEXO II - Preencher'!F1923)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IF('[1]TCE - ANEXO II - Preencher'!F1924="4 - Assistência Odontológica","2 - Outros Profissionais da saúde",'[1]TCE - ANEXO II - Preencher'!F1924)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IF('[1]TCE - ANEXO II - Preencher'!F1925="4 - Assistência Odontológica","2 - Outros Profissionais da saúde",'[1]TCE - ANEXO II - Preencher'!F1925)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IF('[1]TCE - ANEXO II - Preencher'!F1926="4 - Assistência Odontológica","2 - Outros Profissionais da saúde",'[1]TCE - ANEXO II - Preencher'!F1926)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IF('[1]TCE - ANEXO II - Preencher'!F1927="4 - Assistência Odontológica","2 - Outros Profissionais da saúde",'[1]TCE - ANEXO II - Preencher'!F1927)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IF('[1]TCE - ANEXO II - Preencher'!F1928="4 - Assistência Odontológica","2 - Outros Profissionais da saúde",'[1]TCE - ANEXO II - Preencher'!F1928)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IF('[1]TCE - ANEXO II - Preencher'!F1929="4 - Assistência Odontológica","2 - Outros Profissionais da saúde",'[1]TCE - ANEXO II - Preencher'!F1929)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IF('[1]TCE - ANEXO II - Preencher'!F1930="4 - Assistência Odontológica","2 - Outros Profissionais da saúde",'[1]TCE - ANEXO II - Preencher'!F1930)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IF('[1]TCE - ANEXO II - Preencher'!F1931="4 - Assistência Odontológica","2 - Outros Profissionais da saúde",'[1]TCE - ANEXO II - Preencher'!F1931)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IF('[1]TCE - ANEXO II - Preencher'!F1932="4 - Assistência Odontológica","2 - Outros Profissionais da saúde",'[1]TCE - ANEXO II - Preencher'!F1932)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IF('[1]TCE - ANEXO II - Preencher'!F1933="4 - Assistência Odontológica","2 - Outros Profissionais da saúde",'[1]TCE - ANEXO II - Preencher'!F1933)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IF('[1]TCE - ANEXO II - Preencher'!F1934="4 - Assistência Odontológica","2 - Outros Profissionais da saúde",'[1]TCE - ANEXO II - Preencher'!F1934)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IF('[1]TCE - ANEXO II - Preencher'!F1935="4 - Assistência Odontológica","2 - Outros Profissionais da saúde",'[1]TCE - ANEXO II - Preencher'!F1935)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IF('[1]TCE - ANEXO II - Preencher'!F1936="4 - Assistência Odontológica","2 - Outros Profissionais da saúde",'[1]TCE - ANEXO II - Preencher'!F1936)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IF('[1]TCE - ANEXO II - Preencher'!F1937="4 - Assistência Odontológica","2 - Outros Profissionais da saúde",'[1]TCE - ANEXO II - Preencher'!F1937)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IF('[1]TCE - ANEXO II - Preencher'!F1938="4 - Assistência Odontológica","2 - Outros Profissionais da saúde",'[1]TCE - ANEXO II - Preencher'!F1938)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IF('[1]TCE - ANEXO II - Preencher'!F1939="4 - Assistência Odontológica","2 - Outros Profissionais da saúde",'[1]TCE - ANEXO II - Preencher'!F1939)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IF('[1]TCE - ANEXO II - Preencher'!F1940="4 - Assistência Odontológica","2 - Outros Profissionais da saúde",'[1]TCE - ANEXO II - Preencher'!F1940)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IF('[1]TCE - ANEXO II - Preencher'!F1941="4 - Assistência Odontológica","2 - Outros Profissionais da saúde",'[1]TCE - ANEXO II - Preencher'!F1941)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IF('[1]TCE - ANEXO II - Preencher'!F1942="4 - Assistência Odontológica","2 - Outros Profissionais da saúde",'[1]TCE - ANEXO II - Preencher'!F1942)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IF('[1]TCE - ANEXO II - Preencher'!F1943="4 - Assistência Odontológica","2 - Outros Profissionais da saúde",'[1]TCE - ANEXO II - Preencher'!F1943)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IF('[1]TCE - ANEXO II - Preencher'!F1944="4 - Assistência Odontológica","2 - Outros Profissionais da saúde",'[1]TCE - ANEXO II - Preencher'!F1944)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IF('[1]TCE - ANEXO II - Preencher'!F1945="4 - Assistência Odontológica","2 - Outros Profissionais da saúde",'[1]TCE - ANEXO II - Preencher'!F1945)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IF('[1]TCE - ANEXO II - Preencher'!F1946="4 - Assistência Odontológica","2 - Outros Profissionais da saúde",'[1]TCE - ANEXO II - Preencher'!F1946)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IF('[1]TCE - ANEXO II - Preencher'!F1947="4 - Assistência Odontológica","2 - Outros Profissionais da saúde",'[1]TCE - ANEXO II - Preencher'!F1947)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IF('[1]TCE - ANEXO II - Preencher'!F1948="4 - Assistência Odontológica","2 - Outros Profissionais da saúde",'[1]TCE - ANEXO II - Preencher'!F1948)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IF('[1]TCE - ANEXO II - Preencher'!F1949="4 - Assistência Odontológica","2 - Outros Profissionais da saúde",'[1]TCE - ANEXO II - Preencher'!F1949)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IF('[1]TCE - ANEXO II - Preencher'!F1950="4 - Assistência Odontológica","2 - Outros Profissionais da saúde",'[1]TCE - ANEXO II - Preencher'!F1950)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IF('[1]TCE - ANEXO II - Preencher'!F1951="4 - Assistência Odontológica","2 - Outros Profissionais da saúde",'[1]TCE - ANEXO II - Preencher'!F1951)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IF('[1]TCE - ANEXO II - Preencher'!F1952="4 - Assistência Odontológica","2 - Outros Profissionais da saúde",'[1]TCE - ANEXO II - Preencher'!F1952)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IF('[1]TCE - ANEXO II - Preencher'!F1953="4 - Assistência Odontológica","2 - Outros Profissionais da saúde",'[1]TCE - ANEXO II - Preencher'!F1953)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IF('[1]TCE - ANEXO II - Preencher'!F1954="4 - Assistência Odontológica","2 - Outros Profissionais da saúde",'[1]TCE - ANEXO II - Preencher'!F1954)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IF('[1]TCE - ANEXO II - Preencher'!F1955="4 - Assistência Odontológica","2 - Outros Profissionais da saúde",'[1]TCE - ANEXO II - Preencher'!F1955)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IF('[1]TCE - ANEXO II - Preencher'!F1956="4 - Assistência Odontológica","2 - Outros Profissionais da saúde",'[1]TCE - ANEXO II - Preencher'!F1956)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IF('[1]TCE - ANEXO II - Preencher'!F1957="4 - Assistência Odontológica","2 - Outros Profissionais da saúde",'[1]TCE - ANEXO II - Preencher'!F1957)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IF('[1]TCE - ANEXO II - Preencher'!F1958="4 - Assistência Odontológica","2 - Outros Profissionais da saúde",'[1]TCE - ANEXO II - Preencher'!F1958)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IF('[1]TCE - ANEXO II - Preencher'!F1959="4 - Assistência Odontológica","2 - Outros Profissionais da saúde",'[1]TCE - ANEXO II - Preencher'!F1959)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IF('[1]TCE - ANEXO II - Preencher'!F1960="4 - Assistência Odontológica","2 - Outros Profissionais da saúde",'[1]TCE - ANEXO II - Preencher'!F1960)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IF('[1]TCE - ANEXO II - Preencher'!F1961="4 - Assistência Odontológica","2 - Outros Profissionais da saúde",'[1]TCE - ANEXO II - Preencher'!F1961)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IF('[1]TCE - ANEXO II - Preencher'!F1962="4 - Assistência Odontológica","2 - Outros Profissionais da saúde",'[1]TCE - ANEXO II - Preencher'!F1962)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IF('[1]TCE - ANEXO II - Preencher'!F1963="4 - Assistência Odontológica","2 - Outros Profissionais da saúde",'[1]TCE - ANEXO II - Preencher'!F1963)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IF('[1]TCE - ANEXO II - Preencher'!F1964="4 - Assistência Odontológica","2 - Outros Profissionais da saúde",'[1]TCE - ANEXO II - Preencher'!F1964)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IF('[1]TCE - ANEXO II - Preencher'!F1965="4 - Assistência Odontológica","2 - Outros Profissionais da saúde",'[1]TCE - ANEXO II - Preencher'!F1965)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IF('[1]TCE - ANEXO II - Preencher'!F1966="4 - Assistência Odontológica","2 - Outros Profissionais da saúde",'[1]TCE - ANEXO II - Preencher'!F1966)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IF('[1]TCE - ANEXO II - Preencher'!F1967="4 - Assistência Odontológica","2 - Outros Profissionais da saúde",'[1]TCE - ANEXO II - Preencher'!F1967)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IF('[1]TCE - ANEXO II - Preencher'!F1968="4 - Assistência Odontológica","2 - Outros Profissionais da saúde",'[1]TCE - ANEXO II - Preencher'!F1968)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IF('[1]TCE - ANEXO II - Preencher'!F1969="4 - Assistência Odontológica","2 - Outros Profissionais da saúde",'[1]TCE - ANEXO II - Preencher'!F1969)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IF('[1]TCE - ANEXO II - Preencher'!F1970="4 - Assistência Odontológica","2 - Outros Profissionais da saúde",'[1]TCE - ANEXO II - Preencher'!F1970)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IF('[1]TCE - ANEXO II - Preencher'!F1971="4 - Assistência Odontológica","2 - Outros Profissionais da saúde",'[1]TCE - ANEXO II - Preencher'!F1971)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IF('[1]TCE - ANEXO II - Preencher'!F1972="4 - Assistência Odontológica","2 - Outros Profissionais da saúde",'[1]TCE - ANEXO II - Preencher'!F1972)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IF('[1]TCE - ANEXO II - Preencher'!F1973="4 - Assistência Odontológica","2 - Outros Profissionais da saúde",'[1]TCE - ANEXO II - Preencher'!F1973)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IF('[1]TCE - ANEXO II - Preencher'!F1974="4 - Assistência Odontológica","2 - Outros Profissionais da saúde",'[1]TCE - ANEXO II - Preencher'!F1974)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IF('[1]TCE - ANEXO II - Preencher'!F1975="4 - Assistência Odontológica","2 - Outros Profissionais da saúde",'[1]TCE - ANEXO II - Preencher'!F1975)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IF('[1]TCE - ANEXO II - Preencher'!F1976="4 - Assistência Odontológica","2 - Outros Profissionais da saúde",'[1]TCE - ANEXO II - Preencher'!F1976)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IF('[1]TCE - ANEXO II - Preencher'!F1977="4 - Assistência Odontológica","2 - Outros Profissionais da saúde",'[1]TCE - ANEXO II - Preencher'!F1977)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IF('[1]TCE - ANEXO II - Preencher'!F1978="4 - Assistência Odontológica","2 - Outros Profissionais da saúde",'[1]TCE - ANEXO II - Preencher'!F1978)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IF('[1]TCE - ANEXO II - Preencher'!F1979="4 - Assistência Odontológica","2 - Outros Profissionais da saúde",'[1]TCE - ANEXO II - Preencher'!F1979)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IF('[1]TCE - ANEXO II - Preencher'!F1980="4 - Assistência Odontológica","2 - Outros Profissionais da saúde",'[1]TCE - ANEXO II - Preencher'!F1980)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IF('[1]TCE - ANEXO II - Preencher'!F1981="4 - Assistência Odontológica","2 - Outros Profissionais da saúde",'[1]TCE - ANEXO II - Preencher'!F1981)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IF('[1]TCE - ANEXO II - Preencher'!F1982="4 - Assistência Odontológica","2 - Outros Profissionais da saúde",'[1]TCE - ANEXO II - Preencher'!F1982)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IF('[1]TCE - ANEXO II - Preencher'!F1983="4 - Assistência Odontológica","2 - Outros Profissionais da saúde",'[1]TCE - ANEXO II - Preencher'!F1983)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IF('[1]TCE - ANEXO II - Preencher'!F1984="4 - Assistência Odontológica","2 - Outros Profissionais da saúde",'[1]TCE - ANEXO II - Preencher'!F1984)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IF('[1]TCE - ANEXO II - Preencher'!F1985="4 - Assistência Odontológica","2 - Outros Profissionais da saúde",'[1]TCE - ANEXO II - Preencher'!F1985)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IF('[1]TCE - ANEXO II - Preencher'!F1986="4 - Assistência Odontológica","2 - Outros Profissionais da saúde",'[1]TCE - ANEXO II - Preencher'!F1986)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IF('[1]TCE - ANEXO II - Preencher'!F1987="4 - Assistência Odontológica","2 - Outros Profissionais da saúde",'[1]TCE - ANEXO II - Preencher'!F1987)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IF('[1]TCE - ANEXO II - Preencher'!F1988="4 - Assistência Odontológica","2 - Outros Profissionais da saúde",'[1]TCE - ANEXO II - Preencher'!F1988)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IF('[1]TCE - ANEXO II - Preencher'!F1989="4 - Assistência Odontológica","2 - Outros Profissionais da saúde",'[1]TCE - ANEXO II - Preencher'!F1989)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IF('[1]TCE - ANEXO II - Preencher'!F1990="4 - Assistência Odontológica","2 - Outros Profissionais da saúde",'[1]TCE - ANEXO II - Preencher'!F1990)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IF('[1]TCE - ANEXO II - Preencher'!F1991="4 - Assistência Odontológica","2 - Outros Profissionais da saúde",'[1]TCE - ANEXO II - Preencher'!F1991)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IF('[1]TCE - ANEXO II - Preencher'!F1992="4 - Assistência Odontológica","2 - Outros Profissionais da saúde",'[1]TCE - ANEXO II - Preencher'!F1992)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IF('[1]TCE - ANEXO II - Preencher'!F1993="4 - Assistência Odontológica","2 - Outros Profissionais da saúde",'[1]TCE - ANEXO II - Preencher'!F1993)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IF('[1]TCE - ANEXO II - Preencher'!F1994="4 - Assistência Odontológica","2 - Outros Profissionais da saúde",'[1]TCE - ANEXO II - Preencher'!F1994)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IF('[1]TCE - ANEXO II - Preencher'!F1995="4 - Assistência Odontológica","2 - Outros Profissionais da saúde",'[1]TCE - ANEXO II - Preencher'!F1995)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IF('[1]TCE - ANEXO II - Preencher'!F1996="4 - Assistência Odontológica","2 - Outros Profissionais da saúde",'[1]TCE - ANEXO II - Preencher'!F1996)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IF('[1]TCE - ANEXO II - Preencher'!F1997="4 - Assistência Odontológica","2 - Outros Profissionais da saúde",'[1]TCE - ANEXO II - Preencher'!F1997)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IF('[1]TCE - ANEXO II - Preencher'!F1998="4 - Assistência Odontológica","2 - Outros Profissionais da saúde",'[1]TCE - ANEXO II - Preencher'!F1998)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IF('[1]TCE - ANEXO II - Preencher'!F1999="4 - Assistência Odontológica","2 - Outros Profissionais da saúde",'[1]TCE - ANEXO II - Preencher'!F1999)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IF('[1]TCE - ANEXO II - Preencher'!F2000="4 - Assistência Odontológica","2 - Outros Profissionais da saúde",'[1]TCE - ANEXO II - Preencher'!F2000)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IF('[1]TCE - ANEXO II - Preencher'!F2001="4 - Assistência Odontológica","2 - Outros Profissionais da saúde",'[1]TCE - ANEXO II - Preencher'!F2001)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IF('[1]TCE - ANEXO II - Preencher'!F2002="4 - Assistência Odontológica","2 - Outros Profissionais da saúde",'[1]TCE - ANEXO II - Preencher'!F2002)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IF('[1]TCE - ANEXO II - Preencher'!F2003="4 - Assistência Odontológica","2 - Outros Profissionais da saúde",'[1]TCE - ANEXO II - Preencher'!F2003)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IF('[1]TCE - ANEXO II - Preencher'!F2004="4 - Assistência Odontológica","2 - Outros Profissionais da saúde",'[1]TCE - ANEXO II - Preencher'!F2004)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IF('[1]TCE - ANEXO II - Preencher'!F2005="4 - Assistência Odontológica","2 - Outros Profissionais da saúde",'[1]TCE - ANEXO II - Preencher'!F2005)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IF('[1]TCE - ANEXO II - Preencher'!F2006="4 - Assistência Odontológica","2 - Outros Profissionais da saúde",'[1]TCE - ANEXO II - Preencher'!F2006)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IF('[1]TCE - ANEXO II - Preencher'!F2007="4 - Assistência Odontológica","2 - Outros Profissionais da saúde",'[1]TCE - ANEXO II - Preencher'!F2007)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IF('[1]TCE - ANEXO II - Preencher'!F2008="4 - Assistência Odontológica","2 - Outros Profissionais da saúde",'[1]TCE - ANEXO II - Preencher'!F2008)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IF('[1]TCE - ANEXO II - Preencher'!F2009="4 - Assistência Odontológica","2 - Outros Profissionais da saúde",'[1]TCE - ANEXO II - Preencher'!F2009)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IF('[1]TCE - ANEXO II - Preencher'!F2010="4 - Assistência Odontológica","2 - Outros Profissionais da saúde",'[1]TCE - ANEXO II - Preencher'!F2010)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IF('[1]TCE - ANEXO II - Preencher'!F2011="4 - Assistência Odontológica","2 - Outros Profissionais da saúde",'[1]TCE - ANEXO II - Preencher'!F2011)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IF('[1]TCE - ANEXO II - Preencher'!F2012="4 - Assistência Odontológica","2 - Outros Profissionais da saúde",'[1]TCE - ANEXO II - Preencher'!F2012)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IF('[1]TCE - ANEXO II - Preencher'!F2013="4 - Assistência Odontológica","2 - Outros Profissionais da saúde",'[1]TCE - ANEXO II - Preencher'!F2013)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IF('[1]TCE - ANEXO II - Preencher'!F2014="4 - Assistência Odontológica","2 - Outros Profissionais da saúde",'[1]TCE - ANEXO II - Preencher'!F2014)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IF('[1]TCE - ANEXO II - Preencher'!F2015="4 - Assistência Odontológica","2 - Outros Profissionais da saúde",'[1]TCE - ANEXO II - Preencher'!F2015)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IF('[1]TCE - ANEXO II - Preencher'!F2016="4 - Assistência Odontológica","2 - Outros Profissionais da saúde",'[1]TCE - ANEXO II - Preencher'!F2016)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IF('[1]TCE - ANEXO II - Preencher'!F2017="4 - Assistência Odontológica","2 - Outros Profissionais da saúde",'[1]TCE - ANEXO II - Preencher'!F2017)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IF('[1]TCE - ANEXO II - Preencher'!F2018="4 - Assistência Odontológica","2 - Outros Profissionais da saúde",'[1]TCE - ANEXO II - Preencher'!F2018)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IF('[1]TCE - ANEXO II - Preencher'!F2019="4 - Assistência Odontológica","2 - Outros Profissionais da saúde",'[1]TCE - ANEXO II - Preencher'!F2019)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IF('[1]TCE - ANEXO II - Preencher'!F2020="4 - Assistência Odontológica","2 - Outros Profissionais da saúde",'[1]TCE - ANEXO II - Preencher'!F2020)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IF('[1]TCE - ANEXO II - Preencher'!F2021="4 - Assistência Odontológica","2 - Outros Profissionais da saúde",'[1]TCE - ANEXO II - Preencher'!F2021)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IF('[1]TCE - ANEXO II - Preencher'!F2022="4 - Assistência Odontológica","2 - Outros Profissionais da saúde",'[1]TCE - ANEXO II - Preencher'!F2022)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IF('[1]TCE - ANEXO II - Preencher'!F2023="4 - Assistência Odontológica","2 - Outros Profissionais da saúde",'[1]TCE - ANEXO II - Preencher'!F2023)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IF('[1]TCE - ANEXO II - Preencher'!F2024="4 - Assistência Odontológica","2 - Outros Profissionais da saúde",'[1]TCE - ANEXO II - Preencher'!F2024)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IF('[1]TCE - ANEXO II - Preencher'!F2025="4 - Assistência Odontológica","2 - Outros Profissionais da saúde",'[1]TCE - ANEXO II - Preencher'!F2025)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IF('[1]TCE - ANEXO II - Preencher'!F2026="4 - Assistência Odontológica","2 - Outros Profissionais da saúde",'[1]TCE - ANEXO II - Preencher'!F2026)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IF('[1]TCE - ANEXO II - Preencher'!F2027="4 - Assistência Odontológica","2 - Outros Profissionais da saúde",'[1]TCE - ANEXO II - Preencher'!F2027)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IF('[1]TCE - ANEXO II - Preencher'!F2028="4 - Assistência Odontológica","2 - Outros Profissionais da saúde",'[1]TCE - ANEXO II - Preencher'!F2028)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IF('[1]TCE - ANEXO II - Preencher'!F2029="4 - Assistência Odontológica","2 - Outros Profissionais da saúde",'[1]TCE - ANEXO II - Preencher'!F2029)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IF('[1]TCE - ANEXO II - Preencher'!F2030="4 - Assistência Odontológica","2 - Outros Profissionais da saúde",'[1]TCE - ANEXO II - Preencher'!F2030)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IF('[1]TCE - ANEXO II - Preencher'!F2031="4 - Assistência Odontológica","2 - Outros Profissionais da saúde",'[1]TCE - ANEXO II - Preencher'!F2031)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IF('[1]TCE - ANEXO II - Preencher'!F2032="4 - Assistência Odontológica","2 - Outros Profissionais da saúde",'[1]TCE - ANEXO II - Preencher'!F2032)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IF('[1]TCE - ANEXO II - Preencher'!F2033="4 - Assistência Odontológica","2 - Outros Profissionais da saúde",'[1]TCE - ANEXO II - Preencher'!F2033)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IF('[1]TCE - ANEXO II - Preencher'!F2034="4 - Assistência Odontológica","2 - Outros Profissionais da saúde",'[1]TCE - ANEXO II - Preencher'!F2034)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IF('[1]TCE - ANEXO II - Preencher'!F2035="4 - Assistência Odontológica","2 - Outros Profissionais da saúde",'[1]TCE - ANEXO II - Preencher'!F2035)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IF('[1]TCE - ANEXO II - Preencher'!F2036="4 - Assistência Odontológica","2 - Outros Profissionais da saúde",'[1]TCE - ANEXO II - Preencher'!F2036)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IF('[1]TCE - ANEXO II - Preencher'!F2037="4 - Assistência Odontológica","2 - Outros Profissionais da saúde",'[1]TCE - ANEXO II - Preencher'!F2037)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IF('[1]TCE - ANEXO II - Preencher'!F2038="4 - Assistência Odontológica","2 - Outros Profissionais da saúde",'[1]TCE - ANEXO II - Preencher'!F2038)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IF('[1]TCE - ANEXO II - Preencher'!F2039="4 - Assistência Odontológica","2 - Outros Profissionais da saúde",'[1]TCE - ANEXO II - Preencher'!F2039)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IF('[1]TCE - ANEXO II - Preencher'!F2040="4 - Assistência Odontológica","2 - Outros Profissionais da saúde",'[1]TCE - ANEXO II - Preencher'!F2040)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IF('[1]TCE - ANEXO II - Preencher'!F2041="4 - Assistência Odontológica","2 - Outros Profissionais da saúde",'[1]TCE - ANEXO II - Preencher'!F2041)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IF('[1]TCE - ANEXO II - Preencher'!F2042="4 - Assistência Odontológica","2 - Outros Profissionais da saúde",'[1]TCE - ANEXO II - Preencher'!F2042)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IF('[1]TCE - ANEXO II - Preencher'!F2043="4 - Assistência Odontológica","2 - Outros Profissionais da saúde",'[1]TCE - ANEXO II - Preencher'!F2043)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IF('[1]TCE - ANEXO II - Preencher'!F2044="4 - Assistência Odontológica","2 - Outros Profissionais da saúde",'[1]TCE - ANEXO II - Preencher'!F2044)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IF('[1]TCE - ANEXO II - Preencher'!F2045="4 - Assistência Odontológica","2 - Outros Profissionais da saúde",'[1]TCE - ANEXO II - Preencher'!F2045)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IF('[1]TCE - ANEXO II - Preencher'!F2046="4 - Assistência Odontológica","2 - Outros Profissionais da saúde",'[1]TCE - ANEXO II - Preencher'!F2046)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IF('[1]TCE - ANEXO II - Preencher'!F2047="4 - Assistência Odontológica","2 - Outros Profissionais da saúde",'[1]TCE - ANEXO II - Preencher'!F2047)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IF('[1]TCE - ANEXO II - Preencher'!F2048="4 - Assistência Odontológica","2 - Outros Profissionais da saúde",'[1]TCE - ANEXO II - Preencher'!F2048)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IF('[1]TCE - ANEXO II - Preencher'!F2049="4 - Assistência Odontológica","2 - Outros Profissionais da saúde",'[1]TCE - ANEXO II - Preencher'!F2049)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IF('[1]TCE - ANEXO II - Preencher'!F2050="4 - Assistência Odontológica","2 - Outros Profissionais da saúde",'[1]TCE - ANEXO II - Preencher'!F2050)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IF('[1]TCE - ANEXO II - Preencher'!F2051="4 - Assistência Odontológica","2 - Outros Profissionais da saúde",'[1]TCE - ANEXO II - Preencher'!F2051)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IF('[1]TCE - ANEXO II - Preencher'!F2052="4 - Assistência Odontológica","2 - Outros Profissionais da saúde",'[1]TCE - ANEXO II - Preencher'!F2052)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IF('[1]TCE - ANEXO II - Preencher'!F2053="4 - Assistência Odontológica","2 - Outros Profissionais da saúde",'[1]TCE - ANEXO II - Preencher'!F2053)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IF('[1]TCE - ANEXO II - Preencher'!F2054="4 - Assistência Odontológica","2 - Outros Profissionais da saúde",'[1]TCE - ANEXO II - Preencher'!F2054)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IF('[1]TCE - ANEXO II - Preencher'!F2055="4 - Assistência Odontológica","2 - Outros Profissionais da saúde",'[1]TCE - ANEXO II - Preencher'!F2055)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IF('[1]TCE - ANEXO II - Preencher'!F2056="4 - Assistência Odontológica","2 - Outros Profissionais da saúde",'[1]TCE - ANEXO II - Preencher'!F2056)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IF('[1]TCE - ANEXO II - Preencher'!F2057="4 - Assistência Odontológica","2 - Outros Profissionais da saúde",'[1]TCE - ANEXO II - Preencher'!F2057)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IF('[1]TCE - ANEXO II - Preencher'!F2058="4 - Assistência Odontológica","2 - Outros Profissionais da saúde",'[1]TCE - ANEXO II - Preencher'!F2058)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IF('[1]TCE - ANEXO II - Preencher'!F2059="4 - Assistência Odontológica","2 - Outros Profissionais da saúde",'[1]TCE - ANEXO II - Preencher'!F2059)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IF('[1]TCE - ANEXO II - Preencher'!F2060="4 - Assistência Odontológica","2 - Outros Profissionais da saúde",'[1]TCE - ANEXO II - Preencher'!F2060)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IF('[1]TCE - ANEXO II - Preencher'!F2061="4 - Assistência Odontológica","2 - Outros Profissionais da saúde",'[1]TCE - ANEXO II - Preencher'!F2061)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IF('[1]TCE - ANEXO II - Preencher'!F2062="4 - Assistência Odontológica","2 - Outros Profissionais da saúde",'[1]TCE - ANEXO II - Preencher'!F2062)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IF('[1]TCE - ANEXO II - Preencher'!F2063="4 - Assistência Odontológica","2 - Outros Profissionais da saúde",'[1]TCE - ANEXO II - Preencher'!F2063)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IF('[1]TCE - ANEXO II - Preencher'!F2064="4 - Assistência Odontológica","2 - Outros Profissionais da saúde",'[1]TCE - ANEXO II - Preencher'!F2064)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IF('[1]TCE - ANEXO II - Preencher'!F2065="4 - Assistência Odontológica","2 - Outros Profissionais da saúde",'[1]TCE - ANEXO II - Preencher'!F2065)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IF('[1]TCE - ANEXO II - Preencher'!F2066="4 - Assistência Odontológica","2 - Outros Profissionais da saúde",'[1]TCE - ANEXO II - Preencher'!F2066)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IF('[1]TCE - ANEXO II - Preencher'!F2067="4 - Assistência Odontológica","2 - Outros Profissionais da saúde",'[1]TCE - ANEXO II - Preencher'!F2067)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IF('[1]TCE - ANEXO II - Preencher'!F2068="4 - Assistência Odontológica","2 - Outros Profissionais da saúde",'[1]TCE - ANEXO II - Preencher'!F2068)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IF('[1]TCE - ANEXO II - Preencher'!F2069="4 - Assistência Odontológica","2 - Outros Profissionais da saúde",'[1]TCE - ANEXO II - Preencher'!F2069)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IF('[1]TCE - ANEXO II - Preencher'!F2070="4 - Assistência Odontológica","2 - Outros Profissionais da saúde",'[1]TCE - ANEXO II - Preencher'!F2070)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IF('[1]TCE - ANEXO II - Preencher'!F2071="4 - Assistência Odontológica","2 - Outros Profissionais da saúde",'[1]TCE - ANEXO II - Preencher'!F2071)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IF('[1]TCE - ANEXO II - Preencher'!F2072="4 - Assistência Odontológica","2 - Outros Profissionais da saúde",'[1]TCE - ANEXO II - Preencher'!F2072)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IF('[1]TCE - ANEXO II - Preencher'!F2073="4 - Assistência Odontológica","2 - Outros Profissionais da saúde",'[1]TCE - ANEXO II - Preencher'!F2073)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IF('[1]TCE - ANEXO II - Preencher'!F2074="4 - Assistência Odontológica","2 - Outros Profissionais da saúde",'[1]TCE - ANEXO II - Preencher'!F2074)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IF('[1]TCE - ANEXO II - Preencher'!F2075="4 - Assistência Odontológica","2 - Outros Profissionais da saúde",'[1]TCE - ANEXO II - Preencher'!F2075)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IF('[1]TCE - ANEXO II - Preencher'!F2076="4 - Assistência Odontológica","2 - Outros Profissionais da saúde",'[1]TCE - ANEXO II - Preencher'!F2076)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IF('[1]TCE - ANEXO II - Preencher'!F2077="4 - Assistência Odontológica","2 - Outros Profissionais da saúde",'[1]TCE - ANEXO II - Preencher'!F2077)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IF('[1]TCE - ANEXO II - Preencher'!F2078="4 - Assistência Odontológica","2 - Outros Profissionais da saúde",'[1]TCE - ANEXO II - Preencher'!F2078)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IF('[1]TCE - ANEXO II - Preencher'!F2079="4 - Assistência Odontológica","2 - Outros Profissionais da saúde",'[1]TCE - ANEXO II - Preencher'!F2079)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IF('[1]TCE - ANEXO II - Preencher'!F2080="4 - Assistência Odontológica","2 - Outros Profissionais da saúde",'[1]TCE - ANEXO II - Preencher'!F2080)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IF('[1]TCE - ANEXO II - Preencher'!F2081="4 - Assistência Odontológica","2 - Outros Profissionais da saúde",'[1]TCE - ANEXO II - Preencher'!F2081)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IF('[1]TCE - ANEXO II - Preencher'!F2082="4 - Assistência Odontológica","2 - Outros Profissionais da saúde",'[1]TCE - ANEXO II - Preencher'!F2082)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IF('[1]TCE - ANEXO II - Preencher'!F2083="4 - Assistência Odontológica","2 - Outros Profissionais da saúde",'[1]TCE - ANEXO II - Preencher'!F2083)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IF('[1]TCE - ANEXO II - Preencher'!F2084="4 - Assistência Odontológica","2 - Outros Profissionais da saúde",'[1]TCE - ANEXO II - Preencher'!F2084)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IF('[1]TCE - ANEXO II - Preencher'!F2085="4 - Assistência Odontológica","2 - Outros Profissionais da saúde",'[1]TCE - ANEXO II - Preencher'!F2085)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IF('[1]TCE - ANEXO II - Preencher'!F2086="4 - Assistência Odontológica","2 - Outros Profissionais da saúde",'[1]TCE - ANEXO II - Preencher'!F2086)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IF('[1]TCE - ANEXO II - Preencher'!F2087="4 - Assistência Odontológica","2 - Outros Profissionais da saúde",'[1]TCE - ANEXO II - Preencher'!F2087)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IF('[1]TCE - ANEXO II - Preencher'!F2088="4 - Assistência Odontológica","2 - Outros Profissionais da saúde",'[1]TCE - ANEXO II - Preencher'!F2088)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IF('[1]TCE - ANEXO II - Preencher'!F2089="4 - Assistência Odontológica","2 - Outros Profissionais da saúde",'[1]TCE - ANEXO II - Preencher'!F2089)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IF('[1]TCE - ANEXO II - Preencher'!F2090="4 - Assistência Odontológica","2 - Outros Profissionais da saúde",'[1]TCE - ANEXO II - Preencher'!F2090)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IF('[1]TCE - ANEXO II - Preencher'!F2091="4 - Assistência Odontológica","2 - Outros Profissionais da saúde",'[1]TCE - ANEXO II - Preencher'!F2091)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IF('[1]TCE - ANEXO II - Preencher'!F2092="4 - Assistência Odontológica","2 - Outros Profissionais da saúde",'[1]TCE - ANEXO II - Preencher'!F2092)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IF('[1]TCE - ANEXO II - Preencher'!F2093="4 - Assistência Odontológica","2 - Outros Profissionais da saúde",'[1]TCE - ANEXO II - Preencher'!F2093)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IF('[1]TCE - ANEXO II - Preencher'!F2094="4 - Assistência Odontológica","2 - Outros Profissionais da saúde",'[1]TCE - ANEXO II - Preencher'!F2094)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IF('[1]TCE - ANEXO II - Preencher'!F2095="4 - Assistência Odontológica","2 - Outros Profissionais da saúde",'[1]TCE - ANEXO II - Preencher'!F2095)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IF('[1]TCE - ANEXO II - Preencher'!F2096="4 - Assistência Odontológica","2 - Outros Profissionais da saúde",'[1]TCE - ANEXO II - Preencher'!F2096)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IF('[1]TCE - ANEXO II - Preencher'!F2097="4 - Assistência Odontológica","2 - Outros Profissionais da saúde",'[1]TCE - ANEXO II - Preencher'!F2097)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IF('[1]TCE - ANEXO II - Preencher'!F2098="4 - Assistência Odontológica","2 - Outros Profissionais da saúde",'[1]TCE - ANEXO II - Preencher'!F2098)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IF('[1]TCE - ANEXO II - Preencher'!F2099="4 - Assistência Odontológica","2 - Outros Profissionais da saúde",'[1]TCE - ANEXO II - Preencher'!F2099)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IF('[1]TCE - ANEXO II - Preencher'!F2100="4 - Assistência Odontológica","2 - Outros Profissionais da saúde",'[1]TCE - ANEXO II - Preencher'!F2100)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IF('[1]TCE - ANEXO II - Preencher'!F2101="4 - Assistência Odontológica","2 - Outros Profissionais da saúde",'[1]TCE - ANEXO II - Preencher'!F2101)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IF('[1]TCE - ANEXO II - Preencher'!F2102="4 - Assistência Odontológica","2 - Outros Profissionais da saúde",'[1]TCE - ANEXO II - Preencher'!F2102)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IF('[1]TCE - ANEXO II - Preencher'!F2103="4 - Assistência Odontológica","2 - Outros Profissionais da saúde",'[1]TCE - ANEXO II - Preencher'!F2103)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IF('[1]TCE - ANEXO II - Preencher'!F2104="4 - Assistência Odontológica","2 - Outros Profissionais da saúde",'[1]TCE - ANEXO II - Preencher'!F2104)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IF('[1]TCE - ANEXO II - Preencher'!F2105="4 - Assistência Odontológica","2 - Outros Profissionais da saúde",'[1]TCE - ANEXO II - Preencher'!F2105)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IF('[1]TCE - ANEXO II - Preencher'!F2106="4 - Assistência Odontológica","2 - Outros Profissionais da saúde",'[1]TCE - ANEXO II - Preencher'!F2106)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IF('[1]TCE - ANEXO II - Preencher'!F2107="4 - Assistência Odontológica","2 - Outros Profissionais da saúde",'[1]TCE - ANEXO II - Preencher'!F2107)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IF('[1]TCE - ANEXO II - Preencher'!F2108="4 - Assistência Odontológica","2 - Outros Profissionais da saúde",'[1]TCE - ANEXO II - Preencher'!F2108)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IF('[1]TCE - ANEXO II - Preencher'!F2109="4 - Assistência Odontológica","2 - Outros Profissionais da saúde",'[1]TCE - ANEXO II - Preencher'!F2109)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IF('[1]TCE - ANEXO II - Preencher'!F2110="4 - Assistência Odontológica","2 - Outros Profissionais da saúde",'[1]TCE - ANEXO II - Preencher'!F2110)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IF('[1]TCE - ANEXO II - Preencher'!F2111="4 - Assistência Odontológica","2 - Outros Profissionais da saúde",'[1]TCE - ANEXO II - Preencher'!F2111)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IF('[1]TCE - ANEXO II - Preencher'!F2112="4 - Assistência Odontológica","2 - Outros Profissionais da saúde",'[1]TCE - ANEXO II - Preencher'!F2112)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IF('[1]TCE - ANEXO II - Preencher'!F2113="4 - Assistência Odontológica","2 - Outros Profissionais da saúde",'[1]TCE - ANEXO II - Preencher'!F2113)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IF('[1]TCE - ANEXO II - Preencher'!F2114="4 - Assistência Odontológica","2 - Outros Profissionais da saúde",'[1]TCE - ANEXO II - Preencher'!F2114)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IF('[1]TCE - ANEXO II - Preencher'!F2115="4 - Assistência Odontológica","2 - Outros Profissionais da saúde",'[1]TCE - ANEXO II - Preencher'!F2115)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IF('[1]TCE - ANEXO II - Preencher'!F2116="4 - Assistência Odontológica","2 - Outros Profissionais da saúde",'[1]TCE - ANEXO II - Preencher'!F2116)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IF('[1]TCE - ANEXO II - Preencher'!F2117="4 - Assistência Odontológica","2 - Outros Profissionais da saúde",'[1]TCE - ANEXO II - Preencher'!F2117)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IF('[1]TCE - ANEXO II - Preencher'!F2118="4 - Assistência Odontológica","2 - Outros Profissionais da saúde",'[1]TCE - ANEXO II - Preencher'!F2118)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IF('[1]TCE - ANEXO II - Preencher'!F2119="4 - Assistência Odontológica","2 - Outros Profissionais da saúde",'[1]TCE - ANEXO II - Preencher'!F2119)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IF('[1]TCE - ANEXO II - Preencher'!F2120="4 - Assistência Odontológica","2 - Outros Profissionais da saúde",'[1]TCE - ANEXO II - Preencher'!F2120)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IF('[1]TCE - ANEXO II - Preencher'!F2121="4 - Assistência Odontológica","2 - Outros Profissionais da saúde",'[1]TCE - ANEXO II - Preencher'!F2121)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IF('[1]TCE - ANEXO II - Preencher'!F2122="4 - Assistência Odontológica","2 - Outros Profissionais da saúde",'[1]TCE - ANEXO II - Preencher'!F2122)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IF('[1]TCE - ANEXO II - Preencher'!F2123="4 - Assistência Odontológica","2 - Outros Profissionais da saúde",'[1]TCE - ANEXO II - Preencher'!F2123)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IF('[1]TCE - ANEXO II - Preencher'!F2124="4 - Assistência Odontológica","2 - Outros Profissionais da saúde",'[1]TCE - ANEXO II - Preencher'!F2124)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IF('[1]TCE - ANEXO II - Preencher'!F2125="4 - Assistência Odontológica","2 - Outros Profissionais da saúde",'[1]TCE - ANEXO II - Preencher'!F2125)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IF('[1]TCE - ANEXO II - Preencher'!F2126="4 - Assistência Odontológica","2 - Outros Profissionais da saúde",'[1]TCE - ANEXO II - Preencher'!F2126)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IF('[1]TCE - ANEXO II - Preencher'!F2127="4 - Assistência Odontológica","2 - Outros Profissionais da saúde",'[1]TCE - ANEXO II - Preencher'!F2127)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IF('[1]TCE - ANEXO II - Preencher'!F2128="4 - Assistência Odontológica","2 - Outros Profissionais da saúde",'[1]TCE - ANEXO II - Preencher'!F2128)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IF('[1]TCE - ANEXO II - Preencher'!F2129="4 - Assistência Odontológica","2 - Outros Profissionais da saúde",'[1]TCE - ANEXO II - Preencher'!F2129)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IF('[1]TCE - ANEXO II - Preencher'!F2130="4 - Assistência Odontológica","2 - Outros Profissionais da saúde",'[1]TCE - ANEXO II - Preencher'!F2130)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IF('[1]TCE - ANEXO II - Preencher'!F2131="4 - Assistência Odontológica","2 - Outros Profissionais da saúde",'[1]TCE - ANEXO II - Preencher'!F2131)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IF('[1]TCE - ANEXO II - Preencher'!F2132="4 - Assistência Odontológica","2 - Outros Profissionais da saúde",'[1]TCE - ANEXO II - Preencher'!F2132)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IF('[1]TCE - ANEXO II - Preencher'!F2133="4 - Assistência Odontológica","2 - Outros Profissionais da saúde",'[1]TCE - ANEXO II - Preencher'!F2133)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IF('[1]TCE - ANEXO II - Preencher'!F2134="4 - Assistência Odontológica","2 - Outros Profissionais da saúde",'[1]TCE - ANEXO II - Preencher'!F2134)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IF('[1]TCE - ANEXO II - Preencher'!F2135="4 - Assistência Odontológica","2 - Outros Profissionais da saúde",'[1]TCE - ANEXO II - Preencher'!F2135)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IF('[1]TCE - ANEXO II - Preencher'!F2136="4 - Assistência Odontológica","2 - Outros Profissionais da saúde",'[1]TCE - ANEXO II - Preencher'!F2136)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IF('[1]TCE - ANEXO II - Preencher'!F2137="4 - Assistência Odontológica","2 - Outros Profissionais da saúde",'[1]TCE - ANEXO II - Preencher'!F2137)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IF('[1]TCE - ANEXO II - Preencher'!F2138="4 - Assistência Odontológica","2 - Outros Profissionais da saúde",'[1]TCE - ANEXO II - Preencher'!F2138)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IF('[1]TCE - ANEXO II - Preencher'!F2139="4 - Assistência Odontológica","2 - Outros Profissionais da saúde",'[1]TCE - ANEXO II - Preencher'!F2139)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IF('[1]TCE - ANEXO II - Preencher'!F2140="4 - Assistência Odontológica","2 - Outros Profissionais da saúde",'[1]TCE - ANEXO II - Preencher'!F2140)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IF('[1]TCE - ANEXO II - Preencher'!F2141="4 - Assistência Odontológica","2 - Outros Profissionais da saúde",'[1]TCE - ANEXO II - Preencher'!F2141)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IF('[1]TCE - ANEXO II - Preencher'!F2142="4 - Assistência Odontológica","2 - Outros Profissionais da saúde",'[1]TCE - ANEXO II - Preencher'!F2142)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IF('[1]TCE - ANEXO II - Preencher'!F2143="4 - Assistência Odontológica","2 - Outros Profissionais da saúde",'[1]TCE - ANEXO II - Preencher'!F2143)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IF('[1]TCE - ANEXO II - Preencher'!F2144="4 - Assistência Odontológica","2 - Outros Profissionais da saúde",'[1]TCE - ANEXO II - Preencher'!F2144)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IF('[1]TCE - ANEXO II - Preencher'!F2145="4 - Assistência Odontológica","2 - Outros Profissionais da saúde",'[1]TCE - ANEXO II - Preencher'!F2145)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IF('[1]TCE - ANEXO II - Preencher'!F2146="4 - Assistência Odontológica","2 - Outros Profissionais da saúde",'[1]TCE - ANEXO II - Preencher'!F2146)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IF('[1]TCE - ANEXO II - Preencher'!F2147="4 - Assistência Odontológica","2 - Outros Profissionais da saúde",'[1]TCE - ANEXO II - Preencher'!F2147)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IF('[1]TCE - ANEXO II - Preencher'!F2148="4 - Assistência Odontológica","2 - Outros Profissionais da saúde",'[1]TCE - ANEXO II - Preencher'!F2148)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IF('[1]TCE - ANEXO II - Preencher'!F2149="4 - Assistência Odontológica","2 - Outros Profissionais da saúde",'[1]TCE - ANEXO II - Preencher'!F2149)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IF('[1]TCE - ANEXO II - Preencher'!F2150="4 - Assistência Odontológica","2 - Outros Profissionais da saúde",'[1]TCE - ANEXO II - Preencher'!F2150)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IF('[1]TCE - ANEXO II - Preencher'!F2151="4 - Assistência Odontológica","2 - Outros Profissionais da saúde",'[1]TCE - ANEXO II - Preencher'!F2151)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IF('[1]TCE - ANEXO II - Preencher'!F2152="4 - Assistência Odontológica","2 - Outros Profissionais da saúde",'[1]TCE - ANEXO II - Preencher'!F2152)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IF('[1]TCE - ANEXO II - Preencher'!F2153="4 - Assistência Odontológica","2 - Outros Profissionais da saúde",'[1]TCE - ANEXO II - Preencher'!F2153)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IF('[1]TCE - ANEXO II - Preencher'!F2154="4 - Assistência Odontológica","2 - Outros Profissionais da saúde",'[1]TCE - ANEXO II - Preencher'!F2154)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IF('[1]TCE - ANEXO II - Preencher'!F2155="4 - Assistência Odontológica","2 - Outros Profissionais da saúde",'[1]TCE - ANEXO II - Preencher'!F2155)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IF('[1]TCE - ANEXO II - Preencher'!F2156="4 - Assistência Odontológica","2 - Outros Profissionais da saúde",'[1]TCE - ANEXO II - Preencher'!F2156)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IF('[1]TCE - ANEXO II - Preencher'!F2157="4 - Assistência Odontológica","2 - Outros Profissionais da saúde",'[1]TCE - ANEXO II - Preencher'!F2157)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IF('[1]TCE - ANEXO II - Preencher'!F2158="4 - Assistência Odontológica","2 - Outros Profissionais da saúde",'[1]TCE - ANEXO II - Preencher'!F2158)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IF('[1]TCE - ANEXO II - Preencher'!F2159="4 - Assistência Odontológica","2 - Outros Profissionais da saúde",'[1]TCE - ANEXO II - Preencher'!F2159)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IF('[1]TCE - ANEXO II - Preencher'!F2160="4 - Assistência Odontológica","2 - Outros Profissionais da saúde",'[1]TCE - ANEXO II - Preencher'!F2160)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IF('[1]TCE - ANEXO II - Preencher'!F2161="4 - Assistência Odontológica","2 - Outros Profissionais da saúde",'[1]TCE - ANEXO II - Preencher'!F2161)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IF('[1]TCE - ANEXO II - Preencher'!F2162="4 - Assistência Odontológica","2 - Outros Profissionais da saúde",'[1]TCE - ANEXO II - Preencher'!F2162)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IF('[1]TCE - ANEXO II - Preencher'!F2163="4 - Assistência Odontológica","2 - Outros Profissionais da saúde",'[1]TCE - ANEXO II - Preencher'!F2163)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IF('[1]TCE - ANEXO II - Preencher'!F2164="4 - Assistência Odontológica","2 - Outros Profissionais da saúde",'[1]TCE - ANEXO II - Preencher'!F2164)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IF('[1]TCE - ANEXO II - Preencher'!F2165="4 - Assistência Odontológica","2 - Outros Profissionais da saúde",'[1]TCE - ANEXO II - Preencher'!F2165)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IF('[1]TCE - ANEXO II - Preencher'!F2166="4 - Assistência Odontológica","2 - Outros Profissionais da saúde",'[1]TCE - ANEXO II - Preencher'!F2166)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IF('[1]TCE - ANEXO II - Preencher'!F2167="4 - Assistência Odontológica","2 - Outros Profissionais da saúde",'[1]TCE - ANEXO II - Preencher'!F2167)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IF('[1]TCE - ANEXO II - Preencher'!F2168="4 - Assistência Odontológica","2 - Outros Profissionais da saúde",'[1]TCE - ANEXO II - Preencher'!F2168)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IF('[1]TCE - ANEXO II - Preencher'!F2169="4 - Assistência Odontológica","2 - Outros Profissionais da saúde",'[1]TCE - ANEXO II - Preencher'!F2169)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IF('[1]TCE - ANEXO II - Preencher'!F2170="4 - Assistência Odontológica","2 - Outros Profissionais da saúde",'[1]TCE - ANEXO II - Preencher'!F2170)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IF('[1]TCE - ANEXO II - Preencher'!F2171="4 - Assistência Odontológica","2 - Outros Profissionais da saúde",'[1]TCE - ANEXO II - Preencher'!F2171)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IF('[1]TCE - ANEXO II - Preencher'!F2172="4 - Assistência Odontológica","2 - Outros Profissionais da saúde",'[1]TCE - ANEXO II - Preencher'!F2172)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IF('[1]TCE - ANEXO II - Preencher'!F2173="4 - Assistência Odontológica","2 - Outros Profissionais da saúde",'[1]TCE - ANEXO II - Preencher'!F2173)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IF('[1]TCE - ANEXO II - Preencher'!F2174="4 - Assistência Odontológica","2 - Outros Profissionais da saúde",'[1]TCE - ANEXO II - Preencher'!F2174)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IF('[1]TCE - ANEXO II - Preencher'!F2175="4 - Assistência Odontológica","2 - Outros Profissionais da saúde",'[1]TCE - ANEXO II - Preencher'!F2175)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IF('[1]TCE - ANEXO II - Preencher'!F2176="4 - Assistência Odontológica","2 - Outros Profissionais da saúde",'[1]TCE - ANEXO II - Preencher'!F2176)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IF('[1]TCE - ANEXO II - Preencher'!F2177="4 - Assistência Odontológica","2 - Outros Profissionais da saúde",'[1]TCE - ANEXO II - Preencher'!F2177)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IF('[1]TCE - ANEXO II - Preencher'!F2178="4 - Assistência Odontológica","2 - Outros Profissionais da saúde",'[1]TCE - ANEXO II - Preencher'!F2178)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IF('[1]TCE - ANEXO II - Preencher'!F2179="4 - Assistência Odontológica","2 - Outros Profissionais da saúde",'[1]TCE - ANEXO II - Preencher'!F2179)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IF('[1]TCE - ANEXO II - Preencher'!F2180="4 - Assistência Odontológica","2 - Outros Profissionais da saúde",'[1]TCE - ANEXO II - Preencher'!F2180)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IF('[1]TCE - ANEXO II - Preencher'!F2181="4 - Assistência Odontológica","2 - Outros Profissionais da saúde",'[1]TCE - ANEXO II - Preencher'!F2181)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IF('[1]TCE - ANEXO II - Preencher'!F2182="4 - Assistência Odontológica","2 - Outros Profissionais da saúde",'[1]TCE - ANEXO II - Preencher'!F2182)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IF('[1]TCE - ANEXO II - Preencher'!F2183="4 - Assistência Odontológica","2 - Outros Profissionais da saúde",'[1]TCE - ANEXO II - Preencher'!F2183)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IF('[1]TCE - ANEXO II - Preencher'!F2184="4 - Assistência Odontológica","2 - Outros Profissionais da saúde",'[1]TCE - ANEXO II - Preencher'!F2184)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IF('[1]TCE - ANEXO II - Preencher'!F2185="4 - Assistência Odontológica","2 - Outros Profissionais da saúde",'[1]TCE - ANEXO II - Preencher'!F2185)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IF('[1]TCE - ANEXO II - Preencher'!F2186="4 - Assistência Odontológica","2 - Outros Profissionais da saúde",'[1]TCE - ANEXO II - Preencher'!F2186)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IF('[1]TCE - ANEXO II - Preencher'!F2187="4 - Assistência Odontológica","2 - Outros Profissionais da saúde",'[1]TCE - ANEXO II - Preencher'!F2187)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IF('[1]TCE - ANEXO II - Preencher'!F2188="4 - Assistência Odontológica","2 - Outros Profissionais da saúde",'[1]TCE - ANEXO II - Preencher'!F2188)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IF('[1]TCE - ANEXO II - Preencher'!F2189="4 - Assistência Odontológica","2 - Outros Profissionais da saúde",'[1]TCE - ANEXO II - Preencher'!F2189)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IF('[1]TCE - ANEXO II - Preencher'!F2190="4 - Assistência Odontológica","2 - Outros Profissionais da saúde",'[1]TCE - ANEXO II - Preencher'!F2190)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IF('[1]TCE - ANEXO II - Preencher'!F2191="4 - Assistência Odontológica","2 - Outros Profissionais da saúde",'[1]TCE - ANEXO II - Preencher'!F2191)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IF('[1]TCE - ANEXO II - Preencher'!F2192="4 - Assistência Odontológica","2 - Outros Profissionais da saúde",'[1]TCE - ANEXO II - Preencher'!F2192)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IF('[1]TCE - ANEXO II - Preencher'!F2193="4 - Assistência Odontológica","2 - Outros Profissionais da saúde",'[1]TCE - ANEXO II - Preencher'!F2193)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IF('[1]TCE - ANEXO II - Preencher'!F2194="4 - Assistência Odontológica","2 - Outros Profissionais da saúde",'[1]TCE - ANEXO II - Preencher'!F2194)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IF('[1]TCE - ANEXO II - Preencher'!F2195="4 - Assistência Odontológica","2 - Outros Profissionais da saúde",'[1]TCE - ANEXO II - Preencher'!F2195)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IF('[1]TCE - ANEXO II - Preencher'!F2196="4 - Assistência Odontológica","2 - Outros Profissionais da saúde",'[1]TCE - ANEXO II - Preencher'!F2196)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IF('[1]TCE - ANEXO II - Preencher'!F2197="4 - Assistência Odontológica","2 - Outros Profissionais da saúde",'[1]TCE - ANEXO II - Preencher'!F2197)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IF('[1]TCE - ANEXO II - Preencher'!F2198="4 - Assistência Odontológica","2 - Outros Profissionais da saúde",'[1]TCE - ANEXO II - Preencher'!F2198)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IF('[1]TCE - ANEXO II - Preencher'!F2199="4 - Assistência Odontológica","2 - Outros Profissionais da saúde",'[1]TCE - ANEXO II - Preencher'!F2199)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IF('[1]TCE - ANEXO II - Preencher'!F2200="4 - Assistência Odontológica","2 - Outros Profissionais da saúde",'[1]TCE - ANEXO II - Preencher'!F2200)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IF('[1]TCE - ANEXO II - Preencher'!F2201="4 - Assistência Odontológica","2 - Outros Profissionais da saúde",'[1]TCE - ANEXO II - Preencher'!F2201)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IF('[1]TCE - ANEXO II - Preencher'!F2202="4 - Assistência Odontológica","2 - Outros Profissionais da saúde",'[1]TCE - ANEXO II - Preencher'!F2202)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IF('[1]TCE - ANEXO II - Preencher'!F2203="4 - Assistência Odontológica","2 - Outros Profissionais da saúde",'[1]TCE - ANEXO II - Preencher'!F2203)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IF('[1]TCE - ANEXO II - Preencher'!F2204="4 - Assistência Odontológica","2 - Outros Profissionais da saúde",'[1]TCE - ANEXO II - Preencher'!F2204)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IF('[1]TCE - ANEXO II - Preencher'!F2205="4 - Assistência Odontológica","2 - Outros Profissionais da saúde",'[1]TCE - ANEXO II - Preencher'!F2205)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IF('[1]TCE - ANEXO II - Preencher'!F2206="4 - Assistência Odontológica","2 - Outros Profissionais da saúde",'[1]TCE - ANEXO II - Preencher'!F2206)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IF('[1]TCE - ANEXO II - Preencher'!F2207="4 - Assistência Odontológica","2 - Outros Profissionais da saúde",'[1]TCE - ANEXO II - Preencher'!F2207)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IF('[1]TCE - ANEXO II - Preencher'!F2208="4 - Assistência Odontológica","2 - Outros Profissionais da saúde",'[1]TCE - ANEXO II - Preencher'!F2208)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IF('[1]TCE - ANEXO II - Preencher'!F2209="4 - Assistência Odontológica","2 - Outros Profissionais da saúde",'[1]TCE - ANEXO II - Preencher'!F2209)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IF('[1]TCE - ANEXO II - Preencher'!F2210="4 - Assistência Odontológica","2 - Outros Profissionais da saúde",'[1]TCE - ANEXO II - Preencher'!F2210)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IF('[1]TCE - ANEXO II - Preencher'!F2211="4 - Assistência Odontológica","2 - Outros Profissionais da saúde",'[1]TCE - ANEXO II - Preencher'!F2211)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IF('[1]TCE - ANEXO II - Preencher'!F2212="4 - Assistência Odontológica","2 - Outros Profissionais da saúde",'[1]TCE - ANEXO II - Preencher'!F2212)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IF('[1]TCE - ANEXO II - Preencher'!F2213="4 - Assistência Odontológica","2 - Outros Profissionais da saúde",'[1]TCE - ANEXO II - Preencher'!F2213)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IF('[1]TCE - ANEXO II - Preencher'!F2214="4 - Assistência Odontológica","2 - Outros Profissionais da saúde",'[1]TCE - ANEXO II - Preencher'!F2214)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IF('[1]TCE - ANEXO II - Preencher'!F2215="4 - Assistência Odontológica","2 - Outros Profissionais da saúde",'[1]TCE - ANEXO II - Preencher'!F2215)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IF('[1]TCE - ANEXO II - Preencher'!F2216="4 - Assistência Odontológica","2 - Outros Profissionais da saúde",'[1]TCE - ANEXO II - Preencher'!F2216)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IF('[1]TCE - ANEXO II - Preencher'!F2217="4 - Assistência Odontológica","2 - Outros Profissionais da saúde",'[1]TCE - ANEXO II - Preencher'!F2217)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IF('[1]TCE - ANEXO II - Preencher'!F2218="4 - Assistência Odontológica","2 - Outros Profissionais da saúde",'[1]TCE - ANEXO II - Preencher'!F2218)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IF('[1]TCE - ANEXO II - Preencher'!F2219="4 - Assistência Odontológica","2 - Outros Profissionais da saúde",'[1]TCE - ANEXO II - Preencher'!F2219)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IF('[1]TCE - ANEXO II - Preencher'!F2220="4 - Assistência Odontológica","2 - Outros Profissionais da saúde",'[1]TCE - ANEXO II - Preencher'!F2220)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IF('[1]TCE - ANEXO II - Preencher'!F2221="4 - Assistência Odontológica","2 - Outros Profissionais da saúde",'[1]TCE - ANEXO II - Preencher'!F2221)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IF('[1]TCE - ANEXO II - Preencher'!F2222="4 - Assistência Odontológica","2 - Outros Profissionais da saúde",'[1]TCE - ANEXO II - Preencher'!F2222)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IF('[1]TCE - ANEXO II - Preencher'!F2223="4 - Assistência Odontológica","2 - Outros Profissionais da saúde",'[1]TCE - ANEXO II - Preencher'!F2223)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IF('[1]TCE - ANEXO II - Preencher'!F2224="4 - Assistência Odontológica","2 - Outros Profissionais da saúde",'[1]TCE - ANEXO II - Preencher'!F2224)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IF('[1]TCE - ANEXO II - Preencher'!F2225="4 - Assistência Odontológica","2 - Outros Profissionais da saúde",'[1]TCE - ANEXO II - Preencher'!F2225)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IF('[1]TCE - ANEXO II - Preencher'!F2226="4 - Assistência Odontológica","2 - Outros Profissionais da saúde",'[1]TCE - ANEXO II - Preencher'!F2226)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IF('[1]TCE - ANEXO II - Preencher'!F2227="4 - Assistência Odontológica","2 - Outros Profissionais da saúde",'[1]TCE - ANEXO II - Preencher'!F2227)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IF('[1]TCE - ANEXO II - Preencher'!F2228="4 - Assistência Odontológica","2 - Outros Profissionais da saúde",'[1]TCE - ANEXO II - Preencher'!F2228)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IF('[1]TCE - ANEXO II - Preencher'!F2229="4 - Assistência Odontológica","2 - Outros Profissionais da saúde",'[1]TCE - ANEXO II - Preencher'!F2229)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IF('[1]TCE - ANEXO II - Preencher'!F2230="4 - Assistência Odontológica","2 - Outros Profissionais da saúde",'[1]TCE - ANEXO II - Preencher'!F2230)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IF('[1]TCE - ANEXO II - Preencher'!F2231="4 - Assistência Odontológica","2 - Outros Profissionais da saúde",'[1]TCE - ANEXO II - Preencher'!F2231)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IF('[1]TCE - ANEXO II - Preencher'!F2232="4 - Assistência Odontológica","2 - Outros Profissionais da saúde",'[1]TCE - ANEXO II - Preencher'!F2232)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IF('[1]TCE - ANEXO II - Preencher'!F2233="4 - Assistência Odontológica","2 - Outros Profissionais da saúde",'[1]TCE - ANEXO II - Preencher'!F2233)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IF('[1]TCE - ANEXO II - Preencher'!F2234="4 - Assistência Odontológica","2 - Outros Profissionais da saúde",'[1]TCE - ANEXO II - Preencher'!F2234)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IF('[1]TCE - ANEXO II - Preencher'!F2235="4 - Assistência Odontológica","2 - Outros Profissionais da saúde",'[1]TCE - ANEXO II - Preencher'!F2235)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IF('[1]TCE - ANEXO II - Preencher'!F2236="4 - Assistência Odontológica","2 - Outros Profissionais da saúde",'[1]TCE - ANEXO II - Preencher'!F2236)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IF('[1]TCE - ANEXO II - Preencher'!F2237="4 - Assistência Odontológica","2 - Outros Profissionais da saúde",'[1]TCE - ANEXO II - Preencher'!F2237)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IF('[1]TCE - ANEXO II - Preencher'!F2238="4 - Assistência Odontológica","2 - Outros Profissionais da saúde",'[1]TCE - ANEXO II - Preencher'!F2238)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IF('[1]TCE - ANEXO II - Preencher'!F2239="4 - Assistência Odontológica","2 - Outros Profissionais da saúde",'[1]TCE - ANEXO II - Preencher'!F2239)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IF('[1]TCE - ANEXO II - Preencher'!F2240="4 - Assistência Odontológica","2 - Outros Profissionais da saúde",'[1]TCE - ANEXO II - Preencher'!F2240)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IF('[1]TCE - ANEXO II - Preencher'!F2241="4 - Assistência Odontológica","2 - Outros Profissionais da saúde",'[1]TCE - ANEXO II - Preencher'!F2241)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IF('[1]TCE - ANEXO II - Preencher'!F2242="4 - Assistência Odontológica","2 - Outros Profissionais da saúde",'[1]TCE - ANEXO II - Preencher'!F2242)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IF('[1]TCE - ANEXO II - Preencher'!F2243="4 - Assistência Odontológica","2 - Outros Profissionais da saúde",'[1]TCE - ANEXO II - Preencher'!F2243)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IF('[1]TCE - ANEXO II - Preencher'!F2244="4 - Assistência Odontológica","2 - Outros Profissionais da saúde",'[1]TCE - ANEXO II - Preencher'!F2244)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IF('[1]TCE - ANEXO II - Preencher'!F2245="4 - Assistência Odontológica","2 - Outros Profissionais da saúde",'[1]TCE - ANEXO II - Preencher'!F2245)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IF('[1]TCE - ANEXO II - Preencher'!F2246="4 - Assistência Odontológica","2 - Outros Profissionais da saúde",'[1]TCE - ANEXO II - Preencher'!F2246)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IF('[1]TCE - ANEXO II - Preencher'!F2247="4 - Assistência Odontológica","2 - Outros Profissionais da saúde",'[1]TCE - ANEXO II - Preencher'!F2247)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IF('[1]TCE - ANEXO II - Preencher'!F2248="4 - Assistência Odontológica","2 - Outros Profissionais da saúde",'[1]TCE - ANEXO II - Preencher'!F2248)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IF('[1]TCE - ANEXO II - Preencher'!F2249="4 - Assistência Odontológica","2 - Outros Profissionais da saúde",'[1]TCE - ANEXO II - Preencher'!F2249)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IF('[1]TCE - ANEXO II - Preencher'!F2250="4 - Assistência Odontológica","2 - Outros Profissionais da saúde",'[1]TCE - ANEXO II - Preencher'!F2250)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IF('[1]TCE - ANEXO II - Preencher'!F2251="4 - Assistência Odontológica","2 - Outros Profissionais da saúde",'[1]TCE - ANEXO II - Preencher'!F2251)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IF('[1]TCE - ANEXO II - Preencher'!F2252="4 - Assistência Odontológica","2 - Outros Profissionais da saúde",'[1]TCE - ANEXO II - Preencher'!F2252)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IF('[1]TCE - ANEXO II - Preencher'!F2253="4 - Assistência Odontológica","2 - Outros Profissionais da saúde",'[1]TCE - ANEXO II - Preencher'!F2253)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IF('[1]TCE - ANEXO II - Preencher'!F2254="4 - Assistência Odontológica","2 - Outros Profissionais da saúde",'[1]TCE - ANEXO II - Preencher'!F2254)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IF('[1]TCE - ANEXO II - Preencher'!F2255="4 - Assistência Odontológica","2 - Outros Profissionais da saúde",'[1]TCE - ANEXO II - Preencher'!F2255)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IF('[1]TCE - ANEXO II - Preencher'!F2256="4 - Assistência Odontológica","2 - Outros Profissionais da saúde",'[1]TCE - ANEXO II - Preencher'!F2256)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IF('[1]TCE - ANEXO II - Preencher'!F2257="4 - Assistência Odontológica","2 - Outros Profissionais da saúde",'[1]TCE - ANEXO II - Preencher'!F2257)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IF('[1]TCE - ANEXO II - Preencher'!F2258="4 - Assistência Odontológica","2 - Outros Profissionais da saúde",'[1]TCE - ANEXO II - Preencher'!F2258)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IF('[1]TCE - ANEXO II - Preencher'!F2259="4 - Assistência Odontológica","2 - Outros Profissionais da saúde",'[1]TCE - ANEXO II - Preencher'!F2259)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IF('[1]TCE - ANEXO II - Preencher'!F2260="4 - Assistência Odontológica","2 - Outros Profissionais da saúde",'[1]TCE - ANEXO II - Preencher'!F2260)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IF('[1]TCE - ANEXO II - Preencher'!F2261="4 - Assistência Odontológica","2 - Outros Profissionais da saúde",'[1]TCE - ANEXO II - Preencher'!F2261)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IF('[1]TCE - ANEXO II - Preencher'!F2262="4 - Assistência Odontológica","2 - Outros Profissionais da saúde",'[1]TCE - ANEXO II - Preencher'!F2262)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IF('[1]TCE - ANEXO II - Preencher'!F2263="4 - Assistência Odontológica","2 - Outros Profissionais da saúde",'[1]TCE - ANEXO II - Preencher'!F2263)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IF('[1]TCE - ANEXO II - Preencher'!F2264="4 - Assistência Odontológica","2 - Outros Profissionais da saúde",'[1]TCE - ANEXO II - Preencher'!F2264)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IF('[1]TCE - ANEXO II - Preencher'!F2265="4 - Assistência Odontológica","2 - Outros Profissionais da saúde",'[1]TCE - ANEXO II - Preencher'!F2265)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IF('[1]TCE - ANEXO II - Preencher'!F2266="4 - Assistência Odontológica","2 - Outros Profissionais da saúde",'[1]TCE - ANEXO II - Preencher'!F2266)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IF('[1]TCE - ANEXO II - Preencher'!F2267="4 - Assistência Odontológica","2 - Outros Profissionais da saúde",'[1]TCE - ANEXO II - Preencher'!F2267)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IF('[1]TCE - ANEXO II - Preencher'!F2268="4 - Assistência Odontológica","2 - Outros Profissionais da saúde",'[1]TCE - ANEXO II - Preencher'!F2268)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IF('[1]TCE - ANEXO II - Preencher'!F2269="4 - Assistência Odontológica","2 - Outros Profissionais da saúde",'[1]TCE - ANEXO II - Preencher'!F2269)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IF('[1]TCE - ANEXO II - Preencher'!F2270="4 - Assistência Odontológica","2 - Outros Profissionais da saúde",'[1]TCE - ANEXO II - Preencher'!F2270)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IF('[1]TCE - ANEXO II - Preencher'!F2271="4 - Assistência Odontológica","2 - Outros Profissionais da saúde",'[1]TCE - ANEXO II - Preencher'!F2271)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IF('[1]TCE - ANEXO II - Preencher'!F2272="4 - Assistência Odontológica","2 - Outros Profissionais da saúde",'[1]TCE - ANEXO II - Preencher'!F2272)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IF('[1]TCE - ANEXO II - Preencher'!F2273="4 - Assistência Odontológica","2 - Outros Profissionais da saúde",'[1]TCE - ANEXO II - Preencher'!F2273)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IF('[1]TCE - ANEXO II - Preencher'!F2274="4 - Assistência Odontológica","2 - Outros Profissionais da saúde",'[1]TCE - ANEXO II - Preencher'!F2274)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IF('[1]TCE - ANEXO II - Preencher'!F2275="4 - Assistência Odontológica","2 - Outros Profissionais da saúde",'[1]TCE - ANEXO II - Preencher'!F2275)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IF('[1]TCE - ANEXO II - Preencher'!F2276="4 - Assistência Odontológica","2 - Outros Profissionais da saúde",'[1]TCE - ANEXO II - Preencher'!F2276)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IF('[1]TCE - ANEXO II - Preencher'!F2277="4 - Assistência Odontológica","2 - Outros Profissionais da saúde",'[1]TCE - ANEXO II - Preencher'!F2277)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IF('[1]TCE - ANEXO II - Preencher'!F2278="4 - Assistência Odontológica","2 - Outros Profissionais da saúde",'[1]TCE - ANEXO II - Preencher'!F2278)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IF('[1]TCE - ANEXO II - Preencher'!F2279="4 - Assistência Odontológica","2 - Outros Profissionais da saúde",'[1]TCE - ANEXO II - Preencher'!F2279)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IF('[1]TCE - ANEXO II - Preencher'!F2280="4 - Assistência Odontológica","2 - Outros Profissionais da saúde",'[1]TCE - ANEXO II - Preencher'!F2280)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IF('[1]TCE - ANEXO II - Preencher'!F2281="4 - Assistência Odontológica","2 - Outros Profissionais da saúde",'[1]TCE - ANEXO II - Preencher'!F2281)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IF('[1]TCE - ANEXO II - Preencher'!F2282="4 - Assistência Odontológica","2 - Outros Profissionais da saúde",'[1]TCE - ANEXO II - Preencher'!F2282)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IF('[1]TCE - ANEXO II - Preencher'!F2283="4 - Assistência Odontológica","2 - Outros Profissionais da saúde",'[1]TCE - ANEXO II - Preencher'!F2283)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IF('[1]TCE - ANEXO II - Preencher'!F2284="4 - Assistência Odontológica","2 - Outros Profissionais da saúde",'[1]TCE - ANEXO II - Preencher'!F2284)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IF('[1]TCE - ANEXO II - Preencher'!F2285="4 - Assistência Odontológica","2 - Outros Profissionais da saúde",'[1]TCE - ANEXO II - Preencher'!F2285)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IF('[1]TCE - ANEXO II - Preencher'!F2286="4 - Assistência Odontológica","2 - Outros Profissionais da saúde",'[1]TCE - ANEXO II - Preencher'!F2286)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IF('[1]TCE - ANEXO II - Preencher'!F2287="4 - Assistência Odontológica","2 - Outros Profissionais da saúde",'[1]TCE - ANEXO II - Preencher'!F2287)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IF('[1]TCE - ANEXO II - Preencher'!F2288="4 - Assistência Odontológica","2 - Outros Profissionais da saúde",'[1]TCE - ANEXO II - Preencher'!F2288)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IF('[1]TCE - ANEXO II - Preencher'!F2289="4 - Assistência Odontológica","2 - Outros Profissionais da saúde",'[1]TCE - ANEXO II - Preencher'!F2289)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IF('[1]TCE - ANEXO II - Preencher'!F2290="4 - Assistência Odontológica","2 - Outros Profissionais da saúde",'[1]TCE - ANEXO II - Preencher'!F2290)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IF('[1]TCE - ANEXO II - Preencher'!F2291="4 - Assistência Odontológica","2 - Outros Profissionais da saúde",'[1]TCE - ANEXO II - Preencher'!F2291)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IF('[1]TCE - ANEXO II - Preencher'!F2292="4 - Assistência Odontológica","2 - Outros Profissionais da saúde",'[1]TCE - ANEXO II - Preencher'!F2292)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IF('[1]TCE - ANEXO II - Preencher'!F2293="4 - Assistência Odontológica","2 - Outros Profissionais da saúde",'[1]TCE - ANEXO II - Preencher'!F2293)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IF('[1]TCE - ANEXO II - Preencher'!F2294="4 - Assistência Odontológica","2 - Outros Profissionais da saúde",'[1]TCE - ANEXO II - Preencher'!F2294)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IF('[1]TCE - ANEXO II - Preencher'!F2295="4 - Assistência Odontológica","2 - Outros Profissionais da saúde",'[1]TCE - ANEXO II - Preencher'!F2295)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IF('[1]TCE - ANEXO II - Preencher'!F2296="4 - Assistência Odontológica","2 - Outros Profissionais da saúde",'[1]TCE - ANEXO II - Preencher'!F2296)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IF('[1]TCE - ANEXO II - Preencher'!F2297="4 - Assistência Odontológica","2 - Outros Profissionais da saúde",'[1]TCE - ANEXO II - Preencher'!F2297)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IF('[1]TCE - ANEXO II - Preencher'!F2298="4 - Assistência Odontológica","2 - Outros Profissionais da saúde",'[1]TCE - ANEXO II - Preencher'!F2298)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IF('[1]TCE - ANEXO II - Preencher'!F2299="4 - Assistência Odontológica","2 - Outros Profissionais da saúde",'[1]TCE - ANEXO II - Preencher'!F2299)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IF('[1]TCE - ANEXO II - Preencher'!F2300="4 - Assistência Odontológica","2 - Outros Profissionais da saúde",'[1]TCE - ANEXO II - Preencher'!F2300)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IF('[1]TCE - ANEXO II - Preencher'!F2301="4 - Assistência Odontológica","2 - Outros Profissionais da saúde",'[1]TCE - ANEXO II - Preencher'!F2301)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IF('[1]TCE - ANEXO II - Preencher'!F2302="4 - Assistência Odontológica","2 - Outros Profissionais da saúde",'[1]TCE - ANEXO II - Preencher'!F2302)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IF('[1]TCE - ANEXO II - Preencher'!F2303="4 - Assistência Odontológica","2 - Outros Profissionais da saúde",'[1]TCE - ANEXO II - Preencher'!F2303)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IF('[1]TCE - ANEXO II - Preencher'!F2304="4 - Assistência Odontológica","2 - Outros Profissionais da saúde",'[1]TCE - ANEXO II - Preencher'!F2304)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IF('[1]TCE - ANEXO II - Preencher'!F2305="4 - Assistência Odontológica","2 - Outros Profissionais da saúde",'[1]TCE - ANEXO II - Preencher'!F2305)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IF('[1]TCE - ANEXO II - Preencher'!F2306="4 - Assistência Odontológica","2 - Outros Profissionais da saúde",'[1]TCE - ANEXO II - Preencher'!F2306)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IF('[1]TCE - ANEXO II - Preencher'!F2307="4 - Assistência Odontológica","2 - Outros Profissionais da saúde",'[1]TCE - ANEXO II - Preencher'!F2307)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IF('[1]TCE - ANEXO II - Preencher'!F2308="4 - Assistência Odontológica","2 - Outros Profissionais da saúde",'[1]TCE - ANEXO II - Preencher'!F2308)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IF('[1]TCE - ANEXO II - Preencher'!F2309="4 - Assistência Odontológica","2 - Outros Profissionais da saúde",'[1]TCE - ANEXO II - Preencher'!F2309)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IF('[1]TCE - ANEXO II - Preencher'!F2310="4 - Assistência Odontológica","2 - Outros Profissionais da saúde",'[1]TCE - ANEXO II - Preencher'!F2310)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IF('[1]TCE - ANEXO II - Preencher'!F2311="4 - Assistência Odontológica","2 - Outros Profissionais da saúde",'[1]TCE - ANEXO II - Preencher'!F2311)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IF('[1]TCE - ANEXO II - Preencher'!F2312="4 - Assistência Odontológica","2 - Outros Profissionais da saúde",'[1]TCE - ANEXO II - Preencher'!F2312)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IF('[1]TCE - ANEXO II - Preencher'!F2313="4 - Assistência Odontológica","2 - Outros Profissionais da saúde",'[1]TCE - ANEXO II - Preencher'!F2313)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IF('[1]TCE - ANEXO II - Preencher'!F2314="4 - Assistência Odontológica","2 - Outros Profissionais da saúde",'[1]TCE - ANEXO II - Preencher'!F2314)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IF('[1]TCE - ANEXO II - Preencher'!F2315="4 - Assistência Odontológica","2 - Outros Profissionais da saúde",'[1]TCE - ANEXO II - Preencher'!F2315)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IF('[1]TCE - ANEXO II - Preencher'!F2316="4 - Assistência Odontológica","2 - Outros Profissionais da saúde",'[1]TCE - ANEXO II - Preencher'!F2316)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IF('[1]TCE - ANEXO II - Preencher'!F2317="4 - Assistência Odontológica","2 - Outros Profissionais da saúde",'[1]TCE - ANEXO II - Preencher'!F2317)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IF('[1]TCE - ANEXO II - Preencher'!F2318="4 - Assistência Odontológica","2 - Outros Profissionais da saúde",'[1]TCE - ANEXO II - Preencher'!F2318)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IF('[1]TCE - ANEXO II - Preencher'!F2319="4 - Assistência Odontológica","2 - Outros Profissionais da saúde",'[1]TCE - ANEXO II - Preencher'!F2319)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IF('[1]TCE - ANEXO II - Preencher'!F2320="4 - Assistência Odontológica","2 - Outros Profissionais da saúde",'[1]TCE - ANEXO II - Preencher'!F2320)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IF('[1]TCE - ANEXO II - Preencher'!F2321="4 - Assistência Odontológica","2 - Outros Profissionais da saúde",'[1]TCE - ANEXO II - Preencher'!F2321)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IF('[1]TCE - ANEXO II - Preencher'!F2322="4 - Assistência Odontológica","2 - Outros Profissionais da saúde",'[1]TCE - ANEXO II - Preencher'!F2322)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IF('[1]TCE - ANEXO II - Preencher'!F2323="4 - Assistência Odontológica","2 - Outros Profissionais da saúde",'[1]TCE - ANEXO II - Preencher'!F2323)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IF('[1]TCE - ANEXO II - Preencher'!F2324="4 - Assistência Odontológica","2 - Outros Profissionais da saúde",'[1]TCE - ANEXO II - Preencher'!F2324)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IF('[1]TCE - ANEXO II - Preencher'!F2325="4 - Assistência Odontológica","2 - Outros Profissionais da saúde",'[1]TCE - ANEXO II - Preencher'!F2325)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IF('[1]TCE - ANEXO II - Preencher'!F2326="4 - Assistência Odontológica","2 - Outros Profissionais da saúde",'[1]TCE - ANEXO II - Preencher'!F2326)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IF('[1]TCE - ANEXO II - Preencher'!F2327="4 - Assistência Odontológica","2 - Outros Profissionais da saúde",'[1]TCE - ANEXO II - Preencher'!F2327)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IF('[1]TCE - ANEXO II - Preencher'!F2328="4 - Assistência Odontológica","2 - Outros Profissionais da saúde",'[1]TCE - ANEXO II - Preencher'!F2328)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IF('[1]TCE - ANEXO II - Preencher'!F2329="4 - Assistência Odontológica","2 - Outros Profissionais da saúde",'[1]TCE - ANEXO II - Preencher'!F2329)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IF('[1]TCE - ANEXO II - Preencher'!F2330="4 - Assistência Odontológica","2 - Outros Profissionais da saúde",'[1]TCE - ANEXO II - Preencher'!F2330)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IF('[1]TCE - ANEXO II - Preencher'!F2331="4 - Assistência Odontológica","2 - Outros Profissionais da saúde",'[1]TCE - ANEXO II - Preencher'!F2331)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IF('[1]TCE - ANEXO II - Preencher'!F2332="4 - Assistência Odontológica","2 - Outros Profissionais da saúde",'[1]TCE - ANEXO II - Preencher'!F2332)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IF('[1]TCE - ANEXO II - Preencher'!F2333="4 - Assistência Odontológica","2 - Outros Profissionais da saúde",'[1]TCE - ANEXO II - Preencher'!F2333)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IF('[1]TCE - ANEXO II - Preencher'!F2334="4 - Assistência Odontológica","2 - Outros Profissionais da saúde",'[1]TCE - ANEXO II - Preencher'!F2334)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IF('[1]TCE - ANEXO II - Preencher'!F2335="4 - Assistência Odontológica","2 - Outros Profissionais da saúde",'[1]TCE - ANEXO II - Preencher'!F2335)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IF('[1]TCE - ANEXO II - Preencher'!F2336="4 - Assistência Odontológica","2 - Outros Profissionais da saúde",'[1]TCE - ANEXO II - Preencher'!F2336)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IF('[1]TCE - ANEXO II - Preencher'!F2337="4 - Assistência Odontológica","2 - Outros Profissionais da saúde",'[1]TCE - ANEXO II - Preencher'!F2337)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IF('[1]TCE - ANEXO II - Preencher'!F2338="4 - Assistência Odontológica","2 - Outros Profissionais da saúde",'[1]TCE - ANEXO II - Preencher'!F2338)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IF('[1]TCE - ANEXO II - Preencher'!F2339="4 - Assistência Odontológica","2 - Outros Profissionais da saúde",'[1]TCE - ANEXO II - Preencher'!F2339)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IF('[1]TCE - ANEXO II - Preencher'!F2340="4 - Assistência Odontológica","2 - Outros Profissionais da saúde",'[1]TCE - ANEXO II - Preencher'!F2340)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IF('[1]TCE - ANEXO II - Preencher'!F2341="4 - Assistência Odontológica","2 - Outros Profissionais da saúde",'[1]TCE - ANEXO II - Preencher'!F2341)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IF('[1]TCE - ANEXO II - Preencher'!F2342="4 - Assistência Odontológica","2 - Outros Profissionais da saúde",'[1]TCE - ANEXO II - Preencher'!F2342)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IF('[1]TCE - ANEXO II - Preencher'!F2343="4 - Assistência Odontológica","2 - Outros Profissionais da saúde",'[1]TCE - ANEXO II - Preencher'!F2343)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IF('[1]TCE - ANEXO II - Preencher'!F2344="4 - Assistência Odontológica","2 - Outros Profissionais da saúde",'[1]TCE - ANEXO II - Preencher'!F2344)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IF('[1]TCE - ANEXO II - Preencher'!F2345="4 - Assistência Odontológica","2 - Outros Profissionais da saúde",'[1]TCE - ANEXO II - Preencher'!F2345)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IF('[1]TCE - ANEXO II - Preencher'!F2346="4 - Assistência Odontológica","2 - Outros Profissionais da saúde",'[1]TCE - ANEXO II - Preencher'!F2346)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IF('[1]TCE - ANEXO II - Preencher'!F2347="4 - Assistência Odontológica","2 - Outros Profissionais da saúde",'[1]TCE - ANEXO II - Preencher'!F2347)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IF('[1]TCE - ANEXO II - Preencher'!F2348="4 - Assistência Odontológica","2 - Outros Profissionais da saúde",'[1]TCE - ANEXO II - Preencher'!F2348)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IF('[1]TCE - ANEXO II - Preencher'!F2349="4 - Assistência Odontológica","2 - Outros Profissionais da saúde",'[1]TCE - ANEXO II - Preencher'!F2349)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IF('[1]TCE - ANEXO II - Preencher'!F2350="4 - Assistência Odontológica","2 - Outros Profissionais da saúde",'[1]TCE - ANEXO II - Preencher'!F2350)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IF('[1]TCE - ANEXO II - Preencher'!F2351="4 - Assistência Odontológica","2 - Outros Profissionais da saúde",'[1]TCE - ANEXO II - Preencher'!F2351)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IF('[1]TCE - ANEXO II - Preencher'!F2352="4 - Assistência Odontológica","2 - Outros Profissionais da saúde",'[1]TCE - ANEXO II - Preencher'!F2352)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IF('[1]TCE - ANEXO II - Preencher'!F2353="4 - Assistência Odontológica","2 - Outros Profissionais da saúde",'[1]TCE - ANEXO II - Preencher'!F2353)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IF('[1]TCE - ANEXO II - Preencher'!F2354="4 - Assistência Odontológica","2 - Outros Profissionais da saúde",'[1]TCE - ANEXO II - Preencher'!F2354)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IF('[1]TCE - ANEXO II - Preencher'!F2355="4 - Assistência Odontológica","2 - Outros Profissionais da saúde",'[1]TCE - ANEXO II - Preencher'!F2355)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IF('[1]TCE - ANEXO II - Preencher'!F2356="4 - Assistência Odontológica","2 - Outros Profissionais da saúde",'[1]TCE - ANEXO II - Preencher'!F2356)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IF('[1]TCE - ANEXO II - Preencher'!F2357="4 - Assistência Odontológica","2 - Outros Profissionais da saúde",'[1]TCE - ANEXO II - Preencher'!F2357)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IF('[1]TCE - ANEXO II - Preencher'!F2358="4 - Assistência Odontológica","2 - Outros Profissionais da saúde",'[1]TCE - ANEXO II - Preencher'!F2358)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IF('[1]TCE - ANEXO II - Preencher'!F2359="4 - Assistência Odontológica","2 - Outros Profissionais da saúde",'[1]TCE - ANEXO II - Preencher'!F2359)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IF('[1]TCE - ANEXO II - Preencher'!F2360="4 - Assistência Odontológica","2 - Outros Profissionais da saúde",'[1]TCE - ANEXO II - Preencher'!F2360)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IF('[1]TCE - ANEXO II - Preencher'!F2361="4 - Assistência Odontológica","2 - Outros Profissionais da saúde",'[1]TCE - ANEXO II - Preencher'!F2361)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IF('[1]TCE - ANEXO II - Preencher'!F2362="4 - Assistência Odontológica","2 - Outros Profissionais da saúde",'[1]TCE - ANEXO II - Preencher'!F2362)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IF('[1]TCE - ANEXO II - Preencher'!F2363="4 - Assistência Odontológica","2 - Outros Profissionais da saúde",'[1]TCE - ANEXO II - Preencher'!F2363)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IF('[1]TCE - ANEXO II - Preencher'!F2364="4 - Assistência Odontológica","2 - Outros Profissionais da saúde",'[1]TCE - ANEXO II - Preencher'!F2364)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IF('[1]TCE - ANEXO II - Preencher'!F2365="4 - Assistência Odontológica","2 - Outros Profissionais da saúde",'[1]TCE - ANEXO II - Preencher'!F2365)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IF('[1]TCE - ANEXO II - Preencher'!F2366="4 - Assistência Odontológica","2 - Outros Profissionais da saúde",'[1]TCE - ANEXO II - Preencher'!F2366)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IF('[1]TCE - ANEXO II - Preencher'!F2367="4 - Assistência Odontológica","2 - Outros Profissionais da saúde",'[1]TCE - ANEXO II - Preencher'!F2367)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IF('[1]TCE - ANEXO II - Preencher'!F2368="4 - Assistência Odontológica","2 - Outros Profissionais da saúde",'[1]TCE - ANEXO II - Preencher'!F2368)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IF('[1]TCE - ANEXO II - Preencher'!F2369="4 - Assistência Odontológica","2 - Outros Profissionais da saúde",'[1]TCE - ANEXO II - Preencher'!F2369)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IF('[1]TCE - ANEXO II - Preencher'!F2370="4 - Assistência Odontológica","2 - Outros Profissionais da saúde",'[1]TCE - ANEXO II - Preencher'!F2370)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IF('[1]TCE - ANEXO II - Preencher'!F2371="4 - Assistência Odontológica","2 - Outros Profissionais da saúde",'[1]TCE - ANEXO II - Preencher'!F2371)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IF('[1]TCE - ANEXO II - Preencher'!F2372="4 - Assistência Odontológica","2 - Outros Profissionais da saúde",'[1]TCE - ANEXO II - Preencher'!F2372)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IF('[1]TCE - ANEXO II - Preencher'!F2373="4 - Assistência Odontológica","2 - Outros Profissionais da saúde",'[1]TCE - ANEXO II - Preencher'!F2373)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IF('[1]TCE - ANEXO II - Preencher'!F2374="4 - Assistência Odontológica","2 - Outros Profissionais da saúde",'[1]TCE - ANEXO II - Preencher'!F2374)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IF('[1]TCE - ANEXO II - Preencher'!F2375="4 - Assistência Odontológica","2 - Outros Profissionais da saúde",'[1]TCE - ANEXO II - Preencher'!F2375)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IF('[1]TCE - ANEXO II - Preencher'!F2376="4 - Assistência Odontológica","2 - Outros Profissionais da saúde",'[1]TCE - ANEXO II - Preencher'!F2376)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IF('[1]TCE - ANEXO II - Preencher'!F2377="4 - Assistência Odontológica","2 - Outros Profissionais da saúde",'[1]TCE - ANEXO II - Preencher'!F2377)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IF('[1]TCE - ANEXO II - Preencher'!F2378="4 - Assistência Odontológica","2 - Outros Profissionais da saúde",'[1]TCE - ANEXO II - Preencher'!F2378)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IF('[1]TCE - ANEXO II - Preencher'!F2379="4 - Assistência Odontológica","2 - Outros Profissionais da saúde",'[1]TCE - ANEXO II - Preencher'!F2379)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IF('[1]TCE - ANEXO II - Preencher'!F2380="4 - Assistência Odontológica","2 - Outros Profissionais da saúde",'[1]TCE - ANEXO II - Preencher'!F2380)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IF('[1]TCE - ANEXO II - Preencher'!F2381="4 - Assistência Odontológica","2 - Outros Profissionais da saúde",'[1]TCE - ANEXO II - Preencher'!F2381)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IF('[1]TCE - ANEXO II - Preencher'!F2382="4 - Assistência Odontológica","2 - Outros Profissionais da saúde",'[1]TCE - ANEXO II - Preencher'!F2382)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IF('[1]TCE - ANEXO II - Preencher'!F2383="4 - Assistência Odontológica","2 - Outros Profissionais da saúde",'[1]TCE - ANEXO II - Preencher'!F2383)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IF('[1]TCE - ANEXO II - Preencher'!F2384="4 - Assistência Odontológica","2 - Outros Profissionais da saúde",'[1]TCE - ANEXO II - Preencher'!F2384)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IF('[1]TCE - ANEXO II - Preencher'!F2385="4 - Assistência Odontológica","2 - Outros Profissionais da saúde",'[1]TCE - ANEXO II - Preencher'!F2385)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IF('[1]TCE - ANEXO II - Preencher'!F2386="4 - Assistência Odontológica","2 - Outros Profissionais da saúde",'[1]TCE - ANEXO II - Preencher'!F2386)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IF('[1]TCE - ANEXO II - Preencher'!F2387="4 - Assistência Odontológica","2 - Outros Profissionais da saúde",'[1]TCE - ANEXO II - Preencher'!F2387)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IF('[1]TCE - ANEXO II - Preencher'!F2388="4 - Assistência Odontológica","2 - Outros Profissionais da saúde",'[1]TCE - ANEXO II - Preencher'!F2388)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IF('[1]TCE - ANEXO II - Preencher'!F2389="4 - Assistência Odontológica","2 - Outros Profissionais da saúde",'[1]TCE - ANEXO II - Preencher'!F2389)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IF('[1]TCE - ANEXO II - Preencher'!F2390="4 - Assistência Odontológica","2 - Outros Profissionais da saúde",'[1]TCE - ANEXO II - Preencher'!F2390)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IF('[1]TCE - ANEXO II - Preencher'!F2391="4 - Assistência Odontológica","2 - Outros Profissionais da saúde",'[1]TCE - ANEXO II - Preencher'!F2391)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IF('[1]TCE - ANEXO II - Preencher'!F2392="4 - Assistência Odontológica","2 - Outros Profissionais da saúde",'[1]TCE - ANEXO II - Preencher'!F2392)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IF('[1]TCE - ANEXO II - Preencher'!F2393="4 - Assistência Odontológica","2 - Outros Profissionais da saúde",'[1]TCE - ANEXO II - Preencher'!F2393)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IF('[1]TCE - ANEXO II - Preencher'!F2394="4 - Assistência Odontológica","2 - Outros Profissionais da saúde",'[1]TCE - ANEXO II - Preencher'!F2394)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IF('[1]TCE - ANEXO II - Preencher'!F2395="4 - Assistência Odontológica","2 - Outros Profissionais da saúde",'[1]TCE - ANEXO II - Preencher'!F2395)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IF('[1]TCE - ANEXO II - Preencher'!F2396="4 - Assistência Odontológica","2 - Outros Profissionais da saúde",'[1]TCE - ANEXO II - Preencher'!F2396)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IF('[1]TCE - ANEXO II - Preencher'!F2397="4 - Assistência Odontológica","2 - Outros Profissionais da saúde",'[1]TCE - ANEXO II - Preencher'!F2397)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IF('[1]TCE - ANEXO II - Preencher'!F2398="4 - Assistência Odontológica","2 - Outros Profissionais da saúde",'[1]TCE - ANEXO II - Preencher'!F2398)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IF('[1]TCE - ANEXO II - Preencher'!F2399="4 - Assistência Odontológica","2 - Outros Profissionais da saúde",'[1]TCE - ANEXO II - Preencher'!F2399)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IF('[1]TCE - ANEXO II - Preencher'!F2400="4 - Assistência Odontológica","2 - Outros Profissionais da saúde",'[1]TCE - ANEXO II - Preencher'!F2400)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IF('[1]TCE - ANEXO II - Preencher'!F2401="4 - Assistência Odontológica","2 - Outros Profissionais da saúde",'[1]TCE - ANEXO II - Preencher'!F2401)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IF('[1]TCE - ANEXO II - Preencher'!F2402="4 - Assistência Odontológica","2 - Outros Profissionais da saúde",'[1]TCE - ANEXO II - Preencher'!F2402)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IF('[1]TCE - ANEXO II - Preencher'!F2403="4 - Assistência Odontológica","2 - Outros Profissionais da saúde",'[1]TCE - ANEXO II - Preencher'!F2403)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IF('[1]TCE - ANEXO II - Preencher'!F2404="4 - Assistência Odontológica","2 - Outros Profissionais da saúde",'[1]TCE - ANEXO II - Preencher'!F2404)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IF('[1]TCE - ANEXO II - Preencher'!F2405="4 - Assistência Odontológica","2 - Outros Profissionais da saúde",'[1]TCE - ANEXO II - Preencher'!F2405)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IF('[1]TCE - ANEXO II - Preencher'!F2406="4 - Assistência Odontológica","2 - Outros Profissionais da saúde",'[1]TCE - ANEXO II - Preencher'!F2406)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IF('[1]TCE - ANEXO II - Preencher'!F2407="4 - Assistência Odontológica","2 - Outros Profissionais da saúde",'[1]TCE - ANEXO II - Preencher'!F2407)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IF('[1]TCE - ANEXO II - Preencher'!F2408="4 - Assistência Odontológica","2 - Outros Profissionais da saúde",'[1]TCE - ANEXO II - Preencher'!F2408)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IF('[1]TCE - ANEXO II - Preencher'!F2409="4 - Assistência Odontológica","2 - Outros Profissionais da saúde",'[1]TCE - ANEXO II - Preencher'!F2409)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IF('[1]TCE - ANEXO II - Preencher'!F2410="4 - Assistência Odontológica","2 - Outros Profissionais da saúde",'[1]TCE - ANEXO II - Preencher'!F2410)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IF('[1]TCE - ANEXO II - Preencher'!F2411="4 - Assistência Odontológica","2 - Outros Profissionais da saúde",'[1]TCE - ANEXO II - Preencher'!F2411)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IF('[1]TCE - ANEXO II - Preencher'!F2412="4 - Assistência Odontológica","2 - Outros Profissionais da saúde",'[1]TCE - ANEXO II - Preencher'!F2412)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IF('[1]TCE - ANEXO II - Preencher'!F2413="4 - Assistência Odontológica","2 - Outros Profissionais da saúde",'[1]TCE - ANEXO II - Preencher'!F2413)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IF('[1]TCE - ANEXO II - Preencher'!F2414="4 - Assistência Odontológica","2 - Outros Profissionais da saúde",'[1]TCE - ANEXO II - Preencher'!F2414)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IF('[1]TCE - ANEXO II - Preencher'!F2415="4 - Assistência Odontológica","2 - Outros Profissionais da saúde",'[1]TCE - ANEXO II - Preencher'!F2415)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IF('[1]TCE - ANEXO II - Preencher'!F2416="4 - Assistência Odontológica","2 - Outros Profissionais da saúde",'[1]TCE - ANEXO II - Preencher'!F2416)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IF('[1]TCE - ANEXO II - Preencher'!F2417="4 - Assistência Odontológica","2 - Outros Profissionais da saúde",'[1]TCE - ANEXO II - Preencher'!F2417)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IF('[1]TCE - ANEXO II - Preencher'!F2418="4 - Assistência Odontológica","2 - Outros Profissionais da saúde",'[1]TCE - ANEXO II - Preencher'!F2418)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IF('[1]TCE - ANEXO II - Preencher'!F2419="4 - Assistência Odontológica","2 - Outros Profissionais da saúde",'[1]TCE - ANEXO II - Preencher'!F2419)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IF('[1]TCE - ANEXO II - Preencher'!F2420="4 - Assistência Odontológica","2 - Outros Profissionais da saúde",'[1]TCE - ANEXO II - Preencher'!F2420)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IF('[1]TCE - ANEXO II - Preencher'!F2421="4 - Assistência Odontológica","2 - Outros Profissionais da saúde",'[1]TCE - ANEXO II - Preencher'!F2421)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IF('[1]TCE - ANEXO II - Preencher'!F2422="4 - Assistência Odontológica","2 - Outros Profissionais da saúde",'[1]TCE - ANEXO II - Preencher'!F2422)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IF('[1]TCE - ANEXO II - Preencher'!F2423="4 - Assistência Odontológica","2 - Outros Profissionais da saúde",'[1]TCE - ANEXO II - Preencher'!F2423)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IF('[1]TCE - ANEXO II - Preencher'!F2424="4 - Assistência Odontológica","2 - Outros Profissionais da saúde",'[1]TCE - ANEXO II - Preencher'!F2424)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IF('[1]TCE - ANEXO II - Preencher'!F2425="4 - Assistência Odontológica","2 - Outros Profissionais da saúde",'[1]TCE - ANEXO II - Preencher'!F2425)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IF('[1]TCE - ANEXO II - Preencher'!F2426="4 - Assistência Odontológica","2 - Outros Profissionais da saúde",'[1]TCE - ANEXO II - Preencher'!F2426)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IF('[1]TCE - ANEXO II - Preencher'!F2427="4 - Assistência Odontológica","2 - Outros Profissionais da saúde",'[1]TCE - ANEXO II - Preencher'!F2427)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IF('[1]TCE - ANEXO II - Preencher'!F2428="4 - Assistência Odontológica","2 - Outros Profissionais da saúde",'[1]TCE - ANEXO II - Preencher'!F2428)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IF('[1]TCE - ANEXO II - Preencher'!F2429="4 - Assistência Odontológica","2 - Outros Profissionais da saúde",'[1]TCE - ANEXO II - Preencher'!F2429)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IF('[1]TCE - ANEXO II - Preencher'!F2430="4 - Assistência Odontológica","2 - Outros Profissionais da saúde",'[1]TCE - ANEXO II - Preencher'!F2430)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IF('[1]TCE - ANEXO II - Preencher'!F2431="4 - Assistência Odontológica","2 - Outros Profissionais da saúde",'[1]TCE - ANEXO II - Preencher'!F2431)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IF('[1]TCE - ANEXO II - Preencher'!F2432="4 - Assistência Odontológica","2 - Outros Profissionais da saúde",'[1]TCE - ANEXO II - Preencher'!F2432)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IF('[1]TCE - ANEXO II - Preencher'!F2433="4 - Assistência Odontológica","2 - Outros Profissionais da saúde",'[1]TCE - ANEXO II - Preencher'!F2433)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IF('[1]TCE - ANEXO II - Preencher'!F2434="4 - Assistência Odontológica","2 - Outros Profissionais da saúde",'[1]TCE - ANEXO II - Preencher'!F2434)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IF('[1]TCE - ANEXO II - Preencher'!F2435="4 - Assistência Odontológica","2 - Outros Profissionais da saúde",'[1]TCE - ANEXO II - Preencher'!F2435)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IF('[1]TCE - ANEXO II - Preencher'!F2436="4 - Assistência Odontológica","2 - Outros Profissionais da saúde",'[1]TCE - ANEXO II - Preencher'!F2436)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IF('[1]TCE - ANEXO II - Preencher'!F2437="4 - Assistência Odontológica","2 - Outros Profissionais da saúde",'[1]TCE - ANEXO II - Preencher'!F2437)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IF('[1]TCE - ANEXO II - Preencher'!F2438="4 - Assistência Odontológica","2 - Outros Profissionais da saúde",'[1]TCE - ANEXO II - Preencher'!F2438)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IF('[1]TCE - ANEXO II - Preencher'!F2439="4 - Assistência Odontológica","2 - Outros Profissionais da saúde",'[1]TCE - ANEXO II - Preencher'!F2439)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IF('[1]TCE - ANEXO II - Preencher'!F2440="4 - Assistência Odontológica","2 - Outros Profissionais da saúde",'[1]TCE - ANEXO II - Preencher'!F2440)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IF('[1]TCE - ANEXO II - Preencher'!F2441="4 - Assistência Odontológica","2 - Outros Profissionais da saúde",'[1]TCE - ANEXO II - Preencher'!F2441)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IF('[1]TCE - ANEXO II - Preencher'!F2442="4 - Assistência Odontológica","2 - Outros Profissionais da saúde",'[1]TCE - ANEXO II - Preencher'!F2442)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IF('[1]TCE - ANEXO II - Preencher'!F2443="4 - Assistência Odontológica","2 - Outros Profissionais da saúde",'[1]TCE - ANEXO II - Preencher'!F2443)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IF('[1]TCE - ANEXO II - Preencher'!F2444="4 - Assistência Odontológica","2 - Outros Profissionais da saúde",'[1]TCE - ANEXO II - Preencher'!F2444)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IF('[1]TCE - ANEXO II - Preencher'!F2445="4 - Assistência Odontológica","2 - Outros Profissionais da saúde",'[1]TCE - ANEXO II - Preencher'!F2445)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IF('[1]TCE - ANEXO II - Preencher'!F2446="4 - Assistência Odontológica","2 - Outros Profissionais da saúde",'[1]TCE - ANEXO II - Preencher'!F2446)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IF('[1]TCE - ANEXO II - Preencher'!F2447="4 - Assistência Odontológica","2 - Outros Profissionais da saúde",'[1]TCE - ANEXO II - Preencher'!F2447)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IF('[1]TCE - ANEXO II - Preencher'!F2448="4 - Assistência Odontológica","2 - Outros Profissionais da saúde",'[1]TCE - ANEXO II - Preencher'!F2448)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IF('[1]TCE - ANEXO II - Preencher'!F2449="4 - Assistência Odontológica","2 - Outros Profissionais da saúde",'[1]TCE - ANEXO II - Preencher'!F2449)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IF('[1]TCE - ANEXO II - Preencher'!F2450="4 - Assistência Odontológica","2 - Outros Profissionais da saúde",'[1]TCE - ANEXO II - Preencher'!F2450)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IF('[1]TCE - ANEXO II - Preencher'!F2451="4 - Assistência Odontológica","2 - Outros Profissionais da saúde",'[1]TCE - ANEXO II - Preencher'!F2451)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IF('[1]TCE - ANEXO II - Preencher'!F2452="4 - Assistência Odontológica","2 - Outros Profissionais da saúde",'[1]TCE - ANEXO II - Preencher'!F2452)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IF('[1]TCE - ANEXO II - Preencher'!F2453="4 - Assistência Odontológica","2 - Outros Profissionais da saúde",'[1]TCE - ANEXO II - Preencher'!F2453)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IF('[1]TCE - ANEXO II - Preencher'!F2454="4 - Assistência Odontológica","2 - Outros Profissionais da saúde",'[1]TCE - ANEXO II - Preencher'!F2454)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IF('[1]TCE - ANEXO II - Preencher'!F2455="4 - Assistência Odontológica","2 - Outros Profissionais da saúde",'[1]TCE - ANEXO II - Preencher'!F2455)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IF('[1]TCE - ANEXO II - Preencher'!F2456="4 - Assistência Odontológica","2 - Outros Profissionais da saúde",'[1]TCE - ANEXO II - Preencher'!F2456)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IF('[1]TCE - ANEXO II - Preencher'!F2457="4 - Assistência Odontológica","2 - Outros Profissionais da saúde",'[1]TCE - ANEXO II - Preencher'!F2457)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IF('[1]TCE - ANEXO II - Preencher'!F2458="4 - Assistência Odontológica","2 - Outros Profissionais da saúde",'[1]TCE - ANEXO II - Preencher'!F2458)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IF('[1]TCE - ANEXO II - Preencher'!F2459="4 - Assistência Odontológica","2 - Outros Profissionais da saúde",'[1]TCE - ANEXO II - Preencher'!F2459)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IF('[1]TCE - ANEXO II - Preencher'!F2460="4 - Assistência Odontológica","2 - Outros Profissionais da saúde",'[1]TCE - ANEXO II - Preencher'!F2460)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IF('[1]TCE - ANEXO II - Preencher'!F2461="4 - Assistência Odontológica","2 - Outros Profissionais da saúde",'[1]TCE - ANEXO II - Preencher'!F2461)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IF('[1]TCE - ANEXO II - Preencher'!F2462="4 - Assistência Odontológica","2 - Outros Profissionais da saúde",'[1]TCE - ANEXO II - Preencher'!F2462)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IF('[1]TCE - ANEXO II - Preencher'!F2463="4 - Assistência Odontológica","2 - Outros Profissionais da saúde",'[1]TCE - ANEXO II - Preencher'!F2463)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IF('[1]TCE - ANEXO II - Preencher'!F2464="4 - Assistência Odontológica","2 - Outros Profissionais da saúde",'[1]TCE - ANEXO II - Preencher'!F2464)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IF('[1]TCE - ANEXO II - Preencher'!F2465="4 - Assistência Odontológica","2 - Outros Profissionais da saúde",'[1]TCE - ANEXO II - Preencher'!F2465)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IF('[1]TCE - ANEXO II - Preencher'!F2466="4 - Assistência Odontológica","2 - Outros Profissionais da saúde",'[1]TCE - ANEXO II - Preencher'!F2466)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IF('[1]TCE - ANEXO II - Preencher'!F2467="4 - Assistência Odontológica","2 - Outros Profissionais da saúde",'[1]TCE - ANEXO II - Preencher'!F2467)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IF('[1]TCE - ANEXO II - Preencher'!F2468="4 - Assistência Odontológica","2 - Outros Profissionais da saúde",'[1]TCE - ANEXO II - Preencher'!F2468)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IF('[1]TCE - ANEXO II - Preencher'!F2469="4 - Assistência Odontológica","2 - Outros Profissionais da saúde",'[1]TCE - ANEXO II - Preencher'!F2469)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IF('[1]TCE - ANEXO II - Preencher'!F2470="4 - Assistência Odontológica","2 - Outros Profissionais da saúde",'[1]TCE - ANEXO II - Preencher'!F2470)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IF('[1]TCE - ANEXO II - Preencher'!F2471="4 - Assistência Odontológica","2 - Outros Profissionais da saúde",'[1]TCE - ANEXO II - Preencher'!F2471)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IF('[1]TCE - ANEXO II - Preencher'!F2472="4 - Assistência Odontológica","2 - Outros Profissionais da saúde",'[1]TCE - ANEXO II - Preencher'!F2472)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IF('[1]TCE - ANEXO II - Preencher'!F2473="4 - Assistência Odontológica","2 - Outros Profissionais da saúde",'[1]TCE - ANEXO II - Preencher'!F2473)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IF('[1]TCE - ANEXO II - Preencher'!F2474="4 - Assistência Odontológica","2 - Outros Profissionais da saúde",'[1]TCE - ANEXO II - Preencher'!F2474)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IF('[1]TCE - ANEXO II - Preencher'!F2475="4 - Assistência Odontológica","2 - Outros Profissionais da saúde",'[1]TCE - ANEXO II - Preencher'!F2475)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IF('[1]TCE - ANEXO II - Preencher'!F2476="4 - Assistência Odontológica","2 - Outros Profissionais da saúde",'[1]TCE - ANEXO II - Preencher'!F2476)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IF('[1]TCE - ANEXO II - Preencher'!F2477="4 - Assistência Odontológica","2 - Outros Profissionais da saúde",'[1]TCE - ANEXO II - Preencher'!F2477)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IF('[1]TCE - ANEXO II - Preencher'!F2478="4 - Assistência Odontológica","2 - Outros Profissionais da saúde",'[1]TCE - ANEXO II - Preencher'!F2478)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IF('[1]TCE - ANEXO II - Preencher'!F2479="4 - Assistência Odontológica","2 - Outros Profissionais da saúde",'[1]TCE - ANEXO II - Preencher'!F2479)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IF('[1]TCE - ANEXO II - Preencher'!F2480="4 - Assistência Odontológica","2 - Outros Profissionais da saúde",'[1]TCE - ANEXO II - Preencher'!F2480)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IF('[1]TCE - ANEXO II - Preencher'!F2481="4 - Assistência Odontológica","2 - Outros Profissionais da saúde",'[1]TCE - ANEXO II - Preencher'!F2481)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IF('[1]TCE - ANEXO II - Preencher'!F2482="4 - Assistência Odontológica","2 - Outros Profissionais da saúde",'[1]TCE - ANEXO II - Preencher'!F2482)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IF('[1]TCE - ANEXO II - Preencher'!F2483="4 - Assistência Odontológica","2 - Outros Profissionais da saúde",'[1]TCE - ANEXO II - Preencher'!F2483)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IF('[1]TCE - ANEXO II - Preencher'!F2484="4 - Assistência Odontológica","2 - Outros Profissionais da saúde",'[1]TCE - ANEXO II - Preencher'!F2484)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IF('[1]TCE - ANEXO II - Preencher'!F2485="4 - Assistência Odontológica","2 - Outros Profissionais da saúde",'[1]TCE - ANEXO II - Preencher'!F2485)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IF('[1]TCE - ANEXO II - Preencher'!F2486="4 - Assistência Odontológica","2 - Outros Profissionais da saúde",'[1]TCE - ANEXO II - Preencher'!F2486)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IF('[1]TCE - ANEXO II - Preencher'!F2487="4 - Assistência Odontológica","2 - Outros Profissionais da saúde",'[1]TCE - ANEXO II - Preencher'!F2487)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IF('[1]TCE - ANEXO II - Preencher'!F2488="4 - Assistência Odontológica","2 - Outros Profissionais da saúde",'[1]TCE - ANEXO II - Preencher'!F2488)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IF('[1]TCE - ANEXO II - Preencher'!F2489="4 - Assistência Odontológica","2 - Outros Profissionais da saúde",'[1]TCE - ANEXO II - Preencher'!F2489)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IF('[1]TCE - ANEXO II - Preencher'!F2490="4 - Assistência Odontológica","2 - Outros Profissionais da saúde",'[1]TCE - ANEXO II - Preencher'!F2490)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IF('[1]TCE - ANEXO II - Preencher'!F2491="4 - Assistência Odontológica","2 - Outros Profissionais da saúde",'[1]TCE - ANEXO II - Preencher'!F2491)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IF('[1]TCE - ANEXO II - Preencher'!F2492="4 - Assistência Odontológica","2 - Outros Profissionais da saúde",'[1]TCE - ANEXO II - Preencher'!F2492)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IF('[1]TCE - ANEXO II - Preencher'!F2493="4 - Assistência Odontológica","2 - Outros Profissionais da saúde",'[1]TCE - ANEXO II - Preencher'!F2493)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IF('[1]TCE - ANEXO II - Preencher'!F2494="4 - Assistência Odontológica","2 - Outros Profissionais da saúde",'[1]TCE - ANEXO II - Preencher'!F2494)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IF('[1]TCE - ANEXO II - Preencher'!F2495="4 - Assistência Odontológica","2 - Outros Profissionais da saúde",'[1]TCE - ANEXO II - Preencher'!F2495)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IF('[1]TCE - ANEXO II - Preencher'!F2496="4 - Assistência Odontológica","2 - Outros Profissionais da saúde",'[1]TCE - ANEXO II - Preencher'!F2496)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IF('[1]TCE - ANEXO II - Preencher'!F2497="4 - Assistência Odontológica","2 - Outros Profissionais da saúde",'[1]TCE - ANEXO II - Preencher'!F2497)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IF('[1]TCE - ANEXO II - Preencher'!F2498="4 - Assistência Odontológica","2 - Outros Profissionais da saúde",'[1]TCE - ANEXO II - Preencher'!F2498)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IF('[1]TCE - ANEXO II - Preencher'!F2499="4 - Assistência Odontológica","2 - Outros Profissionais da saúde",'[1]TCE - ANEXO II - Preencher'!F2499)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IF('[1]TCE - ANEXO II - Preencher'!F2500="4 - Assistência Odontológica","2 - Outros Profissionais da saúde",'[1]TCE - ANEXO II - Preencher'!F2500)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IF('[1]TCE - ANEXO II - Preencher'!F2501="4 - Assistência Odontológica","2 - Outros Profissionais da saúde",'[1]TCE - ANEXO II - Preencher'!F2501)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IF('[1]TCE - ANEXO II - Preencher'!F2502="4 - Assistência Odontológica","2 - Outros Profissionais da saúde",'[1]TCE - ANEXO II - Preencher'!F2502)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IF('[1]TCE - ANEXO II - Preencher'!F2503="4 - Assistência Odontológica","2 - Outros Profissionais da saúde",'[1]TCE - ANEXO II - Preencher'!F2503)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IF('[1]TCE - ANEXO II - Preencher'!F2504="4 - Assistência Odontológica","2 - Outros Profissionais da saúde",'[1]TCE - ANEXO II - Preencher'!F2504)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IF('[1]TCE - ANEXO II - Preencher'!F2505="4 - Assistência Odontológica","2 - Outros Profissionais da saúde",'[1]TCE - ANEXO II - Preencher'!F2505)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IF('[1]TCE - ANEXO II - Preencher'!F2506="4 - Assistência Odontológica","2 - Outros Profissionais da saúde",'[1]TCE - ANEXO II - Preencher'!F2506)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IF('[1]TCE - ANEXO II - Preencher'!F2507="4 - Assistência Odontológica","2 - Outros Profissionais da saúde",'[1]TCE - ANEXO II - Preencher'!F2507)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IF('[1]TCE - ANEXO II - Preencher'!F2508="4 - Assistência Odontológica","2 - Outros Profissionais da saúde",'[1]TCE - ANEXO II - Preencher'!F2508)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IF('[1]TCE - ANEXO II - Preencher'!F2509="4 - Assistência Odontológica","2 - Outros Profissionais da saúde",'[1]TCE - ANEXO II - Preencher'!F2509)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IF('[1]TCE - ANEXO II - Preencher'!F2510="4 - Assistência Odontológica","2 - Outros Profissionais da saúde",'[1]TCE - ANEXO II - Preencher'!F2510)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IF('[1]TCE - ANEXO II - Preencher'!F2511="4 - Assistência Odontológica","2 - Outros Profissionais da saúde",'[1]TCE - ANEXO II - Preencher'!F2511)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IF('[1]TCE - ANEXO II - Preencher'!F2512="4 - Assistência Odontológica","2 - Outros Profissionais da saúde",'[1]TCE - ANEXO II - Preencher'!F2512)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IF('[1]TCE - ANEXO II - Preencher'!F2513="4 - Assistência Odontológica","2 - Outros Profissionais da saúde",'[1]TCE - ANEXO II - Preencher'!F2513)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IF('[1]TCE - ANEXO II - Preencher'!F2514="4 - Assistência Odontológica","2 - Outros Profissionais da saúde",'[1]TCE - ANEXO II - Preencher'!F2514)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IF('[1]TCE - ANEXO II - Preencher'!F2515="4 - Assistência Odontológica","2 - Outros Profissionais da saúde",'[1]TCE - ANEXO II - Preencher'!F2515)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IF('[1]TCE - ANEXO II - Preencher'!F2516="4 - Assistência Odontológica","2 - Outros Profissionais da saúde",'[1]TCE - ANEXO II - Preencher'!F2516)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IF('[1]TCE - ANEXO II - Preencher'!F2517="4 - Assistência Odontológica","2 - Outros Profissionais da saúde",'[1]TCE - ANEXO II - Preencher'!F2517)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IF('[1]TCE - ANEXO II - Preencher'!F2518="4 - Assistência Odontológica","2 - Outros Profissionais da saúde",'[1]TCE - ANEXO II - Preencher'!F2518)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IF('[1]TCE - ANEXO II - Preencher'!F2519="4 - Assistência Odontológica","2 - Outros Profissionais da saúde",'[1]TCE - ANEXO II - Preencher'!F2519)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IF('[1]TCE - ANEXO II - Preencher'!F2520="4 - Assistência Odontológica","2 - Outros Profissionais da saúde",'[1]TCE - ANEXO II - Preencher'!F2520)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IF('[1]TCE - ANEXO II - Preencher'!F2521="4 - Assistência Odontológica","2 - Outros Profissionais da saúde",'[1]TCE - ANEXO II - Preencher'!F2521)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IF('[1]TCE - ANEXO II - Preencher'!F2522="4 - Assistência Odontológica","2 - Outros Profissionais da saúde",'[1]TCE - ANEXO II - Preencher'!F2522)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IF('[1]TCE - ANEXO II - Preencher'!F2523="4 - Assistência Odontológica","2 - Outros Profissionais da saúde",'[1]TCE - ANEXO II - Preencher'!F2523)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IF('[1]TCE - ANEXO II - Preencher'!F2524="4 - Assistência Odontológica","2 - Outros Profissionais da saúde",'[1]TCE - ANEXO II - Preencher'!F2524)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IF('[1]TCE - ANEXO II - Preencher'!F2525="4 - Assistência Odontológica","2 - Outros Profissionais da saúde",'[1]TCE - ANEXO II - Preencher'!F2525)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IF('[1]TCE - ANEXO II - Preencher'!F2526="4 - Assistência Odontológica","2 - Outros Profissionais da saúde",'[1]TCE - ANEXO II - Preencher'!F2526)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IF('[1]TCE - ANEXO II - Preencher'!F2527="4 - Assistência Odontológica","2 - Outros Profissionais da saúde",'[1]TCE - ANEXO II - Preencher'!F2527)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IF('[1]TCE - ANEXO II - Preencher'!F2528="4 - Assistência Odontológica","2 - Outros Profissionais da saúde",'[1]TCE - ANEXO II - Preencher'!F2528)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IF('[1]TCE - ANEXO II - Preencher'!F2529="4 - Assistência Odontológica","2 - Outros Profissionais da saúde",'[1]TCE - ANEXO II - Preencher'!F2529)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IF('[1]TCE - ANEXO II - Preencher'!F2530="4 - Assistência Odontológica","2 - Outros Profissionais da saúde",'[1]TCE - ANEXO II - Preencher'!F2530)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IF('[1]TCE - ANEXO II - Preencher'!F2531="4 - Assistência Odontológica","2 - Outros Profissionais da saúde",'[1]TCE - ANEXO II - Preencher'!F2531)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IF('[1]TCE - ANEXO II - Preencher'!F2532="4 - Assistência Odontológica","2 - Outros Profissionais da saúde",'[1]TCE - ANEXO II - Preencher'!F2532)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IF('[1]TCE - ANEXO II - Preencher'!F2533="4 - Assistência Odontológica","2 - Outros Profissionais da saúde",'[1]TCE - ANEXO II - Preencher'!F2533)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IF('[1]TCE - ANEXO II - Preencher'!F2534="4 - Assistência Odontológica","2 - Outros Profissionais da saúde",'[1]TCE - ANEXO II - Preencher'!F2534)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IF('[1]TCE - ANEXO II - Preencher'!F2535="4 - Assistência Odontológica","2 - Outros Profissionais da saúde",'[1]TCE - ANEXO II - Preencher'!F2535)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IF('[1]TCE - ANEXO II - Preencher'!F2536="4 - Assistência Odontológica","2 - Outros Profissionais da saúde",'[1]TCE - ANEXO II - Preencher'!F2536)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IF('[1]TCE - ANEXO II - Preencher'!F2537="4 - Assistência Odontológica","2 - Outros Profissionais da saúde",'[1]TCE - ANEXO II - Preencher'!F2537)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IF('[1]TCE - ANEXO II - Preencher'!F2538="4 - Assistência Odontológica","2 - Outros Profissionais da saúde",'[1]TCE - ANEXO II - Preencher'!F2538)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IF('[1]TCE - ANEXO II - Preencher'!F2539="4 - Assistência Odontológica","2 - Outros Profissionais da saúde",'[1]TCE - ANEXO II - Preencher'!F2539)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IF('[1]TCE - ANEXO II - Preencher'!F2540="4 - Assistência Odontológica","2 - Outros Profissionais da saúde",'[1]TCE - ANEXO II - Preencher'!F2540)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IF('[1]TCE - ANEXO II - Preencher'!F2541="4 - Assistência Odontológica","2 - Outros Profissionais da saúde",'[1]TCE - ANEXO II - Preencher'!F2541)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IF('[1]TCE - ANEXO II - Preencher'!F2542="4 - Assistência Odontológica","2 - Outros Profissionais da saúde",'[1]TCE - ANEXO II - Preencher'!F2542)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IF('[1]TCE - ANEXO II - Preencher'!F2543="4 - Assistência Odontológica","2 - Outros Profissionais da saúde",'[1]TCE - ANEXO II - Preencher'!F2543)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IF('[1]TCE - ANEXO II - Preencher'!F2544="4 - Assistência Odontológica","2 - Outros Profissionais da saúde",'[1]TCE - ANEXO II - Preencher'!F2544)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IF('[1]TCE - ANEXO II - Preencher'!F2545="4 - Assistência Odontológica","2 - Outros Profissionais da saúde",'[1]TCE - ANEXO II - Preencher'!F2545)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IF('[1]TCE - ANEXO II - Preencher'!F2546="4 - Assistência Odontológica","2 - Outros Profissionais da saúde",'[1]TCE - ANEXO II - Preencher'!F2546)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IF('[1]TCE - ANEXO II - Preencher'!F2547="4 - Assistência Odontológica","2 - Outros Profissionais da saúde",'[1]TCE - ANEXO II - Preencher'!F2547)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IF('[1]TCE - ANEXO II - Preencher'!F2548="4 - Assistência Odontológica","2 - Outros Profissionais da saúde",'[1]TCE - ANEXO II - Preencher'!F2548)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IF('[1]TCE - ANEXO II - Preencher'!F2549="4 - Assistência Odontológica","2 - Outros Profissionais da saúde",'[1]TCE - ANEXO II - Preencher'!F2549)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IF('[1]TCE - ANEXO II - Preencher'!F2550="4 - Assistência Odontológica","2 - Outros Profissionais da saúde",'[1]TCE - ANEXO II - Preencher'!F2550)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IF('[1]TCE - ANEXO II - Preencher'!F2551="4 - Assistência Odontológica","2 - Outros Profissionais da saúde",'[1]TCE - ANEXO II - Preencher'!F2551)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IF('[1]TCE - ANEXO II - Preencher'!F2552="4 - Assistência Odontológica","2 - Outros Profissionais da saúde",'[1]TCE - ANEXO II - Preencher'!F2552)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IF('[1]TCE - ANEXO II - Preencher'!F2553="4 - Assistência Odontológica","2 - Outros Profissionais da saúde",'[1]TCE - ANEXO II - Preencher'!F2553)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IF('[1]TCE - ANEXO II - Preencher'!F2554="4 - Assistência Odontológica","2 - Outros Profissionais da saúde",'[1]TCE - ANEXO II - Preencher'!F2554)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IF('[1]TCE - ANEXO II - Preencher'!F2555="4 - Assistência Odontológica","2 - Outros Profissionais da saúde",'[1]TCE - ANEXO II - Preencher'!F2555)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IF('[1]TCE - ANEXO II - Preencher'!F2556="4 - Assistência Odontológica","2 - Outros Profissionais da saúde",'[1]TCE - ANEXO II - Preencher'!F2556)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IF('[1]TCE - ANEXO II - Preencher'!F2557="4 - Assistência Odontológica","2 - Outros Profissionais da saúde",'[1]TCE - ANEXO II - Preencher'!F2557)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IF('[1]TCE - ANEXO II - Preencher'!F2558="4 - Assistência Odontológica","2 - Outros Profissionais da saúde",'[1]TCE - ANEXO II - Preencher'!F2558)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IF('[1]TCE - ANEXO II - Preencher'!F2559="4 - Assistência Odontológica","2 - Outros Profissionais da saúde",'[1]TCE - ANEXO II - Preencher'!F2559)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IF('[1]TCE - ANEXO II - Preencher'!F2560="4 - Assistência Odontológica","2 - Outros Profissionais da saúde",'[1]TCE - ANEXO II - Preencher'!F2560)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IF('[1]TCE - ANEXO II - Preencher'!F2561="4 - Assistência Odontológica","2 - Outros Profissionais da saúde",'[1]TCE - ANEXO II - Preencher'!F2561)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IF('[1]TCE - ANEXO II - Preencher'!F2562="4 - Assistência Odontológica","2 - Outros Profissionais da saúde",'[1]TCE - ANEXO II - Preencher'!F2562)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IF('[1]TCE - ANEXO II - Preencher'!F2563="4 - Assistência Odontológica","2 - Outros Profissionais da saúde",'[1]TCE - ANEXO II - Preencher'!F2563)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IF('[1]TCE - ANEXO II - Preencher'!F2564="4 - Assistência Odontológica","2 - Outros Profissionais da saúde",'[1]TCE - ANEXO II - Preencher'!F2564)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IF('[1]TCE - ANEXO II - Preencher'!F2565="4 - Assistência Odontológica","2 - Outros Profissionais da saúde",'[1]TCE - ANEXO II - Preencher'!F2565)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IF('[1]TCE - ANEXO II - Preencher'!F2566="4 - Assistência Odontológica","2 - Outros Profissionais da saúde",'[1]TCE - ANEXO II - Preencher'!F2566)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IF('[1]TCE - ANEXO II - Preencher'!F2567="4 - Assistência Odontológica","2 - Outros Profissionais da saúde",'[1]TCE - ANEXO II - Preencher'!F2567)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IF('[1]TCE - ANEXO II - Preencher'!F2568="4 - Assistência Odontológica","2 - Outros Profissionais da saúde",'[1]TCE - ANEXO II - Preencher'!F2568)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IF('[1]TCE - ANEXO II - Preencher'!F2569="4 - Assistência Odontológica","2 - Outros Profissionais da saúde",'[1]TCE - ANEXO II - Preencher'!F2569)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IF('[1]TCE - ANEXO II - Preencher'!F2570="4 - Assistência Odontológica","2 - Outros Profissionais da saúde",'[1]TCE - ANEXO II - Preencher'!F2570)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IF('[1]TCE - ANEXO II - Preencher'!F2571="4 - Assistência Odontológica","2 - Outros Profissionais da saúde",'[1]TCE - ANEXO II - Preencher'!F2571)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IF('[1]TCE - ANEXO II - Preencher'!F2572="4 - Assistência Odontológica","2 - Outros Profissionais da saúde",'[1]TCE - ANEXO II - Preencher'!F2572)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IF('[1]TCE - ANEXO II - Preencher'!F2573="4 - Assistência Odontológica","2 - Outros Profissionais da saúde",'[1]TCE - ANEXO II - Preencher'!F2573)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IF('[1]TCE - ANEXO II - Preencher'!F2574="4 - Assistência Odontológica","2 - Outros Profissionais da saúde",'[1]TCE - ANEXO II - Preencher'!F2574)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IF('[1]TCE - ANEXO II - Preencher'!F2575="4 - Assistência Odontológica","2 - Outros Profissionais da saúde",'[1]TCE - ANEXO II - Preencher'!F2575)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IF('[1]TCE - ANEXO II - Preencher'!F2576="4 - Assistência Odontológica","2 - Outros Profissionais da saúde",'[1]TCE - ANEXO II - Preencher'!F2576)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IF('[1]TCE - ANEXO II - Preencher'!F2577="4 - Assistência Odontológica","2 - Outros Profissionais da saúde",'[1]TCE - ANEXO II - Preencher'!F2577)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IF('[1]TCE - ANEXO II - Preencher'!F2578="4 - Assistência Odontológica","2 - Outros Profissionais da saúde",'[1]TCE - ANEXO II - Preencher'!F2578)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IF('[1]TCE - ANEXO II - Preencher'!F2579="4 - Assistência Odontológica","2 - Outros Profissionais da saúde",'[1]TCE - ANEXO II - Preencher'!F2579)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IF('[1]TCE - ANEXO II - Preencher'!F2580="4 - Assistência Odontológica","2 - Outros Profissionais da saúde",'[1]TCE - ANEXO II - Preencher'!F2580)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IF('[1]TCE - ANEXO II - Preencher'!F2581="4 - Assistência Odontológica","2 - Outros Profissionais da saúde",'[1]TCE - ANEXO II - Preencher'!F2581)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IF('[1]TCE - ANEXO II - Preencher'!F2582="4 - Assistência Odontológica","2 - Outros Profissionais da saúde",'[1]TCE - ANEXO II - Preencher'!F2582)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IF('[1]TCE - ANEXO II - Preencher'!F2583="4 - Assistência Odontológica","2 - Outros Profissionais da saúde",'[1]TCE - ANEXO II - Preencher'!F2583)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IF('[1]TCE - ANEXO II - Preencher'!F2584="4 - Assistência Odontológica","2 - Outros Profissionais da saúde",'[1]TCE - ANEXO II - Preencher'!F2584)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IF('[1]TCE - ANEXO II - Preencher'!F2585="4 - Assistência Odontológica","2 - Outros Profissionais da saúde",'[1]TCE - ANEXO II - Preencher'!F2585)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IF('[1]TCE - ANEXO II - Preencher'!F2586="4 - Assistência Odontológica","2 - Outros Profissionais da saúde",'[1]TCE - ANEXO II - Preencher'!F2586)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IF('[1]TCE - ANEXO II - Preencher'!F2587="4 - Assistência Odontológica","2 - Outros Profissionais da saúde",'[1]TCE - ANEXO II - Preencher'!F2587)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IF('[1]TCE - ANEXO II - Preencher'!F2588="4 - Assistência Odontológica","2 - Outros Profissionais da saúde",'[1]TCE - ANEXO II - Preencher'!F2588)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IF('[1]TCE - ANEXO II - Preencher'!F2589="4 - Assistência Odontológica","2 - Outros Profissionais da saúde",'[1]TCE - ANEXO II - Preencher'!F2589)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IF('[1]TCE - ANEXO II - Preencher'!F2590="4 - Assistência Odontológica","2 - Outros Profissionais da saúde",'[1]TCE - ANEXO II - Preencher'!F2590)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IF('[1]TCE - ANEXO II - Preencher'!F2591="4 - Assistência Odontológica","2 - Outros Profissionais da saúde",'[1]TCE - ANEXO II - Preencher'!F2591)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IF('[1]TCE - ANEXO II - Preencher'!F2592="4 - Assistência Odontológica","2 - Outros Profissionais da saúde",'[1]TCE - ANEXO II - Preencher'!F2592)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IF('[1]TCE - ANEXO II - Preencher'!F2593="4 - Assistência Odontológica","2 - Outros Profissionais da saúde",'[1]TCE - ANEXO II - Preencher'!F2593)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IF('[1]TCE - ANEXO II - Preencher'!F2594="4 - Assistência Odontológica","2 - Outros Profissionais da saúde",'[1]TCE - ANEXO II - Preencher'!F2594)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IF('[1]TCE - ANEXO II - Preencher'!F2595="4 - Assistência Odontológica","2 - Outros Profissionais da saúde",'[1]TCE - ANEXO II - Preencher'!F2595)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IF('[1]TCE - ANEXO II - Preencher'!F2596="4 - Assistência Odontológica","2 - Outros Profissionais da saúde",'[1]TCE - ANEXO II - Preencher'!F2596)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IF('[1]TCE - ANEXO II - Preencher'!F2597="4 - Assistência Odontológica","2 - Outros Profissionais da saúde",'[1]TCE - ANEXO II - Preencher'!F2597)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IF('[1]TCE - ANEXO II - Preencher'!F2598="4 - Assistência Odontológica","2 - Outros Profissionais da saúde",'[1]TCE - ANEXO II - Preencher'!F2598)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IF('[1]TCE - ANEXO II - Preencher'!F2599="4 - Assistência Odontológica","2 - Outros Profissionais da saúde",'[1]TCE - ANEXO II - Preencher'!F2599)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IF('[1]TCE - ANEXO II - Preencher'!F2600="4 - Assistência Odontológica","2 - Outros Profissionais da saúde",'[1]TCE - ANEXO II - Preencher'!F2600)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IF('[1]TCE - ANEXO II - Preencher'!F2601="4 - Assistência Odontológica","2 - Outros Profissionais da saúde",'[1]TCE - ANEXO II - Preencher'!F2601)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IF('[1]TCE - ANEXO II - Preencher'!F2602="4 - Assistência Odontológica","2 - Outros Profissionais da saúde",'[1]TCE - ANEXO II - Preencher'!F2602)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IF('[1]TCE - ANEXO II - Preencher'!F2603="4 - Assistência Odontológica","2 - Outros Profissionais da saúde",'[1]TCE - ANEXO II - Preencher'!F2603)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IF('[1]TCE - ANEXO II - Preencher'!F2604="4 - Assistência Odontológica","2 - Outros Profissionais da saúde",'[1]TCE - ANEXO II - Preencher'!F2604)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IF('[1]TCE - ANEXO II - Preencher'!F2605="4 - Assistência Odontológica","2 - Outros Profissionais da saúde",'[1]TCE - ANEXO II - Preencher'!F2605)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IF('[1]TCE - ANEXO II - Preencher'!F2606="4 - Assistência Odontológica","2 - Outros Profissionais da saúde",'[1]TCE - ANEXO II - Preencher'!F2606)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IF('[1]TCE - ANEXO II - Preencher'!F2607="4 - Assistência Odontológica","2 - Outros Profissionais da saúde",'[1]TCE - ANEXO II - Preencher'!F2607)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IF('[1]TCE - ANEXO II - Preencher'!F2608="4 - Assistência Odontológica","2 - Outros Profissionais da saúde",'[1]TCE - ANEXO II - Preencher'!F2608)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IF('[1]TCE - ANEXO II - Preencher'!F2609="4 - Assistência Odontológica","2 - Outros Profissionais da saúde",'[1]TCE - ANEXO II - Preencher'!F2609)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IF('[1]TCE - ANEXO II - Preencher'!F2610="4 - Assistência Odontológica","2 - Outros Profissionais da saúde",'[1]TCE - ANEXO II - Preencher'!F2610)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IF('[1]TCE - ANEXO II - Preencher'!F2611="4 - Assistência Odontológica","2 - Outros Profissionais da saúde",'[1]TCE - ANEXO II - Preencher'!F2611)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IF('[1]TCE - ANEXO II - Preencher'!F2612="4 - Assistência Odontológica","2 - Outros Profissionais da saúde",'[1]TCE - ANEXO II - Preencher'!F2612)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IF('[1]TCE - ANEXO II - Preencher'!F2613="4 - Assistência Odontológica","2 - Outros Profissionais da saúde",'[1]TCE - ANEXO II - Preencher'!F2613)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IF('[1]TCE - ANEXO II - Preencher'!F2614="4 - Assistência Odontológica","2 - Outros Profissionais da saúde",'[1]TCE - ANEXO II - Preencher'!F2614)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IF('[1]TCE - ANEXO II - Preencher'!F2615="4 - Assistência Odontológica","2 - Outros Profissionais da saúde",'[1]TCE - ANEXO II - Preencher'!F2615)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IF('[1]TCE - ANEXO II - Preencher'!F2616="4 - Assistência Odontológica","2 - Outros Profissionais da saúde",'[1]TCE - ANEXO II - Preencher'!F2616)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IF('[1]TCE - ANEXO II - Preencher'!F2617="4 - Assistência Odontológica","2 - Outros Profissionais da saúde",'[1]TCE - ANEXO II - Preencher'!F2617)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IF('[1]TCE - ANEXO II - Preencher'!F2618="4 - Assistência Odontológica","2 - Outros Profissionais da saúde",'[1]TCE - ANEXO II - Preencher'!F2618)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IF('[1]TCE - ANEXO II - Preencher'!F2619="4 - Assistência Odontológica","2 - Outros Profissionais da saúde",'[1]TCE - ANEXO II - Preencher'!F2619)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IF('[1]TCE - ANEXO II - Preencher'!F2620="4 - Assistência Odontológica","2 - Outros Profissionais da saúde",'[1]TCE - ANEXO II - Preencher'!F2620)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IF('[1]TCE - ANEXO II - Preencher'!F2621="4 - Assistência Odontológica","2 - Outros Profissionais da saúde",'[1]TCE - ANEXO II - Preencher'!F2621)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IF('[1]TCE - ANEXO II - Preencher'!F2622="4 - Assistência Odontológica","2 - Outros Profissionais da saúde",'[1]TCE - ANEXO II - Preencher'!F2622)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IF('[1]TCE - ANEXO II - Preencher'!F2623="4 - Assistência Odontológica","2 - Outros Profissionais da saúde",'[1]TCE - ANEXO II - Preencher'!F2623)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IF('[1]TCE - ANEXO II - Preencher'!F2624="4 - Assistência Odontológica","2 - Outros Profissionais da saúde",'[1]TCE - ANEXO II - Preencher'!F2624)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IF('[1]TCE - ANEXO II - Preencher'!F2625="4 - Assistência Odontológica","2 - Outros Profissionais da saúde",'[1]TCE - ANEXO II - Preencher'!F2625)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IF('[1]TCE - ANEXO II - Preencher'!F2626="4 - Assistência Odontológica","2 - Outros Profissionais da saúde",'[1]TCE - ANEXO II - Preencher'!F2626)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IF('[1]TCE - ANEXO II - Preencher'!F2627="4 - Assistência Odontológica","2 - Outros Profissionais da saúde",'[1]TCE - ANEXO II - Preencher'!F2627)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IF('[1]TCE - ANEXO II - Preencher'!F2628="4 - Assistência Odontológica","2 - Outros Profissionais da saúde",'[1]TCE - ANEXO II - Preencher'!F2628)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IF('[1]TCE - ANEXO II - Preencher'!F2629="4 - Assistência Odontológica","2 - Outros Profissionais da saúde",'[1]TCE - ANEXO II - Preencher'!F2629)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IF('[1]TCE - ANEXO II - Preencher'!F2630="4 - Assistência Odontológica","2 - Outros Profissionais da saúde",'[1]TCE - ANEXO II - Preencher'!F2630)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IF('[1]TCE - ANEXO II - Preencher'!F2631="4 - Assistência Odontológica","2 - Outros Profissionais da saúde",'[1]TCE - ANEXO II - Preencher'!F2631)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IF('[1]TCE - ANEXO II - Preencher'!F2632="4 - Assistência Odontológica","2 - Outros Profissionais da saúde",'[1]TCE - ANEXO II - Preencher'!F2632)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IF('[1]TCE - ANEXO II - Preencher'!F2633="4 - Assistência Odontológica","2 - Outros Profissionais da saúde",'[1]TCE - ANEXO II - Preencher'!F2633)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IF('[1]TCE - ANEXO II - Preencher'!F2634="4 - Assistência Odontológica","2 - Outros Profissionais da saúde",'[1]TCE - ANEXO II - Preencher'!F2634)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IF('[1]TCE - ANEXO II - Preencher'!F2635="4 - Assistência Odontológica","2 - Outros Profissionais da saúde",'[1]TCE - ANEXO II - Preencher'!F2635)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IF('[1]TCE - ANEXO II - Preencher'!F2636="4 - Assistência Odontológica","2 - Outros Profissionais da saúde",'[1]TCE - ANEXO II - Preencher'!F2636)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IF('[1]TCE - ANEXO II - Preencher'!F2637="4 - Assistência Odontológica","2 - Outros Profissionais da saúde",'[1]TCE - ANEXO II - Preencher'!F2637)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IF('[1]TCE - ANEXO II - Preencher'!F2638="4 - Assistência Odontológica","2 - Outros Profissionais da saúde",'[1]TCE - ANEXO II - Preencher'!F2638)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IF('[1]TCE - ANEXO II - Preencher'!F2639="4 - Assistência Odontológica","2 - Outros Profissionais da saúde",'[1]TCE - ANEXO II - Preencher'!F2639)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IF('[1]TCE - ANEXO II - Preencher'!F2640="4 - Assistência Odontológica","2 - Outros Profissionais da saúde",'[1]TCE - ANEXO II - Preencher'!F2640)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IF('[1]TCE - ANEXO II - Preencher'!F2641="4 - Assistência Odontológica","2 - Outros Profissionais da saúde",'[1]TCE - ANEXO II - Preencher'!F2641)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IF('[1]TCE - ANEXO II - Preencher'!F2642="4 - Assistência Odontológica","2 - Outros Profissionais da saúde",'[1]TCE - ANEXO II - Preencher'!F2642)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IF('[1]TCE - ANEXO II - Preencher'!F2643="4 - Assistência Odontológica","2 - Outros Profissionais da saúde",'[1]TCE - ANEXO II - Preencher'!F2643)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IF('[1]TCE - ANEXO II - Preencher'!F2644="4 - Assistência Odontológica","2 - Outros Profissionais da saúde",'[1]TCE - ANEXO II - Preencher'!F2644)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IF('[1]TCE - ANEXO II - Preencher'!F2645="4 - Assistência Odontológica","2 - Outros Profissionais da saúde",'[1]TCE - ANEXO II - Preencher'!F2645)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IF('[1]TCE - ANEXO II - Preencher'!F2646="4 - Assistência Odontológica","2 - Outros Profissionais da saúde",'[1]TCE - ANEXO II - Preencher'!F2646)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IF('[1]TCE - ANEXO II - Preencher'!F2647="4 - Assistência Odontológica","2 - Outros Profissionais da saúde",'[1]TCE - ANEXO II - Preencher'!F2647)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IF('[1]TCE - ANEXO II - Preencher'!F2648="4 - Assistência Odontológica","2 - Outros Profissionais da saúde",'[1]TCE - ANEXO II - Preencher'!F2648)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IF('[1]TCE - ANEXO II - Preencher'!F2649="4 - Assistência Odontológica","2 - Outros Profissionais da saúde",'[1]TCE - ANEXO II - Preencher'!F2649)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IF('[1]TCE - ANEXO II - Preencher'!F2650="4 - Assistência Odontológica","2 - Outros Profissionais da saúde",'[1]TCE - ANEXO II - Preencher'!F2650)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IF('[1]TCE - ANEXO II - Preencher'!F2651="4 - Assistência Odontológica","2 - Outros Profissionais da saúde",'[1]TCE - ANEXO II - Preencher'!F2651)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IF('[1]TCE - ANEXO II - Preencher'!F2652="4 - Assistência Odontológica","2 - Outros Profissionais da saúde",'[1]TCE - ANEXO II - Preencher'!F2652)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IF('[1]TCE - ANEXO II - Preencher'!F2653="4 - Assistência Odontológica","2 - Outros Profissionais da saúde",'[1]TCE - ANEXO II - Preencher'!F2653)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IF('[1]TCE - ANEXO II - Preencher'!F2654="4 - Assistência Odontológica","2 - Outros Profissionais da saúde",'[1]TCE - ANEXO II - Preencher'!F2654)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IF('[1]TCE - ANEXO II - Preencher'!F2655="4 - Assistência Odontológica","2 - Outros Profissionais da saúde",'[1]TCE - ANEXO II - Preencher'!F2655)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IF('[1]TCE - ANEXO II - Preencher'!F2656="4 - Assistência Odontológica","2 - Outros Profissionais da saúde",'[1]TCE - ANEXO II - Preencher'!F2656)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IF('[1]TCE - ANEXO II - Preencher'!F2657="4 - Assistência Odontológica","2 - Outros Profissionais da saúde",'[1]TCE - ANEXO II - Preencher'!F2657)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IF('[1]TCE - ANEXO II - Preencher'!F2658="4 - Assistência Odontológica","2 - Outros Profissionais da saúde",'[1]TCE - ANEXO II - Preencher'!F2658)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IF('[1]TCE - ANEXO II - Preencher'!F2659="4 - Assistência Odontológica","2 - Outros Profissionais da saúde",'[1]TCE - ANEXO II - Preencher'!F2659)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IF('[1]TCE - ANEXO II - Preencher'!F2660="4 - Assistência Odontológica","2 - Outros Profissionais da saúde",'[1]TCE - ANEXO II - Preencher'!F2660)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IF('[1]TCE - ANEXO II - Preencher'!F2661="4 - Assistência Odontológica","2 - Outros Profissionais da saúde",'[1]TCE - ANEXO II - Preencher'!F2661)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IF('[1]TCE - ANEXO II - Preencher'!F2662="4 - Assistência Odontológica","2 - Outros Profissionais da saúde",'[1]TCE - ANEXO II - Preencher'!F2662)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IF('[1]TCE - ANEXO II - Preencher'!F2663="4 - Assistência Odontológica","2 - Outros Profissionais da saúde",'[1]TCE - ANEXO II - Preencher'!F2663)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IF('[1]TCE - ANEXO II - Preencher'!F2664="4 - Assistência Odontológica","2 - Outros Profissionais da saúde",'[1]TCE - ANEXO II - Preencher'!F2664)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IF('[1]TCE - ANEXO II - Preencher'!F2665="4 - Assistência Odontológica","2 - Outros Profissionais da saúde",'[1]TCE - ANEXO II - Preencher'!F2665)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IF('[1]TCE - ANEXO II - Preencher'!F2666="4 - Assistência Odontológica","2 - Outros Profissionais da saúde",'[1]TCE - ANEXO II - Preencher'!F2666)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IF('[1]TCE - ANEXO II - Preencher'!F2667="4 - Assistência Odontológica","2 - Outros Profissionais da saúde",'[1]TCE - ANEXO II - Preencher'!F2667)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IF('[1]TCE - ANEXO II - Preencher'!F2668="4 - Assistência Odontológica","2 - Outros Profissionais da saúde",'[1]TCE - ANEXO II - Preencher'!F2668)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IF('[1]TCE - ANEXO II - Preencher'!F2669="4 - Assistência Odontológica","2 - Outros Profissionais da saúde",'[1]TCE - ANEXO II - Preencher'!F2669)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IF('[1]TCE - ANEXO II - Preencher'!F2670="4 - Assistência Odontológica","2 - Outros Profissionais da saúde",'[1]TCE - ANEXO II - Preencher'!F2670)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IF('[1]TCE - ANEXO II - Preencher'!F2671="4 - Assistência Odontológica","2 - Outros Profissionais da saúde",'[1]TCE - ANEXO II - Preencher'!F2671)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IF('[1]TCE - ANEXO II - Preencher'!F2672="4 - Assistência Odontológica","2 - Outros Profissionais da saúde",'[1]TCE - ANEXO II - Preencher'!F2672)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IF('[1]TCE - ANEXO II - Preencher'!F2673="4 - Assistência Odontológica","2 - Outros Profissionais da saúde",'[1]TCE - ANEXO II - Preencher'!F2673)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IF('[1]TCE - ANEXO II - Preencher'!F2674="4 - Assistência Odontológica","2 - Outros Profissionais da saúde",'[1]TCE - ANEXO II - Preencher'!F2674)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IF('[1]TCE - ANEXO II - Preencher'!F2675="4 - Assistência Odontológica","2 - Outros Profissionais da saúde",'[1]TCE - ANEXO II - Preencher'!F2675)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IF('[1]TCE - ANEXO II - Preencher'!F2676="4 - Assistência Odontológica","2 - Outros Profissionais da saúde",'[1]TCE - ANEXO II - Preencher'!F2676)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IF('[1]TCE - ANEXO II - Preencher'!F2677="4 - Assistência Odontológica","2 - Outros Profissionais da saúde",'[1]TCE - ANEXO II - Preencher'!F2677)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IF('[1]TCE - ANEXO II - Preencher'!F2678="4 - Assistência Odontológica","2 - Outros Profissionais da saúde",'[1]TCE - ANEXO II - Preencher'!F2678)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IF('[1]TCE - ANEXO II - Preencher'!F2679="4 - Assistência Odontológica","2 - Outros Profissionais da saúde",'[1]TCE - ANEXO II - Preencher'!F2679)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IF('[1]TCE - ANEXO II - Preencher'!F2680="4 - Assistência Odontológica","2 - Outros Profissionais da saúde",'[1]TCE - ANEXO II - Preencher'!F2680)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IF('[1]TCE - ANEXO II - Preencher'!F2681="4 - Assistência Odontológica","2 - Outros Profissionais da saúde",'[1]TCE - ANEXO II - Preencher'!F2681)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IF('[1]TCE - ANEXO II - Preencher'!F2682="4 - Assistência Odontológica","2 - Outros Profissionais da saúde",'[1]TCE - ANEXO II - Preencher'!F2682)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IF('[1]TCE - ANEXO II - Preencher'!F2683="4 - Assistência Odontológica","2 - Outros Profissionais da saúde",'[1]TCE - ANEXO II - Preencher'!F2683)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IF('[1]TCE - ANEXO II - Preencher'!F2684="4 - Assistência Odontológica","2 - Outros Profissionais da saúde",'[1]TCE - ANEXO II - Preencher'!F2684)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IF('[1]TCE - ANEXO II - Preencher'!F2685="4 - Assistência Odontológica","2 - Outros Profissionais da saúde",'[1]TCE - ANEXO II - Preencher'!F2685)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IF('[1]TCE - ANEXO II - Preencher'!F2686="4 - Assistência Odontológica","2 - Outros Profissionais da saúde",'[1]TCE - ANEXO II - Preencher'!F2686)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IF('[1]TCE - ANEXO II - Preencher'!F2687="4 - Assistência Odontológica","2 - Outros Profissionais da saúde",'[1]TCE - ANEXO II - Preencher'!F2687)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IF('[1]TCE - ANEXO II - Preencher'!F2688="4 - Assistência Odontológica","2 - Outros Profissionais da saúde",'[1]TCE - ANEXO II - Preencher'!F2688)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IF('[1]TCE - ANEXO II - Preencher'!F2689="4 - Assistência Odontológica","2 - Outros Profissionais da saúde",'[1]TCE - ANEXO II - Preencher'!F2689)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IF('[1]TCE - ANEXO II - Preencher'!F2690="4 - Assistência Odontológica","2 - Outros Profissionais da saúde",'[1]TCE - ANEXO II - Preencher'!F2690)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IF('[1]TCE - ANEXO II - Preencher'!F2691="4 - Assistência Odontológica","2 - Outros Profissionais da saúde",'[1]TCE - ANEXO II - Preencher'!F2691)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IF('[1]TCE - ANEXO II - Preencher'!F2692="4 - Assistência Odontológica","2 - Outros Profissionais da saúde",'[1]TCE - ANEXO II - Preencher'!F2692)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IF('[1]TCE - ANEXO II - Preencher'!F2693="4 - Assistência Odontológica","2 - Outros Profissionais da saúde",'[1]TCE - ANEXO II - Preencher'!F2693)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IF('[1]TCE - ANEXO II - Preencher'!F2694="4 - Assistência Odontológica","2 - Outros Profissionais da saúde",'[1]TCE - ANEXO II - Preencher'!F2694)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IF('[1]TCE - ANEXO II - Preencher'!F2695="4 - Assistência Odontológica","2 - Outros Profissionais da saúde",'[1]TCE - ANEXO II - Preencher'!F2695)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IF('[1]TCE - ANEXO II - Preencher'!F2696="4 - Assistência Odontológica","2 - Outros Profissionais da saúde",'[1]TCE - ANEXO II - Preencher'!F2696)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IF('[1]TCE - ANEXO II - Preencher'!F2697="4 - Assistência Odontológica","2 - Outros Profissionais da saúde",'[1]TCE - ANEXO II - Preencher'!F2697)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IF('[1]TCE - ANEXO II - Preencher'!F2698="4 - Assistência Odontológica","2 - Outros Profissionais da saúde",'[1]TCE - ANEXO II - Preencher'!F2698)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IF('[1]TCE - ANEXO II - Preencher'!F2699="4 - Assistência Odontológica","2 - Outros Profissionais da saúde",'[1]TCE - ANEXO II - Preencher'!F2699)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IF('[1]TCE - ANEXO II - Preencher'!F2700="4 - Assistência Odontológica","2 - Outros Profissionais da saúde",'[1]TCE - ANEXO II - Preencher'!F2700)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IF('[1]TCE - ANEXO II - Preencher'!F2701="4 - Assistência Odontológica","2 - Outros Profissionais da saúde",'[1]TCE - ANEXO II - Preencher'!F2701)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IF('[1]TCE - ANEXO II - Preencher'!F2702="4 - Assistência Odontológica","2 - Outros Profissionais da saúde",'[1]TCE - ANEXO II - Preencher'!F2702)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IF('[1]TCE - ANEXO II - Preencher'!F2703="4 - Assistência Odontológica","2 - Outros Profissionais da saúde",'[1]TCE - ANEXO II - Preencher'!F2703)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IF('[1]TCE - ANEXO II - Preencher'!F2704="4 - Assistência Odontológica","2 - Outros Profissionais da saúde",'[1]TCE - ANEXO II - Preencher'!F2704)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IF('[1]TCE - ANEXO II - Preencher'!F2705="4 - Assistência Odontológica","2 - Outros Profissionais da saúde",'[1]TCE - ANEXO II - Preencher'!F2705)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IF('[1]TCE - ANEXO II - Preencher'!F2706="4 - Assistência Odontológica","2 - Outros Profissionais da saúde",'[1]TCE - ANEXO II - Preencher'!F2706)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IF('[1]TCE - ANEXO II - Preencher'!F2707="4 - Assistência Odontológica","2 - Outros Profissionais da saúde",'[1]TCE - ANEXO II - Preencher'!F2707)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IF('[1]TCE - ANEXO II - Preencher'!F2708="4 - Assistência Odontológica","2 - Outros Profissionais da saúde",'[1]TCE - ANEXO II - Preencher'!F2708)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IF('[1]TCE - ANEXO II - Preencher'!F2709="4 - Assistência Odontológica","2 - Outros Profissionais da saúde",'[1]TCE - ANEXO II - Preencher'!F2709)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IF('[1]TCE - ANEXO II - Preencher'!F2710="4 - Assistência Odontológica","2 - Outros Profissionais da saúde",'[1]TCE - ANEXO II - Preencher'!F2710)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IF('[1]TCE - ANEXO II - Preencher'!F2711="4 - Assistência Odontológica","2 - Outros Profissionais da saúde",'[1]TCE - ANEXO II - Preencher'!F2711)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IF('[1]TCE - ANEXO II - Preencher'!F2712="4 - Assistência Odontológica","2 - Outros Profissionais da saúde",'[1]TCE - ANEXO II - Preencher'!F2712)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IF('[1]TCE - ANEXO II - Preencher'!F2713="4 - Assistência Odontológica","2 - Outros Profissionais da saúde",'[1]TCE - ANEXO II - Preencher'!F2713)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IF('[1]TCE - ANEXO II - Preencher'!F2714="4 - Assistência Odontológica","2 - Outros Profissionais da saúde",'[1]TCE - ANEXO II - Preencher'!F2714)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IF('[1]TCE - ANEXO II - Preencher'!F2715="4 - Assistência Odontológica","2 - Outros Profissionais da saúde",'[1]TCE - ANEXO II - Preencher'!F2715)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IF('[1]TCE - ANEXO II - Preencher'!F2716="4 - Assistência Odontológica","2 - Outros Profissionais da saúde",'[1]TCE - ANEXO II - Preencher'!F2716)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IF('[1]TCE - ANEXO II - Preencher'!F2717="4 - Assistência Odontológica","2 - Outros Profissionais da saúde",'[1]TCE - ANEXO II - Preencher'!F2717)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IF('[1]TCE - ANEXO II - Preencher'!F2718="4 - Assistência Odontológica","2 - Outros Profissionais da saúde",'[1]TCE - ANEXO II - Preencher'!F2718)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IF('[1]TCE - ANEXO II - Preencher'!F2719="4 - Assistência Odontológica","2 - Outros Profissionais da saúde",'[1]TCE - ANEXO II - Preencher'!F2719)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IF('[1]TCE - ANEXO II - Preencher'!F2720="4 - Assistência Odontológica","2 - Outros Profissionais da saúde",'[1]TCE - ANEXO II - Preencher'!F2720)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IF('[1]TCE - ANEXO II - Preencher'!F2721="4 - Assistência Odontológica","2 - Outros Profissionais da saúde",'[1]TCE - ANEXO II - Preencher'!F2721)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IF('[1]TCE - ANEXO II - Preencher'!F2722="4 - Assistência Odontológica","2 - Outros Profissionais da saúde",'[1]TCE - ANEXO II - Preencher'!F2722)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IF('[1]TCE - ANEXO II - Preencher'!F2723="4 - Assistência Odontológica","2 - Outros Profissionais da saúde",'[1]TCE - ANEXO II - Preencher'!F2723)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IF('[1]TCE - ANEXO II - Preencher'!F2724="4 - Assistência Odontológica","2 - Outros Profissionais da saúde",'[1]TCE - ANEXO II - Preencher'!F2724)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IF('[1]TCE - ANEXO II - Preencher'!F2725="4 - Assistência Odontológica","2 - Outros Profissionais da saúde",'[1]TCE - ANEXO II - Preencher'!F2725)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IF('[1]TCE - ANEXO II - Preencher'!F2726="4 - Assistência Odontológica","2 - Outros Profissionais da saúde",'[1]TCE - ANEXO II - Preencher'!F2726)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IF('[1]TCE - ANEXO II - Preencher'!F2727="4 - Assistência Odontológica","2 - Outros Profissionais da saúde",'[1]TCE - ANEXO II - Preencher'!F2727)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IF('[1]TCE - ANEXO II - Preencher'!F2728="4 - Assistência Odontológica","2 - Outros Profissionais da saúde",'[1]TCE - ANEXO II - Preencher'!F2728)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IF('[1]TCE - ANEXO II - Preencher'!F2729="4 - Assistência Odontológica","2 - Outros Profissionais da saúde",'[1]TCE - ANEXO II - Preencher'!F2729)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IF('[1]TCE - ANEXO II - Preencher'!F2730="4 - Assistência Odontológica","2 - Outros Profissionais da saúde",'[1]TCE - ANEXO II - Preencher'!F2730)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IF('[1]TCE - ANEXO II - Preencher'!F2731="4 - Assistência Odontológica","2 - Outros Profissionais da saúde",'[1]TCE - ANEXO II - Preencher'!F2731)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IF('[1]TCE - ANEXO II - Preencher'!F2732="4 - Assistência Odontológica","2 - Outros Profissionais da saúde",'[1]TCE - ANEXO II - Preencher'!F2732)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IF('[1]TCE - ANEXO II - Preencher'!F2733="4 - Assistência Odontológica","2 - Outros Profissionais da saúde",'[1]TCE - ANEXO II - Preencher'!F2733)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IF('[1]TCE - ANEXO II - Preencher'!F2734="4 - Assistência Odontológica","2 - Outros Profissionais da saúde",'[1]TCE - ANEXO II - Preencher'!F2734)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IF('[1]TCE - ANEXO II - Preencher'!F2735="4 - Assistência Odontológica","2 - Outros Profissionais da saúde",'[1]TCE - ANEXO II - Preencher'!F2735)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IF('[1]TCE - ANEXO II - Preencher'!F2736="4 - Assistência Odontológica","2 - Outros Profissionais da saúde",'[1]TCE - ANEXO II - Preencher'!F2736)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IF('[1]TCE - ANEXO II - Preencher'!F2737="4 - Assistência Odontológica","2 - Outros Profissionais da saúde",'[1]TCE - ANEXO II - Preencher'!F2737)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IF('[1]TCE - ANEXO II - Preencher'!F2738="4 - Assistência Odontológica","2 - Outros Profissionais da saúde",'[1]TCE - ANEXO II - Preencher'!F2738)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IF('[1]TCE - ANEXO II - Preencher'!F2739="4 - Assistência Odontológica","2 - Outros Profissionais da saúde",'[1]TCE - ANEXO II - Preencher'!F2739)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IF('[1]TCE - ANEXO II - Preencher'!F2740="4 - Assistência Odontológica","2 - Outros Profissionais da saúde",'[1]TCE - ANEXO II - Preencher'!F2740)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IF('[1]TCE - ANEXO II - Preencher'!F2741="4 - Assistência Odontológica","2 - Outros Profissionais da saúde",'[1]TCE - ANEXO II - Preencher'!F2741)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IF('[1]TCE - ANEXO II - Preencher'!F2742="4 - Assistência Odontológica","2 - Outros Profissionais da saúde",'[1]TCE - ANEXO II - Preencher'!F2742)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IF('[1]TCE - ANEXO II - Preencher'!F2743="4 - Assistência Odontológica","2 - Outros Profissionais da saúde",'[1]TCE - ANEXO II - Preencher'!F2743)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IF('[1]TCE - ANEXO II - Preencher'!F2744="4 - Assistência Odontológica","2 - Outros Profissionais da saúde",'[1]TCE - ANEXO II - Preencher'!F2744)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IF('[1]TCE - ANEXO II - Preencher'!F2745="4 - Assistência Odontológica","2 - Outros Profissionais da saúde",'[1]TCE - ANEXO II - Preencher'!F2745)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IF('[1]TCE - ANEXO II - Preencher'!F2746="4 - Assistência Odontológica","2 - Outros Profissionais da saúde",'[1]TCE - ANEXO II - Preencher'!F2746)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IF('[1]TCE - ANEXO II - Preencher'!F2747="4 - Assistência Odontológica","2 - Outros Profissionais da saúde",'[1]TCE - ANEXO II - Preencher'!F2747)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IF('[1]TCE - ANEXO II - Preencher'!F2748="4 - Assistência Odontológica","2 - Outros Profissionais da saúde",'[1]TCE - ANEXO II - Preencher'!F2748)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IF('[1]TCE - ANEXO II - Preencher'!F2749="4 - Assistência Odontológica","2 - Outros Profissionais da saúde",'[1]TCE - ANEXO II - Preencher'!F2749)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IF('[1]TCE - ANEXO II - Preencher'!F2750="4 - Assistência Odontológica","2 - Outros Profissionais da saúde",'[1]TCE - ANEXO II - Preencher'!F2750)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IF('[1]TCE - ANEXO II - Preencher'!F2751="4 - Assistência Odontológica","2 - Outros Profissionais da saúde",'[1]TCE - ANEXO II - Preencher'!F2751)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IF('[1]TCE - ANEXO II - Preencher'!F2752="4 - Assistência Odontológica","2 - Outros Profissionais da saúde",'[1]TCE - ANEXO II - Preencher'!F2752)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IF('[1]TCE - ANEXO II - Preencher'!F2753="4 - Assistência Odontológica","2 - Outros Profissionais da saúde",'[1]TCE - ANEXO II - Preencher'!F2753)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IF('[1]TCE - ANEXO II - Preencher'!F2754="4 - Assistência Odontológica","2 - Outros Profissionais da saúde",'[1]TCE - ANEXO II - Preencher'!F2754)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IF('[1]TCE - ANEXO II - Preencher'!F2755="4 - Assistência Odontológica","2 - Outros Profissionais da saúde",'[1]TCE - ANEXO II - Preencher'!F2755)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IF('[1]TCE - ANEXO II - Preencher'!F2756="4 - Assistência Odontológica","2 - Outros Profissionais da saúde",'[1]TCE - ANEXO II - Preencher'!F2756)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IF('[1]TCE - ANEXO II - Preencher'!F2757="4 - Assistência Odontológica","2 - Outros Profissionais da saúde",'[1]TCE - ANEXO II - Preencher'!F2757)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IF('[1]TCE - ANEXO II - Preencher'!F2758="4 - Assistência Odontológica","2 - Outros Profissionais da saúde",'[1]TCE - ANEXO II - Preencher'!F2758)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IF('[1]TCE - ANEXO II - Preencher'!F2759="4 - Assistência Odontológica","2 - Outros Profissionais da saúde",'[1]TCE - ANEXO II - Preencher'!F2759)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IF('[1]TCE - ANEXO II - Preencher'!F2760="4 - Assistência Odontológica","2 - Outros Profissionais da saúde",'[1]TCE - ANEXO II - Preencher'!F2760)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IF('[1]TCE - ANEXO II - Preencher'!F2761="4 - Assistência Odontológica","2 - Outros Profissionais da saúde",'[1]TCE - ANEXO II - Preencher'!F2761)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IF('[1]TCE - ANEXO II - Preencher'!F2762="4 - Assistência Odontológica","2 - Outros Profissionais da saúde",'[1]TCE - ANEXO II - Preencher'!F2762)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IF('[1]TCE - ANEXO II - Preencher'!F2763="4 - Assistência Odontológica","2 - Outros Profissionais da saúde",'[1]TCE - ANEXO II - Preencher'!F2763)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IF('[1]TCE - ANEXO II - Preencher'!F2764="4 - Assistência Odontológica","2 - Outros Profissionais da saúde",'[1]TCE - ANEXO II - Preencher'!F2764)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IF('[1]TCE - ANEXO II - Preencher'!F2765="4 - Assistência Odontológica","2 - Outros Profissionais da saúde",'[1]TCE - ANEXO II - Preencher'!F2765)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IF('[1]TCE - ANEXO II - Preencher'!F2766="4 - Assistência Odontológica","2 - Outros Profissionais da saúde",'[1]TCE - ANEXO II - Preencher'!F2766)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IF('[1]TCE - ANEXO II - Preencher'!F2767="4 - Assistência Odontológica","2 - Outros Profissionais da saúde",'[1]TCE - ANEXO II - Preencher'!F2767)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IF('[1]TCE - ANEXO II - Preencher'!F2768="4 - Assistência Odontológica","2 - Outros Profissionais da saúde",'[1]TCE - ANEXO II - Preencher'!F2768)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IF('[1]TCE - ANEXO II - Preencher'!F2769="4 - Assistência Odontológica","2 - Outros Profissionais da saúde",'[1]TCE - ANEXO II - Preencher'!F2769)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IF('[1]TCE - ANEXO II - Preencher'!F2770="4 - Assistência Odontológica","2 - Outros Profissionais da saúde",'[1]TCE - ANEXO II - Preencher'!F2770)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IF('[1]TCE - ANEXO II - Preencher'!F2771="4 - Assistência Odontológica","2 - Outros Profissionais da saúde",'[1]TCE - ANEXO II - Preencher'!F2771)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IF('[1]TCE - ANEXO II - Preencher'!F2772="4 - Assistência Odontológica","2 - Outros Profissionais da saúde",'[1]TCE - ANEXO II - Preencher'!F2772)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IF('[1]TCE - ANEXO II - Preencher'!F2773="4 - Assistência Odontológica","2 - Outros Profissionais da saúde",'[1]TCE - ANEXO II - Preencher'!F2773)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IF('[1]TCE - ANEXO II - Preencher'!F2774="4 - Assistência Odontológica","2 - Outros Profissionais da saúde",'[1]TCE - ANEXO II - Preencher'!F2774)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IF('[1]TCE - ANEXO II - Preencher'!F2775="4 - Assistência Odontológica","2 - Outros Profissionais da saúde",'[1]TCE - ANEXO II - Preencher'!F2775)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IF('[1]TCE - ANEXO II - Preencher'!F2776="4 - Assistência Odontológica","2 - Outros Profissionais da saúde",'[1]TCE - ANEXO II - Preencher'!F2776)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IF('[1]TCE - ANEXO II - Preencher'!F2777="4 - Assistência Odontológica","2 - Outros Profissionais da saúde",'[1]TCE - ANEXO II - Preencher'!F2777)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IF('[1]TCE - ANEXO II - Preencher'!F2778="4 - Assistência Odontológica","2 - Outros Profissionais da saúde",'[1]TCE - ANEXO II - Preencher'!F2778)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IF('[1]TCE - ANEXO II - Preencher'!F2779="4 - Assistência Odontológica","2 - Outros Profissionais da saúde",'[1]TCE - ANEXO II - Preencher'!F2779)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IF('[1]TCE - ANEXO II - Preencher'!F2780="4 - Assistência Odontológica","2 - Outros Profissionais da saúde",'[1]TCE - ANEXO II - Preencher'!F2780)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IF('[1]TCE - ANEXO II - Preencher'!F2781="4 - Assistência Odontológica","2 - Outros Profissionais da saúde",'[1]TCE - ANEXO II - Preencher'!F2781)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IF('[1]TCE - ANEXO II - Preencher'!F2782="4 - Assistência Odontológica","2 - Outros Profissionais da saúde",'[1]TCE - ANEXO II - Preencher'!F2782)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IF('[1]TCE - ANEXO II - Preencher'!F2783="4 - Assistência Odontológica","2 - Outros Profissionais da saúde",'[1]TCE - ANEXO II - Preencher'!F2783)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IF('[1]TCE - ANEXO II - Preencher'!F2784="4 - Assistência Odontológica","2 - Outros Profissionais da saúde",'[1]TCE - ANEXO II - Preencher'!F2784)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IF('[1]TCE - ANEXO II - Preencher'!F2785="4 - Assistência Odontológica","2 - Outros Profissionais da saúde",'[1]TCE - ANEXO II - Preencher'!F2785)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IF('[1]TCE - ANEXO II - Preencher'!F2786="4 - Assistência Odontológica","2 - Outros Profissionais da saúde",'[1]TCE - ANEXO II - Preencher'!F2786)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IF('[1]TCE - ANEXO II - Preencher'!F2787="4 - Assistência Odontológica","2 - Outros Profissionais da saúde",'[1]TCE - ANEXO II - Preencher'!F2787)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IF('[1]TCE - ANEXO II - Preencher'!F2788="4 - Assistência Odontológica","2 - Outros Profissionais da saúde",'[1]TCE - ANEXO II - Preencher'!F2788)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IF('[1]TCE - ANEXO II - Preencher'!F2789="4 - Assistência Odontológica","2 - Outros Profissionais da saúde",'[1]TCE - ANEXO II - Preencher'!F2789)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IF('[1]TCE - ANEXO II - Preencher'!F2790="4 - Assistência Odontológica","2 - Outros Profissionais da saúde",'[1]TCE - ANEXO II - Preencher'!F2790)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IF('[1]TCE - ANEXO II - Preencher'!F2791="4 - Assistência Odontológica","2 - Outros Profissionais da saúde",'[1]TCE - ANEXO II - Preencher'!F2791)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IF('[1]TCE - ANEXO II - Preencher'!F2792="4 - Assistência Odontológica","2 - Outros Profissionais da saúde",'[1]TCE - ANEXO II - Preencher'!F2792)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IF('[1]TCE - ANEXO II - Preencher'!F2793="4 - Assistência Odontológica","2 - Outros Profissionais da saúde",'[1]TCE - ANEXO II - Preencher'!F2793)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IF('[1]TCE - ANEXO II - Preencher'!F2794="4 - Assistência Odontológica","2 - Outros Profissionais da saúde",'[1]TCE - ANEXO II - Preencher'!F2794)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IF('[1]TCE - ANEXO II - Preencher'!F2795="4 - Assistência Odontológica","2 - Outros Profissionais da saúde",'[1]TCE - ANEXO II - Preencher'!F2795)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IF('[1]TCE - ANEXO II - Preencher'!F2796="4 - Assistência Odontológica","2 - Outros Profissionais da saúde",'[1]TCE - ANEXO II - Preencher'!F2796)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IF('[1]TCE - ANEXO II - Preencher'!F2797="4 - Assistência Odontológica","2 - Outros Profissionais da saúde",'[1]TCE - ANEXO II - Preencher'!F2797)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IF('[1]TCE - ANEXO II - Preencher'!F2798="4 - Assistência Odontológica","2 - Outros Profissionais da saúde",'[1]TCE - ANEXO II - Preencher'!F2798)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IF('[1]TCE - ANEXO II - Preencher'!F2799="4 - Assistência Odontológica","2 - Outros Profissionais da saúde",'[1]TCE - ANEXO II - Preencher'!F2799)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IF('[1]TCE - ANEXO II - Preencher'!F2800="4 - Assistência Odontológica","2 - Outros Profissionais da saúde",'[1]TCE - ANEXO II - Preencher'!F2800)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IF('[1]TCE - ANEXO II - Preencher'!F2801="4 - Assistência Odontológica","2 - Outros Profissionais da saúde",'[1]TCE - ANEXO II - Preencher'!F2801)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IF('[1]TCE - ANEXO II - Preencher'!F2802="4 - Assistência Odontológica","2 - Outros Profissionais da saúde",'[1]TCE - ANEXO II - Preencher'!F2802)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IF('[1]TCE - ANEXO II - Preencher'!F2803="4 - Assistência Odontológica","2 - Outros Profissionais da saúde",'[1]TCE - ANEXO II - Preencher'!F2803)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IF('[1]TCE - ANEXO II - Preencher'!F2804="4 - Assistência Odontológica","2 - Outros Profissionais da saúde",'[1]TCE - ANEXO II - Preencher'!F2804)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IF('[1]TCE - ANEXO II - Preencher'!F2805="4 - Assistência Odontológica","2 - Outros Profissionais da saúde",'[1]TCE - ANEXO II - Preencher'!F2805)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IF('[1]TCE - ANEXO II - Preencher'!F2806="4 - Assistência Odontológica","2 - Outros Profissionais da saúde",'[1]TCE - ANEXO II - Preencher'!F2806)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IF('[1]TCE - ANEXO II - Preencher'!F2807="4 - Assistência Odontológica","2 - Outros Profissionais da saúde",'[1]TCE - ANEXO II - Preencher'!F2807)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IF('[1]TCE - ANEXO II - Preencher'!F2808="4 - Assistência Odontológica","2 - Outros Profissionais da saúde",'[1]TCE - ANEXO II - Preencher'!F2808)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IF('[1]TCE - ANEXO II - Preencher'!F2809="4 - Assistência Odontológica","2 - Outros Profissionais da saúde",'[1]TCE - ANEXO II - Preencher'!F2809)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IF('[1]TCE - ANEXO II - Preencher'!F2810="4 - Assistência Odontológica","2 - Outros Profissionais da saúde",'[1]TCE - ANEXO II - Preencher'!F2810)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IF('[1]TCE - ANEXO II - Preencher'!F2811="4 - Assistência Odontológica","2 - Outros Profissionais da saúde",'[1]TCE - ANEXO II - Preencher'!F2811)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IF('[1]TCE - ANEXO II - Preencher'!F2812="4 - Assistência Odontológica","2 - Outros Profissionais da saúde",'[1]TCE - ANEXO II - Preencher'!F2812)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IF('[1]TCE - ANEXO II - Preencher'!F2813="4 - Assistência Odontológica","2 - Outros Profissionais da saúde",'[1]TCE - ANEXO II - Preencher'!F2813)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IF('[1]TCE - ANEXO II - Preencher'!F2814="4 - Assistência Odontológica","2 - Outros Profissionais da saúde",'[1]TCE - ANEXO II - Preencher'!F2814)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IF('[1]TCE - ANEXO II - Preencher'!F2815="4 - Assistência Odontológica","2 - Outros Profissionais da saúde",'[1]TCE - ANEXO II - Preencher'!F2815)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IF('[1]TCE - ANEXO II - Preencher'!F2816="4 - Assistência Odontológica","2 - Outros Profissionais da saúde",'[1]TCE - ANEXO II - Preencher'!F2816)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IF('[1]TCE - ANEXO II - Preencher'!F2817="4 - Assistência Odontológica","2 - Outros Profissionais da saúde",'[1]TCE - ANEXO II - Preencher'!F2817)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IF('[1]TCE - ANEXO II - Preencher'!F2818="4 - Assistência Odontológica","2 - Outros Profissionais da saúde",'[1]TCE - ANEXO II - Preencher'!F2818)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IF('[1]TCE - ANEXO II - Preencher'!F2819="4 - Assistência Odontológica","2 - Outros Profissionais da saúde",'[1]TCE - ANEXO II - Preencher'!F2819)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IF('[1]TCE - ANEXO II - Preencher'!F2820="4 - Assistência Odontológica","2 - Outros Profissionais da saúde",'[1]TCE - ANEXO II - Preencher'!F2820)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IF('[1]TCE - ANEXO II - Preencher'!F2821="4 - Assistência Odontológica","2 - Outros Profissionais da saúde",'[1]TCE - ANEXO II - Preencher'!F2821)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IF('[1]TCE - ANEXO II - Preencher'!F2822="4 - Assistência Odontológica","2 - Outros Profissionais da saúde",'[1]TCE - ANEXO II - Preencher'!F2822)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IF('[1]TCE - ANEXO II - Preencher'!F2823="4 - Assistência Odontológica","2 - Outros Profissionais da saúde",'[1]TCE - ANEXO II - Preencher'!F2823)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IF('[1]TCE - ANEXO II - Preencher'!F2824="4 - Assistência Odontológica","2 - Outros Profissionais da saúde",'[1]TCE - ANEXO II - Preencher'!F2824)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IF('[1]TCE - ANEXO II - Preencher'!F2825="4 - Assistência Odontológica","2 - Outros Profissionais da saúde",'[1]TCE - ANEXO II - Preencher'!F2825)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IF('[1]TCE - ANEXO II - Preencher'!F2826="4 - Assistência Odontológica","2 - Outros Profissionais da saúde",'[1]TCE - ANEXO II - Preencher'!F2826)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IF('[1]TCE - ANEXO II - Preencher'!F2827="4 - Assistência Odontológica","2 - Outros Profissionais da saúde",'[1]TCE - ANEXO II - Preencher'!F2827)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IF('[1]TCE - ANEXO II - Preencher'!F2828="4 - Assistência Odontológica","2 - Outros Profissionais da saúde",'[1]TCE - ANEXO II - Preencher'!F2828)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IF('[1]TCE - ANEXO II - Preencher'!F2829="4 - Assistência Odontológica","2 - Outros Profissionais da saúde",'[1]TCE - ANEXO II - Preencher'!F2829)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IF('[1]TCE - ANEXO II - Preencher'!F2830="4 - Assistência Odontológica","2 - Outros Profissionais da saúde",'[1]TCE - ANEXO II - Preencher'!F2830)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IF('[1]TCE - ANEXO II - Preencher'!F2831="4 - Assistência Odontológica","2 - Outros Profissionais da saúde",'[1]TCE - ANEXO II - Preencher'!F2831)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IF('[1]TCE - ANEXO II - Preencher'!F2832="4 - Assistência Odontológica","2 - Outros Profissionais da saúde",'[1]TCE - ANEXO II - Preencher'!F2832)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IF('[1]TCE - ANEXO II - Preencher'!F2833="4 - Assistência Odontológica","2 - Outros Profissionais da saúde",'[1]TCE - ANEXO II - Preencher'!F2833)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IF('[1]TCE - ANEXO II - Preencher'!F2834="4 - Assistência Odontológica","2 - Outros Profissionais da saúde",'[1]TCE - ANEXO II - Preencher'!F2834)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IF('[1]TCE - ANEXO II - Preencher'!F2835="4 - Assistência Odontológica","2 - Outros Profissionais da saúde",'[1]TCE - ANEXO II - Preencher'!F2835)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IF('[1]TCE - ANEXO II - Preencher'!F2836="4 - Assistência Odontológica","2 - Outros Profissionais da saúde",'[1]TCE - ANEXO II - Preencher'!F2836)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IF('[1]TCE - ANEXO II - Preencher'!F2837="4 - Assistência Odontológica","2 - Outros Profissionais da saúde",'[1]TCE - ANEXO II - Preencher'!F2837)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IF('[1]TCE - ANEXO II - Preencher'!F2838="4 - Assistência Odontológica","2 - Outros Profissionais da saúde",'[1]TCE - ANEXO II - Preencher'!F2838)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IF('[1]TCE - ANEXO II - Preencher'!F2839="4 - Assistência Odontológica","2 - Outros Profissionais da saúde",'[1]TCE - ANEXO II - Preencher'!F2839)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IF('[1]TCE - ANEXO II - Preencher'!F2840="4 - Assistência Odontológica","2 - Outros Profissionais da saúde",'[1]TCE - ANEXO II - Preencher'!F2840)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IF('[1]TCE - ANEXO II - Preencher'!F2841="4 - Assistência Odontológica","2 - Outros Profissionais da saúde",'[1]TCE - ANEXO II - Preencher'!F2841)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IF('[1]TCE - ANEXO II - Preencher'!F2842="4 - Assistência Odontológica","2 - Outros Profissionais da saúde",'[1]TCE - ANEXO II - Preencher'!F2842)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IF('[1]TCE - ANEXO II - Preencher'!F2843="4 - Assistência Odontológica","2 - Outros Profissionais da saúde",'[1]TCE - ANEXO II - Preencher'!F2843)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IF('[1]TCE - ANEXO II - Preencher'!F2844="4 - Assistência Odontológica","2 - Outros Profissionais da saúde",'[1]TCE - ANEXO II - Preencher'!F2844)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IF('[1]TCE - ANEXO II - Preencher'!F2845="4 - Assistência Odontológica","2 - Outros Profissionais da saúde",'[1]TCE - ANEXO II - Preencher'!F2845)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IF('[1]TCE - ANEXO II - Preencher'!F2846="4 - Assistência Odontológica","2 - Outros Profissionais da saúde",'[1]TCE - ANEXO II - Preencher'!F2846)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IF('[1]TCE - ANEXO II - Preencher'!F2847="4 - Assistência Odontológica","2 - Outros Profissionais da saúde",'[1]TCE - ANEXO II - Preencher'!F2847)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IF('[1]TCE - ANEXO II - Preencher'!F2848="4 - Assistência Odontológica","2 - Outros Profissionais da saúde",'[1]TCE - ANEXO II - Preencher'!F2848)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IF('[1]TCE - ANEXO II - Preencher'!F2849="4 - Assistência Odontológica","2 - Outros Profissionais da saúde",'[1]TCE - ANEXO II - Preencher'!F2849)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IF('[1]TCE - ANEXO II - Preencher'!F2850="4 - Assistência Odontológica","2 - Outros Profissionais da saúde",'[1]TCE - ANEXO II - Preencher'!F2850)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IF('[1]TCE - ANEXO II - Preencher'!F2851="4 - Assistência Odontológica","2 - Outros Profissionais da saúde",'[1]TCE - ANEXO II - Preencher'!F2851)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IF('[1]TCE - ANEXO II - Preencher'!F2852="4 - Assistência Odontológica","2 - Outros Profissionais da saúde",'[1]TCE - ANEXO II - Preencher'!F2852)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IF('[1]TCE - ANEXO II - Preencher'!F2853="4 - Assistência Odontológica","2 - Outros Profissionais da saúde",'[1]TCE - ANEXO II - Preencher'!F2853)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IF('[1]TCE - ANEXO II - Preencher'!F2854="4 - Assistência Odontológica","2 - Outros Profissionais da saúde",'[1]TCE - ANEXO II - Preencher'!F2854)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IF('[1]TCE - ANEXO II - Preencher'!F2855="4 - Assistência Odontológica","2 - Outros Profissionais da saúde",'[1]TCE - ANEXO II - Preencher'!F2855)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IF('[1]TCE - ANEXO II - Preencher'!F2856="4 - Assistência Odontológica","2 - Outros Profissionais da saúde",'[1]TCE - ANEXO II - Preencher'!F2856)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IF('[1]TCE - ANEXO II - Preencher'!F2857="4 - Assistência Odontológica","2 - Outros Profissionais da saúde",'[1]TCE - ANEXO II - Preencher'!F2857)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IF('[1]TCE - ANEXO II - Preencher'!F2858="4 - Assistência Odontológica","2 - Outros Profissionais da saúde",'[1]TCE - ANEXO II - Preencher'!F2858)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IF('[1]TCE - ANEXO II - Preencher'!F2859="4 - Assistência Odontológica","2 - Outros Profissionais da saúde",'[1]TCE - ANEXO II - Preencher'!F2859)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IF('[1]TCE - ANEXO II - Preencher'!F2860="4 - Assistência Odontológica","2 - Outros Profissionais da saúde",'[1]TCE - ANEXO II - Preencher'!F2860)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IF('[1]TCE - ANEXO II - Preencher'!F2861="4 - Assistência Odontológica","2 - Outros Profissionais da saúde",'[1]TCE - ANEXO II - Preencher'!F2861)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IF('[1]TCE - ANEXO II - Preencher'!F2862="4 - Assistência Odontológica","2 - Outros Profissionais da saúde",'[1]TCE - ANEXO II - Preencher'!F2862)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IF('[1]TCE - ANEXO II - Preencher'!F2863="4 - Assistência Odontológica","2 - Outros Profissionais da saúde",'[1]TCE - ANEXO II - Preencher'!F2863)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IF('[1]TCE - ANEXO II - Preencher'!F2864="4 - Assistência Odontológica","2 - Outros Profissionais da saúde",'[1]TCE - ANEXO II - Preencher'!F2864)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IF('[1]TCE - ANEXO II - Preencher'!F2865="4 - Assistência Odontológica","2 - Outros Profissionais da saúde",'[1]TCE - ANEXO II - Preencher'!F2865)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IF('[1]TCE - ANEXO II - Preencher'!F2866="4 - Assistência Odontológica","2 - Outros Profissionais da saúde",'[1]TCE - ANEXO II - Preencher'!F2866)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IF('[1]TCE - ANEXO II - Preencher'!F2867="4 - Assistência Odontológica","2 - Outros Profissionais da saúde",'[1]TCE - ANEXO II - Preencher'!F2867)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IF('[1]TCE - ANEXO II - Preencher'!F2868="4 - Assistência Odontológica","2 - Outros Profissionais da saúde",'[1]TCE - ANEXO II - Preencher'!F2868)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IF('[1]TCE - ANEXO II - Preencher'!F2869="4 - Assistência Odontológica","2 - Outros Profissionais da saúde",'[1]TCE - ANEXO II - Preencher'!F2869)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IF('[1]TCE - ANEXO II - Preencher'!F2870="4 - Assistência Odontológica","2 - Outros Profissionais da saúde",'[1]TCE - ANEXO II - Preencher'!F2870)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IF('[1]TCE - ANEXO II - Preencher'!F2871="4 - Assistência Odontológica","2 - Outros Profissionais da saúde",'[1]TCE - ANEXO II - Preencher'!F2871)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IF('[1]TCE - ANEXO II - Preencher'!F2872="4 - Assistência Odontológica","2 - Outros Profissionais da saúde",'[1]TCE - ANEXO II - Preencher'!F2872)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IF('[1]TCE - ANEXO II - Preencher'!F2873="4 - Assistência Odontológica","2 - Outros Profissionais da saúde",'[1]TCE - ANEXO II - Preencher'!F2873)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IF('[1]TCE - ANEXO II - Preencher'!F2874="4 - Assistência Odontológica","2 - Outros Profissionais da saúde",'[1]TCE - ANEXO II - Preencher'!F2874)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IF('[1]TCE - ANEXO II - Preencher'!F2875="4 - Assistência Odontológica","2 - Outros Profissionais da saúde",'[1]TCE - ANEXO II - Preencher'!F2875)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IF('[1]TCE - ANEXO II - Preencher'!F2876="4 - Assistência Odontológica","2 - Outros Profissionais da saúde",'[1]TCE - ANEXO II - Preencher'!F2876)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IF('[1]TCE - ANEXO II - Preencher'!F2877="4 - Assistência Odontológica","2 - Outros Profissionais da saúde",'[1]TCE - ANEXO II - Preencher'!F2877)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IF('[1]TCE - ANEXO II - Preencher'!F2878="4 - Assistência Odontológica","2 - Outros Profissionais da saúde",'[1]TCE - ANEXO II - Preencher'!F2878)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IF('[1]TCE - ANEXO II - Preencher'!F2879="4 - Assistência Odontológica","2 - Outros Profissionais da saúde",'[1]TCE - ANEXO II - Preencher'!F2879)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IF('[1]TCE - ANEXO II - Preencher'!F2880="4 - Assistência Odontológica","2 - Outros Profissionais da saúde",'[1]TCE - ANEXO II - Preencher'!F2880)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IF('[1]TCE - ANEXO II - Preencher'!F2881="4 - Assistência Odontológica","2 - Outros Profissionais da saúde",'[1]TCE - ANEXO II - Preencher'!F2881)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IF('[1]TCE - ANEXO II - Preencher'!F2882="4 - Assistência Odontológica","2 - Outros Profissionais da saúde",'[1]TCE - ANEXO II - Preencher'!F2882)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IF('[1]TCE - ANEXO II - Preencher'!F2883="4 - Assistência Odontológica","2 - Outros Profissionais da saúde",'[1]TCE - ANEXO II - Preencher'!F2883)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IF('[1]TCE - ANEXO II - Preencher'!F2884="4 - Assistência Odontológica","2 - Outros Profissionais da saúde",'[1]TCE - ANEXO II - Preencher'!F2884)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IF('[1]TCE - ANEXO II - Preencher'!F2885="4 - Assistência Odontológica","2 - Outros Profissionais da saúde",'[1]TCE - ANEXO II - Preencher'!F2885)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IF('[1]TCE - ANEXO II - Preencher'!F2886="4 - Assistência Odontológica","2 - Outros Profissionais da saúde",'[1]TCE - ANEXO II - Preencher'!F2886)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IF('[1]TCE - ANEXO II - Preencher'!F2887="4 - Assistência Odontológica","2 - Outros Profissionais da saúde",'[1]TCE - ANEXO II - Preencher'!F2887)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IF('[1]TCE - ANEXO II - Preencher'!F2888="4 - Assistência Odontológica","2 - Outros Profissionais da saúde",'[1]TCE - ANEXO II - Preencher'!F2888)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IF('[1]TCE - ANEXO II - Preencher'!F2889="4 - Assistência Odontológica","2 - Outros Profissionais da saúde",'[1]TCE - ANEXO II - Preencher'!F2889)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IF('[1]TCE - ANEXO II - Preencher'!F2890="4 - Assistência Odontológica","2 - Outros Profissionais da saúde",'[1]TCE - ANEXO II - Preencher'!F2890)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IF('[1]TCE - ANEXO II - Preencher'!F2891="4 - Assistência Odontológica","2 - Outros Profissionais da saúde",'[1]TCE - ANEXO II - Preencher'!F2891)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IF('[1]TCE - ANEXO II - Preencher'!F2892="4 - Assistência Odontológica","2 - Outros Profissionais da saúde",'[1]TCE - ANEXO II - Preencher'!F2892)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IF('[1]TCE - ANEXO II - Preencher'!F2893="4 - Assistência Odontológica","2 - Outros Profissionais da saúde",'[1]TCE - ANEXO II - Preencher'!F2893)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IF('[1]TCE - ANEXO II - Preencher'!F2894="4 - Assistência Odontológica","2 - Outros Profissionais da saúde",'[1]TCE - ANEXO II - Preencher'!F2894)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IF('[1]TCE - ANEXO II - Preencher'!F2895="4 - Assistência Odontológica","2 - Outros Profissionais da saúde",'[1]TCE - ANEXO II - Preencher'!F2895)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IF('[1]TCE - ANEXO II - Preencher'!F2896="4 - Assistência Odontológica","2 - Outros Profissionais da saúde",'[1]TCE - ANEXO II - Preencher'!F2896)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IF('[1]TCE - ANEXO II - Preencher'!F2897="4 - Assistência Odontológica","2 - Outros Profissionais da saúde",'[1]TCE - ANEXO II - Preencher'!F2897)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IF('[1]TCE - ANEXO II - Preencher'!F2898="4 - Assistência Odontológica","2 - Outros Profissionais da saúde",'[1]TCE - ANEXO II - Preencher'!F2898)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IF('[1]TCE - ANEXO II - Preencher'!F2899="4 - Assistência Odontológica","2 - Outros Profissionais da saúde",'[1]TCE - ANEXO II - Preencher'!F2899)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IF('[1]TCE - ANEXO II - Preencher'!F2900="4 - Assistência Odontológica","2 - Outros Profissionais da saúde",'[1]TCE - ANEXO II - Preencher'!F2900)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IF('[1]TCE - ANEXO II - Preencher'!F2901="4 - Assistência Odontológica","2 - Outros Profissionais da saúde",'[1]TCE - ANEXO II - Preencher'!F2901)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IF('[1]TCE - ANEXO II - Preencher'!F2902="4 - Assistência Odontológica","2 - Outros Profissionais da saúde",'[1]TCE - ANEXO II - Preencher'!F2902)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IF('[1]TCE - ANEXO II - Preencher'!F2903="4 - Assistência Odontológica","2 - Outros Profissionais da saúde",'[1]TCE - ANEXO II - Preencher'!F2903)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IF('[1]TCE - ANEXO II - Preencher'!F2904="4 - Assistência Odontológica","2 - Outros Profissionais da saúde",'[1]TCE - ANEXO II - Preencher'!F2904)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IF('[1]TCE - ANEXO II - Preencher'!F2905="4 - Assistência Odontológica","2 - Outros Profissionais da saúde",'[1]TCE - ANEXO II - Preencher'!F2905)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IF('[1]TCE - ANEXO II - Preencher'!F2906="4 - Assistência Odontológica","2 - Outros Profissionais da saúde",'[1]TCE - ANEXO II - Preencher'!F2906)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IF('[1]TCE - ANEXO II - Preencher'!F2907="4 - Assistência Odontológica","2 - Outros Profissionais da saúde",'[1]TCE - ANEXO II - Preencher'!F2907)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IF('[1]TCE - ANEXO II - Preencher'!F2908="4 - Assistência Odontológica","2 - Outros Profissionais da saúde",'[1]TCE - ANEXO II - Preencher'!F2908)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IF('[1]TCE - ANEXO II - Preencher'!F2909="4 - Assistência Odontológica","2 - Outros Profissionais da saúde",'[1]TCE - ANEXO II - Preencher'!F2909)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IF('[1]TCE - ANEXO II - Preencher'!F2910="4 - Assistência Odontológica","2 - Outros Profissionais da saúde",'[1]TCE - ANEXO II - Preencher'!F2910)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IF('[1]TCE - ANEXO II - Preencher'!F2911="4 - Assistência Odontológica","2 - Outros Profissionais da saúde",'[1]TCE - ANEXO II - Preencher'!F2911)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IF('[1]TCE - ANEXO II - Preencher'!F2912="4 - Assistência Odontológica","2 - Outros Profissionais da saúde",'[1]TCE - ANEXO II - Preencher'!F2912)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IF('[1]TCE - ANEXO II - Preencher'!F2913="4 - Assistência Odontológica","2 - Outros Profissionais da saúde",'[1]TCE - ANEXO II - Preencher'!F2913)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IF('[1]TCE - ANEXO II - Preencher'!F2914="4 - Assistência Odontológica","2 - Outros Profissionais da saúde",'[1]TCE - ANEXO II - Preencher'!F2914)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IF('[1]TCE - ANEXO II - Preencher'!F2915="4 - Assistência Odontológica","2 - Outros Profissionais da saúde",'[1]TCE - ANEXO II - Preencher'!F2915)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IF('[1]TCE - ANEXO II - Preencher'!F2916="4 - Assistência Odontológica","2 - Outros Profissionais da saúde",'[1]TCE - ANEXO II - Preencher'!F2916)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IF('[1]TCE - ANEXO II - Preencher'!F2917="4 - Assistência Odontológica","2 - Outros Profissionais da saúde",'[1]TCE - ANEXO II - Preencher'!F2917)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IF('[1]TCE - ANEXO II - Preencher'!F2918="4 - Assistência Odontológica","2 - Outros Profissionais da saúde",'[1]TCE - ANEXO II - Preencher'!F2918)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IF('[1]TCE - ANEXO II - Preencher'!F2919="4 - Assistência Odontológica","2 - Outros Profissionais da saúde",'[1]TCE - ANEXO II - Preencher'!F2919)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IF('[1]TCE - ANEXO II - Preencher'!F2920="4 - Assistência Odontológica","2 - Outros Profissionais da saúde",'[1]TCE - ANEXO II - Preencher'!F2920)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IF('[1]TCE - ANEXO II - Preencher'!F2921="4 - Assistência Odontológica","2 - Outros Profissionais da saúde",'[1]TCE - ANEXO II - Preencher'!F2921)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IF('[1]TCE - ANEXO II - Preencher'!F2922="4 - Assistência Odontológica","2 - Outros Profissionais da saúde",'[1]TCE - ANEXO II - Preencher'!F2922)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IF('[1]TCE - ANEXO II - Preencher'!F2923="4 - Assistência Odontológica","2 - Outros Profissionais da saúde",'[1]TCE - ANEXO II - Preencher'!F2923)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IF('[1]TCE - ANEXO II - Preencher'!F2924="4 - Assistência Odontológica","2 - Outros Profissionais da saúde",'[1]TCE - ANEXO II - Preencher'!F2924)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IF('[1]TCE - ANEXO II - Preencher'!F2925="4 - Assistência Odontológica","2 - Outros Profissionais da saúde",'[1]TCE - ANEXO II - Preencher'!F2925)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IF('[1]TCE - ANEXO II - Preencher'!F2926="4 - Assistência Odontológica","2 - Outros Profissionais da saúde",'[1]TCE - ANEXO II - Preencher'!F2926)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IF('[1]TCE - ANEXO II - Preencher'!F2927="4 - Assistência Odontológica","2 - Outros Profissionais da saúde",'[1]TCE - ANEXO II - Preencher'!F2927)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IF('[1]TCE - ANEXO II - Preencher'!F2928="4 - Assistência Odontológica","2 - Outros Profissionais da saúde",'[1]TCE - ANEXO II - Preencher'!F2928)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IF('[1]TCE - ANEXO II - Preencher'!F2929="4 - Assistência Odontológica","2 - Outros Profissionais da saúde",'[1]TCE - ANEXO II - Preencher'!F2929)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IF('[1]TCE - ANEXO II - Preencher'!F2930="4 - Assistência Odontológica","2 - Outros Profissionais da saúde",'[1]TCE - ANEXO II - Preencher'!F2930)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IF('[1]TCE - ANEXO II - Preencher'!F2931="4 - Assistência Odontológica","2 - Outros Profissionais da saúde",'[1]TCE - ANEXO II - Preencher'!F2931)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IF('[1]TCE - ANEXO II - Preencher'!F2932="4 - Assistência Odontológica","2 - Outros Profissionais da saúde",'[1]TCE - ANEXO II - Preencher'!F2932)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IF('[1]TCE - ANEXO II - Preencher'!F2933="4 - Assistência Odontológica","2 - Outros Profissionais da saúde",'[1]TCE - ANEXO II - Preencher'!F2933)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IF('[1]TCE - ANEXO II - Preencher'!F2934="4 - Assistência Odontológica","2 - Outros Profissionais da saúde",'[1]TCE - ANEXO II - Preencher'!F2934)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IF('[1]TCE - ANEXO II - Preencher'!F2935="4 - Assistência Odontológica","2 - Outros Profissionais da saúde",'[1]TCE - ANEXO II - Preencher'!F2935)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IF('[1]TCE - ANEXO II - Preencher'!F2936="4 - Assistência Odontológica","2 - Outros Profissionais da saúde",'[1]TCE - ANEXO II - Preencher'!F2936)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IF('[1]TCE - ANEXO II - Preencher'!F2937="4 - Assistência Odontológica","2 - Outros Profissionais da saúde",'[1]TCE - ANEXO II - Preencher'!F2937)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IF('[1]TCE - ANEXO II - Preencher'!F2938="4 - Assistência Odontológica","2 - Outros Profissionais da saúde",'[1]TCE - ANEXO II - Preencher'!F2938)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IF('[1]TCE - ANEXO II - Preencher'!F2939="4 - Assistência Odontológica","2 - Outros Profissionais da saúde",'[1]TCE - ANEXO II - Preencher'!F2939)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IF('[1]TCE - ANEXO II - Preencher'!F2940="4 - Assistência Odontológica","2 - Outros Profissionais da saúde",'[1]TCE - ANEXO II - Preencher'!F2940)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IF('[1]TCE - ANEXO II - Preencher'!F2941="4 - Assistência Odontológica","2 - Outros Profissionais da saúde",'[1]TCE - ANEXO II - Preencher'!F2941)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IF('[1]TCE - ANEXO II - Preencher'!F2942="4 - Assistência Odontológica","2 - Outros Profissionais da saúde",'[1]TCE - ANEXO II - Preencher'!F2942)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IF('[1]TCE - ANEXO II - Preencher'!F2943="4 - Assistência Odontológica","2 - Outros Profissionais da saúde",'[1]TCE - ANEXO II - Preencher'!F2943)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IF('[1]TCE - ANEXO II - Preencher'!F2944="4 - Assistência Odontológica","2 - Outros Profissionais da saúde",'[1]TCE - ANEXO II - Preencher'!F2944)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IF('[1]TCE - ANEXO II - Preencher'!F2945="4 - Assistência Odontológica","2 - Outros Profissionais da saúde",'[1]TCE - ANEXO II - Preencher'!F2945)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IF('[1]TCE - ANEXO II - Preencher'!F2946="4 - Assistência Odontológica","2 - Outros Profissionais da saúde",'[1]TCE - ANEXO II - Preencher'!F2946)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IF('[1]TCE - ANEXO II - Preencher'!F2947="4 - Assistência Odontológica","2 - Outros Profissionais da saúde",'[1]TCE - ANEXO II - Preencher'!F2947)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IF('[1]TCE - ANEXO II - Preencher'!F2948="4 - Assistência Odontológica","2 - Outros Profissionais da saúde",'[1]TCE - ANEXO II - Preencher'!F2948)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IF('[1]TCE - ANEXO II - Preencher'!F2949="4 - Assistência Odontológica","2 - Outros Profissionais da saúde",'[1]TCE - ANEXO II - Preencher'!F2949)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IF('[1]TCE - ANEXO II - Preencher'!F2950="4 - Assistência Odontológica","2 - Outros Profissionais da saúde",'[1]TCE - ANEXO II - Preencher'!F2950)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IF('[1]TCE - ANEXO II - Preencher'!F2951="4 - Assistência Odontológica","2 - Outros Profissionais da saúde",'[1]TCE - ANEXO II - Preencher'!F2951)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IF('[1]TCE - ANEXO II - Preencher'!F2952="4 - Assistência Odontológica","2 - Outros Profissionais da saúde",'[1]TCE - ANEXO II - Preencher'!F2952)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IF('[1]TCE - ANEXO II - Preencher'!F2953="4 - Assistência Odontológica","2 - Outros Profissionais da saúde",'[1]TCE - ANEXO II - Preencher'!F2953)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IF('[1]TCE - ANEXO II - Preencher'!F2954="4 - Assistência Odontológica","2 - Outros Profissionais da saúde",'[1]TCE - ANEXO II - Preencher'!F2954)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IF('[1]TCE - ANEXO II - Preencher'!F2955="4 - Assistência Odontológica","2 - Outros Profissionais da saúde",'[1]TCE - ANEXO II - Preencher'!F2955)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IF('[1]TCE - ANEXO II - Preencher'!F2956="4 - Assistência Odontológica","2 - Outros Profissionais da saúde",'[1]TCE - ANEXO II - Preencher'!F2956)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IF('[1]TCE - ANEXO II - Preencher'!F2957="4 - Assistência Odontológica","2 - Outros Profissionais da saúde",'[1]TCE - ANEXO II - Preencher'!F2957)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IF('[1]TCE - ANEXO II - Preencher'!F2958="4 - Assistência Odontológica","2 - Outros Profissionais da saúde",'[1]TCE - ANEXO II - Preencher'!F2958)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IF('[1]TCE - ANEXO II - Preencher'!F2959="4 - Assistência Odontológica","2 - Outros Profissionais da saúde",'[1]TCE - ANEXO II - Preencher'!F2959)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IF('[1]TCE - ANEXO II - Preencher'!F2960="4 - Assistência Odontológica","2 - Outros Profissionais da saúde",'[1]TCE - ANEXO II - Preencher'!F2960)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IF('[1]TCE - ANEXO II - Preencher'!F2961="4 - Assistência Odontológica","2 - Outros Profissionais da saúde",'[1]TCE - ANEXO II - Preencher'!F2961)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IF('[1]TCE - ANEXO II - Preencher'!F2962="4 - Assistência Odontológica","2 - Outros Profissionais da saúde",'[1]TCE - ANEXO II - Preencher'!F2962)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IF('[1]TCE - ANEXO II - Preencher'!F2963="4 - Assistência Odontológica","2 - Outros Profissionais da saúde",'[1]TCE - ANEXO II - Preencher'!F2963)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IF('[1]TCE - ANEXO II - Preencher'!F2964="4 - Assistência Odontológica","2 - Outros Profissionais da saúde",'[1]TCE - ANEXO II - Preencher'!F2964)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IF('[1]TCE - ANEXO II - Preencher'!F2965="4 - Assistência Odontológica","2 - Outros Profissionais da saúde",'[1]TCE - ANEXO II - Preencher'!F2965)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IF('[1]TCE - ANEXO II - Preencher'!F2966="4 - Assistência Odontológica","2 - Outros Profissionais da saúde",'[1]TCE - ANEXO II - Preencher'!F2966)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IF('[1]TCE - ANEXO II - Preencher'!F2967="4 - Assistência Odontológica","2 - Outros Profissionais da saúde",'[1]TCE - ANEXO II - Preencher'!F2967)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IF('[1]TCE - ANEXO II - Preencher'!F2968="4 - Assistência Odontológica","2 - Outros Profissionais da saúde",'[1]TCE - ANEXO II - Preencher'!F2968)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IF('[1]TCE - ANEXO II - Preencher'!F2969="4 - Assistência Odontológica","2 - Outros Profissionais da saúde",'[1]TCE - ANEXO II - Preencher'!F2969)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IF('[1]TCE - ANEXO II - Preencher'!F2970="4 - Assistência Odontológica","2 - Outros Profissionais da saúde",'[1]TCE - ANEXO II - Preencher'!F2970)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IF('[1]TCE - ANEXO II - Preencher'!F2971="4 - Assistência Odontológica","2 - Outros Profissionais da saúde",'[1]TCE - ANEXO II - Preencher'!F2971)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IF('[1]TCE - ANEXO II - Preencher'!F2972="4 - Assistência Odontológica","2 - Outros Profissionais da saúde",'[1]TCE - ANEXO II - Preencher'!F2972)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IF('[1]TCE - ANEXO II - Preencher'!F2973="4 - Assistência Odontológica","2 - Outros Profissionais da saúde",'[1]TCE - ANEXO II - Preencher'!F2973)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IF('[1]TCE - ANEXO II - Preencher'!F2974="4 - Assistência Odontológica","2 - Outros Profissionais da saúde",'[1]TCE - ANEXO II - Preencher'!F2974)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IF('[1]TCE - ANEXO II - Preencher'!F2975="4 - Assistência Odontológica","2 - Outros Profissionais da saúde",'[1]TCE - ANEXO II - Preencher'!F2975)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IF('[1]TCE - ANEXO II - Preencher'!F2976="4 - Assistência Odontológica","2 - Outros Profissionais da saúde",'[1]TCE - ANEXO II - Preencher'!F2976)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IF('[1]TCE - ANEXO II - Preencher'!F2977="4 - Assistência Odontológica","2 - Outros Profissionais da saúde",'[1]TCE - ANEXO II - Preencher'!F2977)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IF('[1]TCE - ANEXO II - Preencher'!F2978="4 - Assistência Odontológica","2 - Outros Profissionais da saúde",'[1]TCE - ANEXO II - Preencher'!F2978)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IF('[1]TCE - ANEXO II - Preencher'!F2979="4 - Assistência Odontológica","2 - Outros Profissionais da saúde",'[1]TCE - ANEXO II - Preencher'!F2979)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IF('[1]TCE - ANEXO II - Preencher'!F2980="4 - Assistência Odontológica","2 - Outros Profissionais da saúde",'[1]TCE - ANEXO II - Preencher'!F2980)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IF('[1]TCE - ANEXO II - Preencher'!F2981="4 - Assistência Odontológica","2 - Outros Profissionais da saúde",'[1]TCE - ANEXO II - Preencher'!F2981)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IF('[1]TCE - ANEXO II - Preencher'!F2982="4 - Assistência Odontológica","2 - Outros Profissionais da saúde",'[1]TCE - ANEXO II - Preencher'!F2982)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IF('[1]TCE - ANEXO II - Preencher'!F2983="4 - Assistência Odontológica","2 - Outros Profissionais da saúde",'[1]TCE - ANEXO II - Preencher'!F2983)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IF('[1]TCE - ANEXO II - Preencher'!F2984="4 - Assistência Odontológica","2 - Outros Profissionais da saúde",'[1]TCE - ANEXO II - Preencher'!F2984)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IF('[1]TCE - ANEXO II - Preencher'!F2985="4 - Assistência Odontológica","2 - Outros Profissionais da saúde",'[1]TCE - ANEXO II - Preencher'!F2985)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IF('[1]TCE - ANEXO II - Preencher'!F2986="4 - Assistência Odontológica","2 - Outros Profissionais da saúde",'[1]TCE - ANEXO II - Preencher'!F2986)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IF('[1]TCE - ANEXO II - Preencher'!F2987="4 - Assistência Odontológica","2 - Outros Profissionais da saúde",'[1]TCE - ANEXO II - Preencher'!F2987)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IF('[1]TCE - ANEXO II - Preencher'!F2988="4 - Assistência Odontológica","2 - Outros Profissionais da saúde",'[1]TCE - ANEXO II - Preencher'!F2988)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IF('[1]TCE - ANEXO II - Preencher'!F2989="4 - Assistência Odontológica","2 - Outros Profissionais da saúde",'[1]TCE - ANEXO II - Preencher'!F2989)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IF('[1]TCE - ANEXO II - Preencher'!F2990="4 - Assistência Odontológica","2 - Outros Profissionais da saúde",'[1]TCE - ANEXO II - Preencher'!F2990)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IF('[1]TCE - ANEXO II - Preencher'!F2991="4 - Assistência Odontológica","2 - Outros Profissionais da saúde",'[1]TCE - ANEXO II - Preencher'!F2991)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IF('[1]TCE - ANEXO II - Preencher'!F2992="4 - Assistência Odontológica","2 - Outros Profissionais da saúde",'[1]TCE - ANEXO II - Preencher'!F2992)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IF('[1]TCE - ANEXO II - Preencher'!F2993="4 - Assistência Odontológica","2 - Outros Profissionais da saúde",'[1]TCE - ANEXO II - Preencher'!F2993)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IF('[1]TCE - ANEXO II - Preencher'!F2994="4 - Assistência Odontológica","2 - Outros Profissionais da saúde",'[1]TCE - ANEXO II - Preencher'!F2994)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IF('[1]TCE - ANEXO II - Preencher'!F2995="4 - Assistência Odontológica","2 - Outros Profissionais da saúde",'[1]TCE - ANEXO II - Preencher'!F2995)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IF('[1]TCE - ANEXO II - Preencher'!F2996="4 - Assistência Odontológica","2 - Outros Profissionais da saúde",'[1]TCE - ANEXO II - Preencher'!F2996)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IF('[1]TCE - ANEXO II - Preencher'!F2997="4 - Assistência Odontológica","2 - Outros Profissionais da saúde",'[1]TCE - ANEXO II - Preencher'!F2997)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IF('[1]TCE - ANEXO II - Preencher'!F2998="4 - Assistência Odontológica","2 - Outros Profissionais da saúde",'[1]TCE - ANEXO II - Preencher'!F2998)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IF('[1]TCE - ANEXO II - Preencher'!F2999="4 - Assistência Odontológica","2 - Outros Profissionais da saúde",'[1]TCE - ANEXO II - Preencher'!F2999)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IF('[1]TCE - ANEXO II - Preencher'!F3000="4 - Assistência Odontológica","2 - Outros Profissionais da saúde",'[1]TCE - ANEXO II - Preencher'!F3000)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IF('[1]TCE - ANEXO II - Preencher'!F3001="4 - Assistência Odontológica","2 - Outros Profissionais da saúde",'[1]TCE - ANEXO II - Preencher'!F3001)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IF('[1]TCE - ANEXO II - Preencher'!F3002="4 - Assistência Odontológica","2 - Outros Profissionais da saúde",'[1]TCE - ANEXO II - Preencher'!F3002)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IF('[1]TCE - ANEXO II - Preencher'!F3003="4 - Assistência Odontológica","2 - Outros Profissionais da saúde",'[1]TCE - ANEXO II - Preencher'!F3003)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IF('[1]TCE - ANEXO II - Preencher'!F3004="4 - Assistência Odontológica","2 - Outros Profissionais da saúde",'[1]TCE - ANEXO II - Preencher'!F3004)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IF('[1]TCE - ANEXO II - Preencher'!F3005="4 - Assistência Odontológica","2 - Outros Profissionais da saúde",'[1]TCE - ANEXO II - Preencher'!F3005)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IF('[1]TCE - ANEXO II - Preencher'!F3006="4 - Assistência Odontológica","2 - Outros Profissionais da saúde",'[1]TCE - ANEXO II - Preencher'!F3006)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IF('[1]TCE - ANEXO II - Preencher'!F3007="4 - Assistência Odontológica","2 - Outros Profissionais da saúde",'[1]TCE - ANEXO II - Preencher'!F3007)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IF('[1]TCE - ANEXO II - Preencher'!F3008="4 - Assistência Odontológica","2 - Outros Profissionais da saúde",'[1]TCE - ANEXO II - Preencher'!F3008)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IF('[1]TCE - ANEXO II - Preencher'!F3009="4 - Assistência Odontológica","2 - Outros Profissionais da saúde",'[1]TCE - ANEXO II - Preencher'!F3009)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IF('[1]TCE - ANEXO II - Preencher'!F3010="4 - Assistência Odontológica","2 - Outros Profissionais da saúde",'[1]TCE - ANEXO II - Preencher'!F3010)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IF('[1]TCE - ANEXO II - Preencher'!F3011="4 - Assistência Odontológica","2 - Outros Profissionais da saúde",'[1]TCE - ANEXO II - Preencher'!F3011)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IF('[1]TCE - ANEXO II - Preencher'!F3012="4 - Assistência Odontológica","2 - Outros Profissionais da saúde",'[1]TCE - ANEXO II - Preencher'!F3012)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IF('[1]TCE - ANEXO II - Preencher'!F3013="4 - Assistência Odontológica","2 - Outros Profissionais da saúde",'[1]TCE - ANEXO II - Preencher'!F3013)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IF('[1]TCE - ANEXO II - Preencher'!F3014="4 - Assistência Odontológica","2 - Outros Profissionais da saúde",'[1]TCE - ANEXO II - Preencher'!F3014)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IF('[1]TCE - ANEXO II - Preencher'!F3015="4 - Assistência Odontológica","2 - Outros Profissionais da saúde",'[1]TCE - ANEXO II - Preencher'!F3015)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IF('[1]TCE - ANEXO II - Preencher'!F3016="4 - Assistência Odontológica","2 - Outros Profissionais da saúde",'[1]TCE - ANEXO II - Preencher'!F3016)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IF('[1]TCE - ANEXO II - Preencher'!F3017="4 - Assistência Odontológica","2 - Outros Profissionais da saúde",'[1]TCE - ANEXO II - Preencher'!F3017)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IF('[1]TCE - ANEXO II - Preencher'!F3018="4 - Assistência Odontológica","2 - Outros Profissionais da saúde",'[1]TCE - ANEXO II - Preencher'!F3018)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IF('[1]TCE - ANEXO II - Preencher'!F3019="4 - Assistência Odontológica","2 - Outros Profissionais da saúde",'[1]TCE - ANEXO II - Preencher'!F3019)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IF('[1]TCE - ANEXO II - Preencher'!F3020="4 - Assistência Odontológica","2 - Outros Profissionais da saúde",'[1]TCE - ANEXO II - Preencher'!F3020)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IF('[1]TCE - ANEXO II - Preencher'!F3021="4 - Assistência Odontológica","2 - Outros Profissionais da saúde",'[1]TCE - ANEXO II - Preencher'!F3021)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IF('[1]TCE - ANEXO II - Preencher'!F3022="4 - Assistência Odontológica","2 - Outros Profissionais da saúde",'[1]TCE - ANEXO II - Preencher'!F3022)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IF('[1]TCE - ANEXO II - Preencher'!F3023="4 - Assistência Odontológica","2 - Outros Profissionais da saúde",'[1]TCE - ANEXO II - Preencher'!F3023)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IF('[1]TCE - ANEXO II - Preencher'!F3024="4 - Assistência Odontológica","2 - Outros Profissionais da saúde",'[1]TCE - ANEXO II - Preencher'!F3024)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IF('[1]TCE - ANEXO II - Preencher'!F3025="4 - Assistência Odontológica","2 - Outros Profissionais da saúde",'[1]TCE - ANEXO II - Preencher'!F3025)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IF('[1]TCE - ANEXO II - Preencher'!F3026="4 - Assistência Odontológica","2 - Outros Profissionais da saúde",'[1]TCE - ANEXO II - Preencher'!F3026)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IF('[1]TCE - ANEXO II - Preencher'!F3027="4 - Assistência Odontológica","2 - Outros Profissionais da saúde",'[1]TCE - ANEXO II - Preencher'!F3027)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IF('[1]TCE - ANEXO II - Preencher'!F3028="4 - Assistência Odontológica","2 - Outros Profissionais da saúde",'[1]TCE - ANEXO II - Preencher'!F3028)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IF('[1]TCE - ANEXO II - Preencher'!F3029="4 - Assistência Odontológica","2 - Outros Profissionais da saúde",'[1]TCE - ANEXO II - Preencher'!F3029)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IF('[1]TCE - ANEXO II - Preencher'!F3030="4 - Assistência Odontológica","2 - Outros Profissionais da saúde",'[1]TCE - ANEXO II - Preencher'!F3030)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IF('[1]TCE - ANEXO II - Preencher'!F3031="4 - Assistência Odontológica","2 - Outros Profissionais da saúde",'[1]TCE - ANEXO II - Preencher'!F3031)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IF('[1]TCE - ANEXO II - Preencher'!F3032="4 - Assistência Odontológica","2 - Outros Profissionais da saúde",'[1]TCE - ANEXO II - Preencher'!F3032)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IF('[1]TCE - ANEXO II - Preencher'!F3033="4 - Assistência Odontológica","2 - Outros Profissionais da saúde",'[1]TCE - ANEXO II - Preencher'!F3033)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IF('[1]TCE - ANEXO II - Preencher'!F3034="4 - Assistência Odontológica","2 - Outros Profissionais da saúde",'[1]TCE - ANEXO II - Preencher'!F3034)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IF('[1]TCE - ANEXO II - Preencher'!F3035="4 - Assistência Odontológica","2 - Outros Profissionais da saúde",'[1]TCE - ANEXO II - Preencher'!F3035)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IF('[1]TCE - ANEXO II - Preencher'!F3036="4 - Assistência Odontológica","2 - Outros Profissionais da saúde",'[1]TCE - ANEXO II - Preencher'!F3036)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IF('[1]TCE - ANEXO II - Preencher'!F3037="4 - Assistência Odontológica","2 - Outros Profissionais da saúde",'[1]TCE - ANEXO II - Preencher'!F3037)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IF('[1]TCE - ANEXO II - Preencher'!F3038="4 - Assistência Odontológica","2 - Outros Profissionais da saúde",'[1]TCE - ANEXO II - Preencher'!F3038)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IF('[1]TCE - ANEXO II - Preencher'!F3039="4 - Assistência Odontológica","2 - Outros Profissionais da saúde",'[1]TCE - ANEXO II - Preencher'!F3039)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IF('[1]TCE - ANEXO II - Preencher'!F3040="4 - Assistência Odontológica","2 - Outros Profissionais da saúde",'[1]TCE - ANEXO II - Preencher'!F3040)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IF('[1]TCE - ANEXO II - Preencher'!F3041="4 - Assistência Odontológica","2 - Outros Profissionais da saúde",'[1]TCE - ANEXO II - Preencher'!F3041)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IF('[1]TCE - ANEXO II - Preencher'!F3042="4 - Assistência Odontológica","2 - Outros Profissionais da saúde",'[1]TCE - ANEXO II - Preencher'!F3042)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IF('[1]TCE - ANEXO II - Preencher'!F3043="4 - Assistência Odontológica","2 - Outros Profissionais da saúde",'[1]TCE - ANEXO II - Preencher'!F3043)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IF('[1]TCE - ANEXO II - Preencher'!F3044="4 - Assistência Odontológica","2 - Outros Profissionais da saúde",'[1]TCE - ANEXO II - Preencher'!F3044)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IF('[1]TCE - ANEXO II - Preencher'!F3045="4 - Assistência Odontológica","2 - Outros Profissionais da saúde",'[1]TCE - ANEXO II - Preencher'!F3045)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IF('[1]TCE - ANEXO II - Preencher'!F3046="4 - Assistência Odontológica","2 - Outros Profissionais da saúde",'[1]TCE - ANEXO II - Preencher'!F3046)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IF('[1]TCE - ANEXO II - Preencher'!F3047="4 - Assistência Odontológica","2 - Outros Profissionais da saúde",'[1]TCE - ANEXO II - Preencher'!F3047)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IF('[1]TCE - ANEXO II - Preencher'!F3048="4 - Assistência Odontológica","2 - Outros Profissionais da saúde",'[1]TCE - ANEXO II - Preencher'!F3048)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IF('[1]TCE - ANEXO II - Preencher'!F3049="4 - Assistência Odontológica","2 - Outros Profissionais da saúde",'[1]TCE - ANEXO II - Preencher'!F3049)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IF('[1]TCE - ANEXO II - Preencher'!F3050="4 - Assistência Odontológica","2 - Outros Profissionais da saúde",'[1]TCE - ANEXO II - Preencher'!F3050)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IF('[1]TCE - ANEXO II - Preencher'!F3051="4 - Assistência Odontológica","2 - Outros Profissionais da saúde",'[1]TCE - ANEXO II - Preencher'!F3051)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IF('[1]TCE - ANEXO II - Preencher'!F3052="4 - Assistência Odontológica","2 - Outros Profissionais da saúde",'[1]TCE - ANEXO II - Preencher'!F3052)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IF('[1]TCE - ANEXO II - Preencher'!F3053="4 - Assistência Odontológica","2 - Outros Profissionais da saúde",'[1]TCE - ANEXO II - Preencher'!F3053)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IF('[1]TCE - ANEXO II - Preencher'!F3054="4 - Assistência Odontológica","2 - Outros Profissionais da saúde",'[1]TCE - ANEXO II - Preencher'!F3054)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IF('[1]TCE - ANEXO II - Preencher'!F3055="4 - Assistência Odontológica","2 - Outros Profissionais da saúde",'[1]TCE - ANEXO II - Preencher'!F3055)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IF('[1]TCE - ANEXO II - Preencher'!F3056="4 - Assistência Odontológica","2 - Outros Profissionais da saúde",'[1]TCE - ANEXO II - Preencher'!F3056)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IF('[1]TCE - ANEXO II - Preencher'!F3057="4 - Assistência Odontológica","2 - Outros Profissionais da saúde",'[1]TCE - ANEXO II - Preencher'!F3057)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IF('[1]TCE - ANEXO II - Preencher'!F3058="4 - Assistência Odontológica","2 - Outros Profissionais da saúde",'[1]TCE - ANEXO II - Preencher'!F3058)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IF('[1]TCE - ANEXO II - Preencher'!F3059="4 - Assistência Odontológica","2 - Outros Profissionais da saúde",'[1]TCE - ANEXO II - Preencher'!F3059)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IF('[1]TCE - ANEXO II - Preencher'!F3060="4 - Assistência Odontológica","2 - Outros Profissionais da saúde",'[1]TCE - ANEXO II - Preencher'!F3060)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IF('[1]TCE - ANEXO II - Preencher'!F3061="4 - Assistência Odontológica","2 - Outros Profissionais da saúde",'[1]TCE - ANEXO II - Preencher'!F3061)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IF('[1]TCE - ANEXO II - Preencher'!F3062="4 - Assistência Odontológica","2 - Outros Profissionais da saúde",'[1]TCE - ANEXO II - Preencher'!F3062)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IF('[1]TCE - ANEXO II - Preencher'!F3063="4 - Assistência Odontológica","2 - Outros Profissionais da saúde",'[1]TCE - ANEXO II - Preencher'!F3063)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IF('[1]TCE - ANEXO II - Preencher'!F3064="4 - Assistência Odontológica","2 - Outros Profissionais da saúde",'[1]TCE - ANEXO II - Preencher'!F3064)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IF('[1]TCE - ANEXO II - Preencher'!F3065="4 - Assistência Odontológica","2 - Outros Profissionais da saúde",'[1]TCE - ANEXO II - Preencher'!F3065)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IF('[1]TCE - ANEXO II - Preencher'!F3066="4 - Assistência Odontológica","2 - Outros Profissionais da saúde",'[1]TCE - ANEXO II - Preencher'!F3066)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IF('[1]TCE - ANEXO II - Preencher'!F3067="4 - Assistência Odontológica","2 - Outros Profissionais da saúde",'[1]TCE - ANEXO II - Preencher'!F3067)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IF('[1]TCE - ANEXO II - Preencher'!F3068="4 - Assistência Odontológica","2 - Outros Profissionais da saúde",'[1]TCE - ANEXO II - Preencher'!F3068)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IF('[1]TCE - ANEXO II - Preencher'!F3069="4 - Assistência Odontológica","2 - Outros Profissionais da saúde",'[1]TCE - ANEXO II - Preencher'!F3069)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IF('[1]TCE - ANEXO II - Preencher'!F3070="4 - Assistência Odontológica","2 - Outros Profissionais da saúde",'[1]TCE - ANEXO II - Preencher'!F3070)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IF('[1]TCE - ANEXO II - Preencher'!F3071="4 - Assistência Odontológica","2 - Outros Profissionais da saúde",'[1]TCE - ANEXO II - Preencher'!F3071)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IF('[1]TCE - ANEXO II - Preencher'!F3072="4 - Assistência Odontológica","2 - Outros Profissionais da saúde",'[1]TCE - ANEXO II - Preencher'!F3072)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IF('[1]TCE - ANEXO II - Preencher'!F3073="4 - Assistência Odontológica","2 - Outros Profissionais da saúde",'[1]TCE - ANEXO II - Preencher'!F3073)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IF('[1]TCE - ANEXO II - Preencher'!F3074="4 - Assistência Odontológica","2 - Outros Profissionais da saúde",'[1]TCE - ANEXO II - Preencher'!F3074)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IF('[1]TCE - ANEXO II - Preencher'!F3075="4 - Assistência Odontológica","2 - Outros Profissionais da saúde",'[1]TCE - ANEXO II - Preencher'!F3075)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IF('[1]TCE - ANEXO II - Preencher'!F3076="4 - Assistência Odontológica","2 - Outros Profissionais da saúde",'[1]TCE - ANEXO II - Preencher'!F3076)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IF('[1]TCE - ANEXO II - Preencher'!F3077="4 - Assistência Odontológica","2 - Outros Profissionais da saúde",'[1]TCE - ANEXO II - Preencher'!F3077)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IF('[1]TCE - ANEXO II - Preencher'!F3078="4 - Assistência Odontológica","2 - Outros Profissionais da saúde",'[1]TCE - ANEXO II - Preencher'!F3078)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IF('[1]TCE - ANEXO II - Preencher'!F3079="4 - Assistência Odontológica","2 - Outros Profissionais da saúde",'[1]TCE - ANEXO II - Preencher'!F3079)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IF('[1]TCE - ANEXO II - Preencher'!F3080="4 - Assistência Odontológica","2 - Outros Profissionais da saúde",'[1]TCE - ANEXO II - Preencher'!F3080)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IF('[1]TCE - ANEXO II - Preencher'!F3081="4 - Assistência Odontológica","2 - Outros Profissionais da saúde",'[1]TCE - ANEXO II - Preencher'!F3081)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IF('[1]TCE - ANEXO II - Preencher'!F3082="4 - Assistência Odontológica","2 - Outros Profissionais da saúde",'[1]TCE - ANEXO II - Preencher'!F3082)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IF('[1]TCE - ANEXO II - Preencher'!F3083="4 - Assistência Odontológica","2 - Outros Profissionais da saúde",'[1]TCE - ANEXO II - Preencher'!F3083)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IF('[1]TCE - ANEXO II - Preencher'!F3084="4 - Assistência Odontológica","2 - Outros Profissionais da saúde",'[1]TCE - ANEXO II - Preencher'!F3084)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IF('[1]TCE - ANEXO II - Preencher'!F3085="4 - Assistência Odontológica","2 - Outros Profissionais da saúde",'[1]TCE - ANEXO II - Preencher'!F3085)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IF('[1]TCE - ANEXO II - Preencher'!F3086="4 - Assistência Odontológica","2 - Outros Profissionais da saúde",'[1]TCE - ANEXO II - Preencher'!F3086)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IF('[1]TCE - ANEXO II - Preencher'!F3087="4 - Assistência Odontológica","2 - Outros Profissionais da saúde",'[1]TCE - ANEXO II - Preencher'!F3087)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IF('[1]TCE - ANEXO II - Preencher'!F3088="4 - Assistência Odontológica","2 - Outros Profissionais da saúde",'[1]TCE - ANEXO II - Preencher'!F3088)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IF('[1]TCE - ANEXO II - Preencher'!F3089="4 - Assistência Odontológica","2 - Outros Profissionais da saúde",'[1]TCE - ANEXO II - Preencher'!F3089)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IF('[1]TCE - ANEXO II - Preencher'!F3090="4 - Assistência Odontológica","2 - Outros Profissionais da saúde",'[1]TCE - ANEXO II - Preencher'!F3090)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IF('[1]TCE - ANEXO II - Preencher'!F3091="4 - Assistência Odontológica","2 - Outros Profissionais da saúde",'[1]TCE - ANEXO II - Preencher'!F3091)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IF('[1]TCE - ANEXO II - Preencher'!F3092="4 - Assistência Odontológica","2 - Outros Profissionais da saúde",'[1]TCE - ANEXO II - Preencher'!F3092)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IF('[1]TCE - ANEXO II - Preencher'!F3093="4 - Assistência Odontológica","2 - Outros Profissionais da saúde",'[1]TCE - ANEXO II - Preencher'!F3093)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IF('[1]TCE - ANEXO II - Preencher'!F3094="4 - Assistência Odontológica","2 - Outros Profissionais da saúde",'[1]TCE - ANEXO II - Preencher'!F3094)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IF('[1]TCE - ANEXO II - Preencher'!F3095="4 - Assistência Odontológica","2 - Outros Profissionais da saúde",'[1]TCE - ANEXO II - Preencher'!F3095)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IF('[1]TCE - ANEXO II - Preencher'!F3096="4 - Assistência Odontológica","2 - Outros Profissionais da saúde",'[1]TCE - ANEXO II - Preencher'!F3096)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IF('[1]TCE - ANEXO II - Preencher'!F3097="4 - Assistência Odontológica","2 - Outros Profissionais da saúde",'[1]TCE - ANEXO II - Preencher'!F3097)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IF('[1]TCE - ANEXO II - Preencher'!F3098="4 - Assistência Odontológica","2 - Outros Profissionais da saúde",'[1]TCE - ANEXO II - Preencher'!F3098)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IF('[1]TCE - ANEXO II - Preencher'!F3099="4 - Assistência Odontológica","2 - Outros Profissionais da saúde",'[1]TCE - ANEXO II - Preencher'!F3099)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IF('[1]TCE - ANEXO II - Preencher'!F3100="4 - Assistência Odontológica","2 - Outros Profissionais da saúde",'[1]TCE - ANEXO II - Preencher'!F3100)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IF('[1]TCE - ANEXO II - Preencher'!F3101="4 - Assistência Odontológica","2 - Outros Profissionais da saúde",'[1]TCE - ANEXO II - Preencher'!F3101)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IF('[1]TCE - ANEXO II - Preencher'!F3102="4 - Assistência Odontológica","2 - Outros Profissionais da saúde",'[1]TCE - ANEXO II - Preencher'!F3102)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IF('[1]TCE - ANEXO II - Preencher'!F3103="4 - Assistência Odontológica","2 - Outros Profissionais da saúde",'[1]TCE - ANEXO II - Preencher'!F3103)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IF('[1]TCE - ANEXO II - Preencher'!F3104="4 - Assistência Odontológica","2 - Outros Profissionais da saúde",'[1]TCE - ANEXO II - Preencher'!F3104)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IF('[1]TCE - ANEXO II - Preencher'!F3105="4 - Assistência Odontológica","2 - Outros Profissionais da saúde",'[1]TCE - ANEXO II - Preencher'!F3105)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IF('[1]TCE - ANEXO II - Preencher'!F3106="4 - Assistência Odontológica","2 - Outros Profissionais da saúde",'[1]TCE - ANEXO II - Preencher'!F3106)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IF('[1]TCE - ANEXO II - Preencher'!F3107="4 - Assistência Odontológica","2 - Outros Profissionais da saúde",'[1]TCE - ANEXO II - Preencher'!F3107)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IF('[1]TCE - ANEXO II - Preencher'!F3108="4 - Assistência Odontológica","2 - Outros Profissionais da saúde",'[1]TCE - ANEXO II - Preencher'!F3108)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IF('[1]TCE - ANEXO II - Preencher'!F3109="4 - Assistência Odontológica","2 - Outros Profissionais da saúde",'[1]TCE - ANEXO II - Preencher'!F3109)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IF('[1]TCE - ANEXO II - Preencher'!F3110="4 - Assistência Odontológica","2 - Outros Profissionais da saúde",'[1]TCE - ANEXO II - Preencher'!F3110)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IF('[1]TCE - ANEXO II - Preencher'!F3111="4 - Assistência Odontológica","2 - Outros Profissionais da saúde",'[1]TCE - ANEXO II - Preencher'!F3111)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IF('[1]TCE - ANEXO II - Preencher'!F3112="4 - Assistência Odontológica","2 - Outros Profissionais da saúde",'[1]TCE - ANEXO II - Preencher'!F3112)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IF('[1]TCE - ANEXO II - Preencher'!F3113="4 - Assistência Odontológica","2 - Outros Profissionais da saúde",'[1]TCE - ANEXO II - Preencher'!F3113)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IF('[1]TCE - ANEXO II - Preencher'!F3114="4 - Assistência Odontológica","2 - Outros Profissionais da saúde",'[1]TCE - ANEXO II - Preencher'!F3114)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IF('[1]TCE - ANEXO II - Preencher'!F3115="4 - Assistência Odontológica","2 - Outros Profissionais da saúde",'[1]TCE - ANEXO II - Preencher'!F3115)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IF('[1]TCE - ANEXO II - Preencher'!F3116="4 - Assistência Odontológica","2 - Outros Profissionais da saúde",'[1]TCE - ANEXO II - Preencher'!F3116)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IF('[1]TCE - ANEXO II - Preencher'!F3117="4 - Assistência Odontológica","2 - Outros Profissionais da saúde",'[1]TCE - ANEXO II - Preencher'!F3117)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IF('[1]TCE - ANEXO II - Preencher'!F3118="4 - Assistência Odontológica","2 - Outros Profissionais da saúde",'[1]TCE - ANEXO II - Preencher'!F3118)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IF('[1]TCE - ANEXO II - Preencher'!F3119="4 - Assistência Odontológica","2 - Outros Profissionais da saúde",'[1]TCE - ANEXO II - Preencher'!F3119)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IF('[1]TCE - ANEXO II - Preencher'!F3120="4 - Assistência Odontológica","2 - Outros Profissionais da saúde",'[1]TCE - ANEXO II - Preencher'!F3120)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IF('[1]TCE - ANEXO II - Preencher'!F3121="4 - Assistência Odontológica","2 - Outros Profissionais da saúde",'[1]TCE - ANEXO II - Preencher'!F3121)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IF('[1]TCE - ANEXO II - Preencher'!F3122="4 - Assistência Odontológica","2 - Outros Profissionais da saúde",'[1]TCE - ANEXO II - Preencher'!F3122)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IF('[1]TCE - ANEXO II - Preencher'!F3123="4 - Assistência Odontológica","2 - Outros Profissionais da saúde",'[1]TCE - ANEXO II - Preencher'!F3123)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IF('[1]TCE - ANEXO II - Preencher'!F3124="4 - Assistência Odontológica","2 - Outros Profissionais da saúde",'[1]TCE - ANEXO II - Preencher'!F3124)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IF('[1]TCE - ANEXO II - Preencher'!F3125="4 - Assistência Odontológica","2 - Outros Profissionais da saúde",'[1]TCE - ANEXO II - Preencher'!F3125)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IF('[1]TCE - ANEXO II - Preencher'!F3126="4 - Assistência Odontológica","2 - Outros Profissionais da saúde",'[1]TCE - ANEXO II - Preencher'!F3126)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IF('[1]TCE - ANEXO II - Preencher'!F3127="4 - Assistência Odontológica","2 - Outros Profissionais da saúde",'[1]TCE - ANEXO II - Preencher'!F3127)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IF('[1]TCE - ANEXO II - Preencher'!F3128="4 - Assistência Odontológica","2 - Outros Profissionais da saúde",'[1]TCE - ANEXO II - Preencher'!F3128)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IF('[1]TCE - ANEXO II - Preencher'!F3129="4 - Assistência Odontológica","2 - Outros Profissionais da saúde",'[1]TCE - ANEXO II - Preencher'!F3129)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IF('[1]TCE - ANEXO II - Preencher'!F3130="4 - Assistência Odontológica","2 - Outros Profissionais da saúde",'[1]TCE - ANEXO II - Preencher'!F3130)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IF('[1]TCE - ANEXO II - Preencher'!F3131="4 - Assistência Odontológica","2 - Outros Profissionais da saúde",'[1]TCE - ANEXO II - Preencher'!F3131)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IF('[1]TCE - ANEXO II - Preencher'!F3132="4 - Assistência Odontológica","2 - Outros Profissionais da saúde",'[1]TCE - ANEXO II - Preencher'!F3132)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IF('[1]TCE - ANEXO II - Preencher'!F3133="4 - Assistência Odontológica","2 - Outros Profissionais da saúde",'[1]TCE - ANEXO II - Preencher'!F3133)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IF('[1]TCE - ANEXO II - Preencher'!F3134="4 - Assistência Odontológica","2 - Outros Profissionais da saúde",'[1]TCE - ANEXO II - Preencher'!F3134)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IF('[1]TCE - ANEXO II - Preencher'!F3135="4 - Assistência Odontológica","2 - Outros Profissionais da saúde",'[1]TCE - ANEXO II - Preencher'!F3135)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IF('[1]TCE - ANEXO II - Preencher'!F3136="4 - Assistência Odontológica","2 - Outros Profissionais da saúde",'[1]TCE - ANEXO II - Preencher'!F3136)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IF('[1]TCE - ANEXO II - Preencher'!F3137="4 - Assistência Odontológica","2 - Outros Profissionais da saúde",'[1]TCE - ANEXO II - Preencher'!F3137)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IF('[1]TCE - ANEXO II - Preencher'!F3138="4 - Assistência Odontológica","2 - Outros Profissionais da saúde",'[1]TCE - ANEXO II - Preencher'!F3138)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IF('[1]TCE - ANEXO II - Preencher'!F3139="4 - Assistência Odontológica","2 - Outros Profissionais da saúde",'[1]TCE - ANEXO II - Preencher'!F3139)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IF('[1]TCE - ANEXO II - Preencher'!F3140="4 - Assistência Odontológica","2 - Outros Profissionais da saúde",'[1]TCE - ANEXO II - Preencher'!F3140)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IF('[1]TCE - ANEXO II - Preencher'!F3141="4 - Assistência Odontológica","2 - Outros Profissionais da saúde",'[1]TCE - ANEXO II - Preencher'!F3141)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IF('[1]TCE - ANEXO II - Preencher'!F3142="4 - Assistência Odontológica","2 - Outros Profissionais da saúde",'[1]TCE - ANEXO II - Preencher'!F3142)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IF('[1]TCE - ANEXO II - Preencher'!F3143="4 - Assistência Odontológica","2 - Outros Profissionais da saúde",'[1]TCE - ANEXO II - Preencher'!F3143)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IF('[1]TCE - ANEXO II - Preencher'!F3144="4 - Assistência Odontológica","2 - Outros Profissionais da saúde",'[1]TCE - ANEXO II - Preencher'!F3144)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IF('[1]TCE - ANEXO II - Preencher'!F3145="4 - Assistência Odontológica","2 - Outros Profissionais da saúde",'[1]TCE - ANEXO II - Preencher'!F3145)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IF('[1]TCE - ANEXO II - Preencher'!F3146="4 - Assistência Odontológica","2 - Outros Profissionais da saúde",'[1]TCE - ANEXO II - Preencher'!F3146)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IF('[1]TCE - ANEXO II - Preencher'!F3147="4 - Assistência Odontológica","2 - Outros Profissionais da saúde",'[1]TCE - ANEXO II - Preencher'!F3147)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IF('[1]TCE - ANEXO II - Preencher'!F3148="4 - Assistência Odontológica","2 - Outros Profissionais da saúde",'[1]TCE - ANEXO II - Preencher'!F3148)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IF('[1]TCE - ANEXO II - Preencher'!F3149="4 - Assistência Odontológica","2 - Outros Profissionais da saúde",'[1]TCE - ANEXO II - Preencher'!F3149)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IF('[1]TCE - ANEXO II - Preencher'!F3150="4 - Assistência Odontológica","2 - Outros Profissionais da saúde",'[1]TCE - ANEXO II - Preencher'!F3150)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IF('[1]TCE - ANEXO II - Preencher'!F3151="4 - Assistência Odontológica","2 - Outros Profissionais da saúde",'[1]TCE - ANEXO II - Preencher'!F3151)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IF('[1]TCE - ANEXO II - Preencher'!F3152="4 - Assistência Odontológica","2 - Outros Profissionais da saúde",'[1]TCE - ANEXO II - Preencher'!F3152)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IF('[1]TCE - ANEXO II - Preencher'!F3153="4 - Assistência Odontológica","2 - Outros Profissionais da saúde",'[1]TCE - ANEXO II - Preencher'!F3153)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IF('[1]TCE - ANEXO II - Preencher'!F3154="4 - Assistência Odontológica","2 - Outros Profissionais da saúde",'[1]TCE - ANEXO II - Preencher'!F3154)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IF('[1]TCE - ANEXO II - Preencher'!F3155="4 - Assistência Odontológica","2 - Outros Profissionais da saúde",'[1]TCE - ANEXO II - Preencher'!F3155)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IF('[1]TCE - ANEXO II - Preencher'!F3156="4 - Assistência Odontológica","2 - Outros Profissionais da saúde",'[1]TCE - ANEXO II - Preencher'!F3156)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IF('[1]TCE - ANEXO II - Preencher'!F3157="4 - Assistência Odontológica","2 - Outros Profissionais da saúde",'[1]TCE - ANEXO II - Preencher'!F3157)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IF('[1]TCE - ANEXO II - Preencher'!F3158="4 - Assistência Odontológica","2 - Outros Profissionais da saúde",'[1]TCE - ANEXO II - Preencher'!F3158)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IF('[1]TCE - ANEXO II - Preencher'!F3159="4 - Assistência Odontológica","2 - Outros Profissionais da saúde",'[1]TCE - ANEXO II - Preencher'!F3159)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IF('[1]TCE - ANEXO II - Preencher'!F3160="4 - Assistência Odontológica","2 - Outros Profissionais da saúde",'[1]TCE - ANEXO II - Preencher'!F3160)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IF('[1]TCE - ANEXO II - Preencher'!F3161="4 - Assistência Odontológica","2 - Outros Profissionais da saúde",'[1]TCE - ANEXO II - Preencher'!F3161)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IF('[1]TCE - ANEXO II - Preencher'!F3162="4 - Assistência Odontológica","2 - Outros Profissionais da saúde",'[1]TCE - ANEXO II - Preencher'!F3162)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IF('[1]TCE - ANEXO II - Preencher'!F3163="4 - Assistência Odontológica","2 - Outros Profissionais da saúde",'[1]TCE - ANEXO II - Preencher'!F3163)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IF('[1]TCE - ANEXO II - Preencher'!F3164="4 - Assistência Odontológica","2 - Outros Profissionais da saúde",'[1]TCE - ANEXO II - Preencher'!F3164)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IF('[1]TCE - ANEXO II - Preencher'!F3165="4 - Assistência Odontológica","2 - Outros Profissionais da saúde",'[1]TCE - ANEXO II - Preencher'!F3165)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IF('[1]TCE - ANEXO II - Preencher'!F3166="4 - Assistência Odontológica","2 - Outros Profissionais da saúde",'[1]TCE - ANEXO II - Preencher'!F3166)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IF('[1]TCE - ANEXO II - Preencher'!F3167="4 - Assistência Odontológica","2 - Outros Profissionais da saúde",'[1]TCE - ANEXO II - Preencher'!F3167)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IF('[1]TCE - ANEXO II - Preencher'!F3168="4 - Assistência Odontológica","2 - Outros Profissionais da saúde",'[1]TCE - ANEXO II - Preencher'!F3168)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IF('[1]TCE - ANEXO II - Preencher'!F3169="4 - Assistência Odontológica","2 - Outros Profissionais da saúde",'[1]TCE - ANEXO II - Preencher'!F3169)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IF('[1]TCE - ANEXO II - Preencher'!F3170="4 - Assistência Odontológica","2 - Outros Profissionais da saúde",'[1]TCE - ANEXO II - Preencher'!F3170)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IF('[1]TCE - ANEXO II - Preencher'!F3171="4 - Assistência Odontológica","2 - Outros Profissionais da saúde",'[1]TCE - ANEXO II - Preencher'!F3171)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IF('[1]TCE - ANEXO II - Preencher'!F3172="4 - Assistência Odontológica","2 - Outros Profissionais da saúde",'[1]TCE - ANEXO II - Preencher'!F3172)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IF('[1]TCE - ANEXO II - Preencher'!F3173="4 - Assistência Odontológica","2 - Outros Profissionais da saúde",'[1]TCE - ANEXO II - Preencher'!F3173)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IF('[1]TCE - ANEXO II - Preencher'!F3174="4 - Assistência Odontológica","2 - Outros Profissionais da saúde",'[1]TCE - ANEXO II - Preencher'!F3174)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IF('[1]TCE - ANEXO II - Preencher'!F3175="4 - Assistência Odontológica","2 - Outros Profissionais da saúde",'[1]TCE - ANEXO II - Preencher'!F3175)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IF('[1]TCE - ANEXO II - Preencher'!F3176="4 - Assistência Odontológica","2 - Outros Profissionais da saúde",'[1]TCE - ANEXO II - Preencher'!F3176)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IF('[1]TCE - ANEXO II - Preencher'!F3177="4 - Assistência Odontológica","2 - Outros Profissionais da saúde",'[1]TCE - ANEXO II - Preencher'!F3177)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IF('[1]TCE - ANEXO II - Preencher'!F3178="4 - Assistência Odontológica","2 - Outros Profissionais da saúde",'[1]TCE - ANEXO II - Preencher'!F3178)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IF('[1]TCE - ANEXO II - Preencher'!F3179="4 - Assistência Odontológica","2 - Outros Profissionais da saúde",'[1]TCE - ANEXO II - Preencher'!F3179)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IF('[1]TCE - ANEXO II - Preencher'!F3180="4 - Assistência Odontológica","2 - Outros Profissionais da saúde",'[1]TCE - ANEXO II - Preencher'!F3180)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IF('[1]TCE - ANEXO II - Preencher'!F3181="4 - Assistência Odontológica","2 - Outros Profissionais da saúde",'[1]TCE - ANEXO II - Preencher'!F3181)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IF('[1]TCE - ANEXO II - Preencher'!F3182="4 - Assistência Odontológica","2 - Outros Profissionais da saúde",'[1]TCE - ANEXO II - Preencher'!F3182)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IF('[1]TCE - ANEXO II - Preencher'!F3183="4 - Assistência Odontológica","2 - Outros Profissionais da saúde",'[1]TCE - ANEXO II - Preencher'!F3183)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IF('[1]TCE - ANEXO II - Preencher'!F3184="4 - Assistência Odontológica","2 - Outros Profissionais da saúde",'[1]TCE - ANEXO II - Preencher'!F3184)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IF('[1]TCE - ANEXO II - Preencher'!F3185="4 - Assistência Odontológica","2 - Outros Profissionais da saúde",'[1]TCE - ANEXO II - Preencher'!F3185)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IF('[1]TCE - ANEXO II - Preencher'!F3186="4 - Assistência Odontológica","2 - Outros Profissionais da saúde",'[1]TCE - ANEXO II - Preencher'!F3186)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IF('[1]TCE - ANEXO II - Preencher'!F3187="4 - Assistência Odontológica","2 - Outros Profissionais da saúde",'[1]TCE - ANEXO II - Preencher'!F3187)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IF('[1]TCE - ANEXO II - Preencher'!F3188="4 - Assistência Odontológica","2 - Outros Profissionais da saúde",'[1]TCE - ANEXO II - Preencher'!F3188)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IF('[1]TCE - ANEXO II - Preencher'!F3189="4 - Assistência Odontológica","2 - Outros Profissionais da saúde",'[1]TCE - ANEXO II - Preencher'!F3189)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IF('[1]TCE - ANEXO II - Preencher'!F3190="4 - Assistência Odontológica","2 - Outros Profissionais da saúde",'[1]TCE - ANEXO II - Preencher'!F3190)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IF('[1]TCE - ANEXO II - Preencher'!F3191="4 - Assistência Odontológica","2 - Outros Profissionais da saúde",'[1]TCE - ANEXO II - Preencher'!F3191)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IF('[1]TCE - ANEXO II - Preencher'!F3192="4 - Assistência Odontológica","2 - Outros Profissionais da saúde",'[1]TCE - ANEXO II - Preencher'!F3192)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IF('[1]TCE - ANEXO II - Preencher'!F3193="4 - Assistência Odontológica","2 - Outros Profissionais da saúde",'[1]TCE - ANEXO II - Preencher'!F3193)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IF('[1]TCE - ANEXO II - Preencher'!F3194="4 - Assistência Odontológica","2 - Outros Profissionais da saúde",'[1]TCE - ANEXO II - Preencher'!F3194)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IF('[1]TCE - ANEXO II - Preencher'!F3195="4 - Assistência Odontológica","2 - Outros Profissionais da saúde",'[1]TCE - ANEXO II - Preencher'!F3195)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IF('[1]TCE - ANEXO II - Preencher'!F3196="4 - Assistência Odontológica","2 - Outros Profissionais da saúde",'[1]TCE - ANEXO II - Preencher'!F3196)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IF('[1]TCE - ANEXO II - Preencher'!F3197="4 - Assistência Odontológica","2 - Outros Profissionais da saúde",'[1]TCE - ANEXO II - Preencher'!F3197)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IF('[1]TCE - ANEXO II - Preencher'!F3198="4 - Assistência Odontológica","2 - Outros Profissionais da saúde",'[1]TCE - ANEXO II - Preencher'!F3198)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IF('[1]TCE - ANEXO II - Preencher'!F3199="4 - Assistência Odontológica","2 - Outros Profissionais da saúde",'[1]TCE - ANEXO II - Preencher'!F3199)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IF('[1]TCE - ANEXO II - Preencher'!F3200="4 - Assistência Odontológica","2 - Outros Profissionais da saúde",'[1]TCE - ANEXO II - Preencher'!F3200)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IF('[1]TCE - ANEXO II - Preencher'!F3201="4 - Assistência Odontológica","2 - Outros Profissionais da saúde",'[1]TCE - ANEXO II - Preencher'!F3201)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IF('[1]TCE - ANEXO II - Preencher'!F3202="4 - Assistência Odontológica","2 - Outros Profissionais da saúde",'[1]TCE - ANEXO II - Preencher'!F3202)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IF('[1]TCE - ANEXO II - Preencher'!F3203="4 - Assistência Odontológica","2 - Outros Profissionais da saúde",'[1]TCE - ANEXO II - Preencher'!F3203)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IF('[1]TCE - ANEXO II - Preencher'!F3204="4 - Assistência Odontológica","2 - Outros Profissionais da saúde",'[1]TCE - ANEXO II - Preencher'!F3204)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IF('[1]TCE - ANEXO II - Preencher'!F3205="4 - Assistência Odontológica","2 - Outros Profissionais da saúde",'[1]TCE - ANEXO II - Preencher'!F3205)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IF('[1]TCE - ANEXO II - Preencher'!F3206="4 - Assistência Odontológica","2 - Outros Profissionais da saúde",'[1]TCE - ANEXO II - Preencher'!F3206)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IF('[1]TCE - ANEXO II - Preencher'!F3207="4 - Assistência Odontológica","2 - Outros Profissionais da saúde",'[1]TCE - ANEXO II - Preencher'!F3207)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IF('[1]TCE - ANEXO II - Preencher'!F3208="4 - Assistência Odontológica","2 - Outros Profissionais da saúde",'[1]TCE - ANEXO II - Preencher'!F3208)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IF('[1]TCE - ANEXO II - Preencher'!F3209="4 - Assistência Odontológica","2 - Outros Profissionais da saúde",'[1]TCE - ANEXO II - Preencher'!F3209)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IF('[1]TCE - ANEXO II - Preencher'!F3210="4 - Assistência Odontológica","2 - Outros Profissionais da saúde",'[1]TCE - ANEXO II - Preencher'!F3210)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IF('[1]TCE - ANEXO II - Preencher'!F3211="4 - Assistência Odontológica","2 - Outros Profissionais da saúde",'[1]TCE - ANEXO II - Preencher'!F3211)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IF('[1]TCE - ANEXO II - Preencher'!F3212="4 - Assistência Odontológica","2 - Outros Profissionais da saúde",'[1]TCE - ANEXO II - Preencher'!F3212)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IF('[1]TCE - ANEXO II - Preencher'!F3213="4 - Assistência Odontológica","2 - Outros Profissionais da saúde",'[1]TCE - ANEXO II - Preencher'!F3213)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IF('[1]TCE - ANEXO II - Preencher'!F3214="4 - Assistência Odontológica","2 - Outros Profissionais da saúde",'[1]TCE - ANEXO II - Preencher'!F3214)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IF('[1]TCE - ANEXO II - Preencher'!F3215="4 - Assistência Odontológica","2 - Outros Profissionais da saúde",'[1]TCE - ANEXO II - Preencher'!F3215)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IF('[1]TCE - ANEXO II - Preencher'!F3216="4 - Assistência Odontológica","2 - Outros Profissionais da saúde",'[1]TCE - ANEXO II - Preencher'!F3216)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IF('[1]TCE - ANEXO II - Preencher'!F3217="4 - Assistência Odontológica","2 - Outros Profissionais da saúde",'[1]TCE - ANEXO II - Preencher'!F3217)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IF('[1]TCE - ANEXO II - Preencher'!F3218="4 - Assistência Odontológica","2 - Outros Profissionais da saúde",'[1]TCE - ANEXO II - Preencher'!F3218)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IF('[1]TCE - ANEXO II - Preencher'!F3219="4 - Assistência Odontológica","2 - Outros Profissionais da saúde",'[1]TCE - ANEXO II - Preencher'!F3219)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IF('[1]TCE - ANEXO II - Preencher'!F3220="4 - Assistência Odontológica","2 - Outros Profissionais da saúde",'[1]TCE - ANEXO II - Preencher'!F3220)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IF('[1]TCE - ANEXO II - Preencher'!F3221="4 - Assistência Odontológica","2 - Outros Profissionais da saúde",'[1]TCE - ANEXO II - Preencher'!F3221)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IF('[1]TCE - ANEXO II - Preencher'!F3222="4 - Assistência Odontológica","2 - Outros Profissionais da saúde",'[1]TCE - ANEXO II - Preencher'!F3222)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IF('[1]TCE - ANEXO II - Preencher'!F3223="4 - Assistência Odontológica","2 - Outros Profissionais da saúde",'[1]TCE - ANEXO II - Preencher'!F3223)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IF('[1]TCE - ANEXO II - Preencher'!F3224="4 - Assistência Odontológica","2 - Outros Profissionais da saúde",'[1]TCE - ANEXO II - Preencher'!F3224)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IF('[1]TCE - ANEXO II - Preencher'!F3225="4 - Assistência Odontológica","2 - Outros Profissionais da saúde",'[1]TCE - ANEXO II - Preencher'!F3225)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IF('[1]TCE - ANEXO II - Preencher'!F3226="4 - Assistência Odontológica","2 - Outros Profissionais da saúde",'[1]TCE - ANEXO II - Preencher'!F3226)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IF('[1]TCE - ANEXO II - Preencher'!F3227="4 - Assistência Odontológica","2 - Outros Profissionais da saúde",'[1]TCE - ANEXO II - Preencher'!F3227)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IF('[1]TCE - ANEXO II - Preencher'!F3228="4 - Assistência Odontológica","2 - Outros Profissionais da saúde",'[1]TCE - ANEXO II - Preencher'!F3228)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IF('[1]TCE - ANEXO II - Preencher'!F3229="4 - Assistência Odontológica","2 - Outros Profissionais da saúde",'[1]TCE - ANEXO II - Preencher'!F3229)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IF('[1]TCE - ANEXO II - Preencher'!F3230="4 - Assistência Odontológica","2 - Outros Profissionais da saúde",'[1]TCE - ANEXO II - Preencher'!F3230)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IF('[1]TCE - ANEXO II - Preencher'!F3231="4 - Assistência Odontológica","2 - Outros Profissionais da saúde",'[1]TCE - ANEXO II - Preencher'!F3231)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IF('[1]TCE - ANEXO II - Preencher'!F3232="4 - Assistência Odontológica","2 - Outros Profissionais da saúde",'[1]TCE - ANEXO II - Preencher'!F3232)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IF('[1]TCE - ANEXO II - Preencher'!F3233="4 - Assistência Odontológica","2 - Outros Profissionais da saúde",'[1]TCE - ANEXO II - Preencher'!F3233)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IF('[1]TCE - ANEXO II - Preencher'!F3234="4 - Assistência Odontológica","2 - Outros Profissionais da saúde",'[1]TCE - ANEXO II - Preencher'!F3234)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IF('[1]TCE - ANEXO II - Preencher'!F3235="4 - Assistência Odontológica","2 - Outros Profissionais da saúde",'[1]TCE - ANEXO II - Preencher'!F3235)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IF('[1]TCE - ANEXO II - Preencher'!F3236="4 - Assistência Odontológica","2 - Outros Profissionais da saúde",'[1]TCE - ANEXO II - Preencher'!F3236)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IF('[1]TCE - ANEXO II - Preencher'!F3237="4 - Assistência Odontológica","2 - Outros Profissionais da saúde",'[1]TCE - ANEXO II - Preencher'!F3237)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IF('[1]TCE - ANEXO II - Preencher'!F3238="4 - Assistência Odontológica","2 - Outros Profissionais da saúde",'[1]TCE - ANEXO II - Preencher'!F3238)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IF('[1]TCE - ANEXO II - Preencher'!F3239="4 - Assistência Odontológica","2 - Outros Profissionais da saúde",'[1]TCE - ANEXO II - Preencher'!F3239)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IF('[1]TCE - ANEXO II - Preencher'!F3240="4 - Assistência Odontológica","2 - Outros Profissionais da saúde",'[1]TCE - ANEXO II - Preencher'!F3240)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IF('[1]TCE - ANEXO II - Preencher'!F3241="4 - Assistência Odontológica","2 - Outros Profissionais da saúde",'[1]TCE - ANEXO II - Preencher'!F3241)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IF('[1]TCE - ANEXO II - Preencher'!F3242="4 - Assistência Odontológica","2 - Outros Profissionais da saúde",'[1]TCE - ANEXO II - Preencher'!F3242)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IF('[1]TCE - ANEXO II - Preencher'!F3243="4 - Assistência Odontológica","2 - Outros Profissionais da saúde",'[1]TCE - ANEXO II - Preencher'!F3243)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IF('[1]TCE - ANEXO II - Preencher'!F3244="4 - Assistência Odontológica","2 - Outros Profissionais da saúde",'[1]TCE - ANEXO II - Preencher'!F3244)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IF('[1]TCE - ANEXO II - Preencher'!F3245="4 - Assistência Odontológica","2 - Outros Profissionais da saúde",'[1]TCE - ANEXO II - Preencher'!F3245)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IF('[1]TCE - ANEXO II - Preencher'!F3246="4 - Assistência Odontológica","2 - Outros Profissionais da saúde",'[1]TCE - ANEXO II - Preencher'!F3246)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IF('[1]TCE - ANEXO II - Preencher'!F3247="4 - Assistência Odontológica","2 - Outros Profissionais da saúde",'[1]TCE - ANEXO II - Preencher'!F3247)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IF('[1]TCE - ANEXO II - Preencher'!F3248="4 - Assistência Odontológica","2 - Outros Profissionais da saúde",'[1]TCE - ANEXO II - Preencher'!F3248)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IF('[1]TCE - ANEXO II - Preencher'!F3249="4 - Assistência Odontológica","2 - Outros Profissionais da saúde",'[1]TCE - ANEXO II - Preencher'!F3249)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IF('[1]TCE - ANEXO II - Preencher'!F3250="4 - Assistência Odontológica","2 - Outros Profissionais da saúde",'[1]TCE - ANEXO II - Preencher'!F3250)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IF('[1]TCE - ANEXO II - Preencher'!F3251="4 - Assistência Odontológica","2 - Outros Profissionais da saúde",'[1]TCE - ANEXO II - Preencher'!F3251)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IF('[1]TCE - ANEXO II - Preencher'!F3252="4 - Assistência Odontológica","2 - Outros Profissionais da saúde",'[1]TCE - ANEXO II - Preencher'!F3252)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IF('[1]TCE - ANEXO II - Preencher'!F3253="4 - Assistência Odontológica","2 - Outros Profissionais da saúde",'[1]TCE - ANEXO II - Preencher'!F3253)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IF('[1]TCE - ANEXO II - Preencher'!F3254="4 - Assistência Odontológica","2 - Outros Profissionais da saúde",'[1]TCE - ANEXO II - Preencher'!F3254)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IF('[1]TCE - ANEXO II - Preencher'!F3255="4 - Assistência Odontológica","2 - Outros Profissionais da saúde",'[1]TCE - ANEXO II - Preencher'!F3255)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IF('[1]TCE - ANEXO II - Preencher'!F3256="4 - Assistência Odontológica","2 - Outros Profissionais da saúde",'[1]TCE - ANEXO II - Preencher'!F3256)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IF('[1]TCE - ANEXO II - Preencher'!F3257="4 - Assistência Odontológica","2 - Outros Profissionais da saúde",'[1]TCE - ANEXO II - Preencher'!F3257)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IF('[1]TCE - ANEXO II - Preencher'!F3258="4 - Assistência Odontológica","2 - Outros Profissionais da saúde",'[1]TCE - ANEXO II - Preencher'!F3258)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IF('[1]TCE - ANEXO II - Preencher'!F3259="4 - Assistência Odontológica","2 - Outros Profissionais da saúde",'[1]TCE - ANEXO II - Preencher'!F3259)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IF('[1]TCE - ANEXO II - Preencher'!F3260="4 - Assistência Odontológica","2 - Outros Profissionais da saúde",'[1]TCE - ANEXO II - Preencher'!F3260)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IF('[1]TCE - ANEXO II - Preencher'!F3261="4 - Assistência Odontológica","2 - Outros Profissionais da saúde",'[1]TCE - ANEXO II - Preencher'!F3261)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IF('[1]TCE - ANEXO II - Preencher'!F3262="4 - Assistência Odontológica","2 - Outros Profissionais da saúde",'[1]TCE - ANEXO II - Preencher'!F3262)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IF('[1]TCE - ANEXO II - Preencher'!F3263="4 - Assistência Odontológica","2 - Outros Profissionais da saúde",'[1]TCE - ANEXO II - Preencher'!F3263)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IF('[1]TCE - ANEXO II - Preencher'!F3264="4 - Assistência Odontológica","2 - Outros Profissionais da saúde",'[1]TCE - ANEXO II - Preencher'!F3264)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IF('[1]TCE - ANEXO II - Preencher'!F3265="4 - Assistência Odontológica","2 - Outros Profissionais da saúde",'[1]TCE - ANEXO II - Preencher'!F3265)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IF('[1]TCE - ANEXO II - Preencher'!F3266="4 - Assistência Odontológica","2 - Outros Profissionais da saúde",'[1]TCE - ANEXO II - Preencher'!F3266)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IF('[1]TCE - ANEXO II - Preencher'!F3267="4 - Assistência Odontológica","2 - Outros Profissionais da saúde",'[1]TCE - ANEXO II - Preencher'!F3267)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IF('[1]TCE - ANEXO II - Preencher'!F3268="4 - Assistência Odontológica","2 - Outros Profissionais da saúde",'[1]TCE - ANEXO II - Preencher'!F3268)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IF('[1]TCE - ANEXO II - Preencher'!F3269="4 - Assistência Odontológica","2 - Outros Profissionais da saúde",'[1]TCE - ANEXO II - Preencher'!F3269)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IF('[1]TCE - ANEXO II - Preencher'!F3270="4 - Assistência Odontológica","2 - Outros Profissionais da saúde",'[1]TCE - ANEXO II - Preencher'!F3270)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IF('[1]TCE - ANEXO II - Preencher'!F3271="4 - Assistência Odontológica","2 - Outros Profissionais da saúde",'[1]TCE - ANEXO II - Preencher'!F3271)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IF('[1]TCE - ANEXO II - Preencher'!F3272="4 - Assistência Odontológica","2 - Outros Profissionais da saúde",'[1]TCE - ANEXO II - Preencher'!F3272)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IF('[1]TCE - ANEXO II - Preencher'!F3273="4 - Assistência Odontológica","2 - Outros Profissionais da saúde",'[1]TCE - ANEXO II - Preencher'!F3273)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IF('[1]TCE - ANEXO II - Preencher'!F3274="4 - Assistência Odontológica","2 - Outros Profissionais da saúde",'[1]TCE - ANEXO II - Preencher'!F3274)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IF('[1]TCE - ANEXO II - Preencher'!F3275="4 - Assistência Odontológica","2 - Outros Profissionais da saúde",'[1]TCE - ANEXO II - Preencher'!F3275)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IF('[1]TCE - ANEXO II - Preencher'!F3276="4 - Assistência Odontológica","2 - Outros Profissionais da saúde",'[1]TCE - ANEXO II - Preencher'!F3276)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IF('[1]TCE - ANEXO II - Preencher'!F3277="4 - Assistência Odontológica","2 - Outros Profissionais da saúde",'[1]TCE - ANEXO II - Preencher'!F3277)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IF('[1]TCE - ANEXO II - Preencher'!F3278="4 - Assistência Odontológica","2 - Outros Profissionais da saúde",'[1]TCE - ANEXO II - Preencher'!F3278)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IF('[1]TCE - ANEXO II - Preencher'!F3279="4 - Assistência Odontológica","2 - Outros Profissionais da saúde",'[1]TCE - ANEXO II - Preencher'!F3279)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IF('[1]TCE - ANEXO II - Preencher'!F3280="4 - Assistência Odontológica","2 - Outros Profissionais da saúde",'[1]TCE - ANEXO II - Preencher'!F3280)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IF('[1]TCE - ANEXO II - Preencher'!F3281="4 - Assistência Odontológica","2 - Outros Profissionais da saúde",'[1]TCE - ANEXO II - Preencher'!F3281)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IF('[1]TCE - ANEXO II - Preencher'!F3282="4 - Assistência Odontológica","2 - Outros Profissionais da saúde",'[1]TCE - ANEXO II - Preencher'!F3282)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IF('[1]TCE - ANEXO II - Preencher'!F3283="4 - Assistência Odontológica","2 - Outros Profissionais da saúde",'[1]TCE - ANEXO II - Preencher'!F3283)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IF('[1]TCE - ANEXO II - Preencher'!F3284="4 - Assistência Odontológica","2 - Outros Profissionais da saúde",'[1]TCE - ANEXO II - Preencher'!F3284)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IF('[1]TCE - ANEXO II - Preencher'!F3285="4 - Assistência Odontológica","2 - Outros Profissionais da saúde",'[1]TCE - ANEXO II - Preencher'!F3285)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IF('[1]TCE - ANEXO II - Preencher'!F3286="4 - Assistência Odontológica","2 - Outros Profissionais da saúde",'[1]TCE - ANEXO II - Preencher'!F3286)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IF('[1]TCE - ANEXO II - Preencher'!F3287="4 - Assistência Odontológica","2 - Outros Profissionais da saúde",'[1]TCE - ANEXO II - Preencher'!F3287)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IF('[1]TCE - ANEXO II - Preencher'!F3288="4 - Assistência Odontológica","2 - Outros Profissionais da saúde",'[1]TCE - ANEXO II - Preencher'!F3288)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IF('[1]TCE - ANEXO II - Preencher'!F3289="4 - Assistência Odontológica","2 - Outros Profissionais da saúde",'[1]TCE - ANEXO II - Preencher'!F3289)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IF('[1]TCE - ANEXO II - Preencher'!F3290="4 - Assistência Odontológica","2 - Outros Profissionais da saúde",'[1]TCE - ANEXO II - Preencher'!F3290)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IF('[1]TCE - ANEXO II - Preencher'!F3291="4 - Assistência Odontológica","2 - Outros Profissionais da saúde",'[1]TCE - ANEXO II - Preencher'!F3291)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IF('[1]TCE - ANEXO II - Preencher'!F3292="4 - Assistência Odontológica","2 - Outros Profissionais da saúde",'[1]TCE - ANEXO II - Preencher'!F3292)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IF('[1]TCE - ANEXO II - Preencher'!F3293="4 - Assistência Odontológica","2 - Outros Profissionais da saúde",'[1]TCE - ANEXO II - Preencher'!F3293)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IF('[1]TCE - ANEXO II - Preencher'!F3294="4 - Assistência Odontológica","2 - Outros Profissionais da saúde",'[1]TCE - ANEXO II - Preencher'!F3294)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IF('[1]TCE - ANEXO II - Preencher'!F3295="4 - Assistência Odontológica","2 - Outros Profissionais da saúde",'[1]TCE - ANEXO II - Preencher'!F3295)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IF('[1]TCE - ANEXO II - Preencher'!F3296="4 - Assistência Odontológica","2 - Outros Profissionais da saúde",'[1]TCE - ANEXO II - Preencher'!F3296)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IF('[1]TCE - ANEXO II - Preencher'!F3297="4 - Assistência Odontológica","2 - Outros Profissionais da saúde",'[1]TCE - ANEXO II - Preencher'!F3297)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IF('[1]TCE - ANEXO II - Preencher'!F3298="4 - Assistência Odontológica","2 - Outros Profissionais da saúde",'[1]TCE - ANEXO II - Preencher'!F3298)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IF('[1]TCE - ANEXO II - Preencher'!F3299="4 - Assistência Odontológica","2 - Outros Profissionais da saúde",'[1]TCE - ANEXO II - Preencher'!F3299)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IF('[1]TCE - ANEXO II - Preencher'!F3300="4 - Assistência Odontológica","2 - Outros Profissionais da saúde",'[1]TCE - ANEXO II - Preencher'!F3300)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IF('[1]TCE - ANEXO II - Preencher'!F3301="4 - Assistência Odontológica","2 - Outros Profissionais da saúde",'[1]TCE - ANEXO II - Preencher'!F3301)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IF('[1]TCE - ANEXO II - Preencher'!F3302="4 - Assistência Odontológica","2 - Outros Profissionais da saúde",'[1]TCE - ANEXO II - Preencher'!F3302)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IF('[1]TCE - ANEXO II - Preencher'!F3303="4 - Assistência Odontológica","2 - Outros Profissionais da saúde",'[1]TCE - ANEXO II - Preencher'!F3303)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IF('[1]TCE - ANEXO II - Preencher'!F3304="4 - Assistência Odontológica","2 - Outros Profissionais da saúde",'[1]TCE - ANEXO II - Preencher'!F3304)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IF('[1]TCE - ANEXO II - Preencher'!F3305="4 - Assistência Odontológica","2 - Outros Profissionais da saúde",'[1]TCE - ANEXO II - Preencher'!F3305)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IF('[1]TCE - ANEXO II - Preencher'!F3306="4 - Assistência Odontológica","2 - Outros Profissionais da saúde",'[1]TCE - ANEXO II - Preencher'!F3306)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IF('[1]TCE - ANEXO II - Preencher'!F3307="4 - Assistência Odontológica","2 - Outros Profissionais da saúde",'[1]TCE - ANEXO II - Preencher'!F3307)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IF('[1]TCE - ANEXO II - Preencher'!F3308="4 - Assistência Odontológica","2 - Outros Profissionais da saúde",'[1]TCE - ANEXO II - Preencher'!F3308)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IF('[1]TCE - ANEXO II - Preencher'!F3309="4 - Assistência Odontológica","2 - Outros Profissionais da saúde",'[1]TCE - ANEXO II - Preencher'!F3309)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IF('[1]TCE - ANEXO II - Preencher'!F3310="4 - Assistência Odontológica","2 - Outros Profissionais da saúde",'[1]TCE - ANEXO II - Preencher'!F3310)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IF('[1]TCE - ANEXO II - Preencher'!F3311="4 - Assistência Odontológica","2 - Outros Profissionais da saúde",'[1]TCE - ANEXO II - Preencher'!F3311)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IF('[1]TCE - ANEXO II - Preencher'!F3312="4 - Assistência Odontológica","2 - Outros Profissionais da saúde",'[1]TCE - ANEXO II - Preencher'!F3312)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IF('[1]TCE - ANEXO II - Preencher'!F3313="4 - Assistência Odontológica","2 - Outros Profissionais da saúde",'[1]TCE - ANEXO II - Preencher'!F3313)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IF('[1]TCE - ANEXO II - Preencher'!F3314="4 - Assistência Odontológica","2 - Outros Profissionais da saúde",'[1]TCE - ANEXO II - Preencher'!F3314)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IF('[1]TCE - ANEXO II - Preencher'!F3315="4 - Assistência Odontológica","2 - Outros Profissionais da saúde",'[1]TCE - ANEXO II - Preencher'!F3315)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IF('[1]TCE - ANEXO II - Preencher'!F3316="4 - Assistência Odontológica","2 - Outros Profissionais da saúde",'[1]TCE - ANEXO II - Preencher'!F3316)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IF('[1]TCE - ANEXO II - Preencher'!F3317="4 - Assistência Odontológica","2 - Outros Profissionais da saúde",'[1]TCE - ANEXO II - Preencher'!F3317)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IF('[1]TCE - ANEXO II - Preencher'!F3318="4 - Assistência Odontológica","2 - Outros Profissionais da saúde",'[1]TCE - ANEXO II - Preencher'!F3318)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IF('[1]TCE - ANEXO II - Preencher'!F3319="4 - Assistência Odontológica","2 - Outros Profissionais da saúde",'[1]TCE - ANEXO II - Preencher'!F3319)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IF('[1]TCE - ANEXO II - Preencher'!F3320="4 - Assistência Odontológica","2 - Outros Profissionais da saúde",'[1]TCE - ANEXO II - Preencher'!F3320)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IF('[1]TCE - ANEXO II - Preencher'!F3321="4 - Assistência Odontológica","2 - Outros Profissionais da saúde",'[1]TCE - ANEXO II - Preencher'!F3321)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IF('[1]TCE - ANEXO II - Preencher'!F3322="4 - Assistência Odontológica","2 - Outros Profissionais da saúde",'[1]TCE - ANEXO II - Preencher'!F3322)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IF('[1]TCE - ANEXO II - Preencher'!F3323="4 - Assistência Odontológica","2 - Outros Profissionais da saúde",'[1]TCE - ANEXO II - Preencher'!F3323)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IF('[1]TCE - ANEXO II - Preencher'!F3324="4 - Assistência Odontológica","2 - Outros Profissionais da saúde",'[1]TCE - ANEXO II - Preencher'!F3324)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IF('[1]TCE - ANEXO II - Preencher'!F3325="4 - Assistência Odontológica","2 - Outros Profissionais da saúde",'[1]TCE - ANEXO II - Preencher'!F3325)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IF('[1]TCE - ANEXO II - Preencher'!F3326="4 - Assistência Odontológica","2 - Outros Profissionais da saúde",'[1]TCE - ANEXO II - Preencher'!F3326)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IF('[1]TCE - ANEXO II - Preencher'!F3327="4 - Assistência Odontológica","2 - Outros Profissionais da saúde",'[1]TCE - ANEXO II - Preencher'!F3327)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IF('[1]TCE - ANEXO II - Preencher'!F3328="4 - Assistência Odontológica","2 - Outros Profissionais da saúde",'[1]TCE - ANEXO II - Preencher'!F3328)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IF('[1]TCE - ANEXO II - Preencher'!F3329="4 - Assistência Odontológica","2 - Outros Profissionais da saúde",'[1]TCE - ANEXO II - Preencher'!F3329)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IF('[1]TCE - ANEXO II - Preencher'!F3330="4 - Assistência Odontológica","2 - Outros Profissionais da saúde",'[1]TCE - ANEXO II - Preencher'!F3330)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IF('[1]TCE - ANEXO II - Preencher'!F3331="4 - Assistência Odontológica","2 - Outros Profissionais da saúde",'[1]TCE - ANEXO II - Preencher'!F3331)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IF('[1]TCE - ANEXO II - Preencher'!F3332="4 - Assistência Odontológica","2 - Outros Profissionais da saúde",'[1]TCE - ANEXO II - Preencher'!F3332)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IF('[1]TCE - ANEXO II - Preencher'!F3333="4 - Assistência Odontológica","2 - Outros Profissionais da saúde",'[1]TCE - ANEXO II - Preencher'!F3333)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IF('[1]TCE - ANEXO II - Preencher'!F3334="4 - Assistência Odontológica","2 - Outros Profissionais da saúde",'[1]TCE - ANEXO II - Preencher'!F3334)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IF('[1]TCE - ANEXO II - Preencher'!F3335="4 - Assistência Odontológica","2 - Outros Profissionais da saúde",'[1]TCE - ANEXO II - Preencher'!F3335)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IF('[1]TCE - ANEXO II - Preencher'!F3336="4 - Assistência Odontológica","2 - Outros Profissionais da saúde",'[1]TCE - ANEXO II - Preencher'!F3336)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IF('[1]TCE - ANEXO II - Preencher'!F3337="4 - Assistência Odontológica","2 - Outros Profissionais da saúde",'[1]TCE - ANEXO II - Preencher'!F3337)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IF('[1]TCE - ANEXO II - Preencher'!F3338="4 - Assistência Odontológica","2 - Outros Profissionais da saúde",'[1]TCE - ANEXO II - Preencher'!F3338)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IF('[1]TCE - ANEXO II - Preencher'!F3339="4 - Assistência Odontológica","2 - Outros Profissionais da saúde",'[1]TCE - ANEXO II - Preencher'!F3339)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IF('[1]TCE - ANEXO II - Preencher'!F3340="4 - Assistência Odontológica","2 - Outros Profissionais da saúde",'[1]TCE - ANEXO II - Preencher'!F3340)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IF('[1]TCE - ANEXO II - Preencher'!F3341="4 - Assistência Odontológica","2 - Outros Profissionais da saúde",'[1]TCE - ANEXO II - Preencher'!F3341)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IF('[1]TCE - ANEXO II - Preencher'!F3342="4 - Assistência Odontológica","2 - Outros Profissionais da saúde",'[1]TCE - ANEXO II - Preencher'!F3342)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IF('[1]TCE - ANEXO II - Preencher'!F3343="4 - Assistência Odontológica","2 - Outros Profissionais da saúde",'[1]TCE - ANEXO II - Preencher'!F3343)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IF('[1]TCE - ANEXO II - Preencher'!F3344="4 - Assistência Odontológica","2 - Outros Profissionais da saúde",'[1]TCE - ANEXO II - Preencher'!F3344)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IF('[1]TCE - ANEXO II - Preencher'!F3345="4 - Assistência Odontológica","2 - Outros Profissionais da saúde",'[1]TCE - ANEXO II - Preencher'!F3345)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IF('[1]TCE - ANEXO II - Preencher'!F3346="4 - Assistência Odontológica","2 - Outros Profissionais da saúde",'[1]TCE - ANEXO II - Preencher'!F3346)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IF('[1]TCE - ANEXO II - Preencher'!F3347="4 - Assistência Odontológica","2 - Outros Profissionais da saúde",'[1]TCE - ANEXO II - Preencher'!F3347)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IF('[1]TCE - ANEXO II - Preencher'!F3348="4 - Assistência Odontológica","2 - Outros Profissionais da saúde",'[1]TCE - ANEXO II - Preencher'!F3348)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IF('[1]TCE - ANEXO II - Preencher'!F3349="4 - Assistência Odontológica","2 - Outros Profissionais da saúde",'[1]TCE - ANEXO II - Preencher'!F3349)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IF('[1]TCE - ANEXO II - Preencher'!F3350="4 - Assistência Odontológica","2 - Outros Profissionais da saúde",'[1]TCE - ANEXO II - Preencher'!F3350)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IF('[1]TCE - ANEXO II - Preencher'!F3351="4 - Assistência Odontológica","2 - Outros Profissionais da saúde",'[1]TCE - ANEXO II - Preencher'!F3351)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IF('[1]TCE - ANEXO II - Preencher'!F3352="4 - Assistência Odontológica","2 - Outros Profissionais da saúde",'[1]TCE - ANEXO II - Preencher'!F3352)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IF('[1]TCE - ANEXO II - Preencher'!F3353="4 - Assistência Odontológica","2 - Outros Profissionais da saúde",'[1]TCE - ANEXO II - Preencher'!F3353)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IF('[1]TCE - ANEXO II - Preencher'!F3354="4 - Assistência Odontológica","2 - Outros Profissionais da saúde",'[1]TCE - ANEXO II - Preencher'!F3354)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IF('[1]TCE - ANEXO II - Preencher'!F3355="4 - Assistência Odontológica","2 - Outros Profissionais da saúde",'[1]TCE - ANEXO II - Preencher'!F3355)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IF('[1]TCE - ANEXO II - Preencher'!F3356="4 - Assistência Odontológica","2 - Outros Profissionais da saúde",'[1]TCE - ANEXO II - Preencher'!F3356)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IF('[1]TCE - ANEXO II - Preencher'!F3357="4 - Assistência Odontológica","2 - Outros Profissionais da saúde",'[1]TCE - ANEXO II - Preencher'!F3357)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IF('[1]TCE - ANEXO II - Preencher'!F3358="4 - Assistência Odontológica","2 - Outros Profissionais da saúde",'[1]TCE - ANEXO II - Preencher'!F3358)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IF('[1]TCE - ANEXO II - Preencher'!F3359="4 - Assistência Odontológica","2 - Outros Profissionais da saúde",'[1]TCE - ANEXO II - Preencher'!F3359)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IF('[1]TCE - ANEXO II - Preencher'!F3360="4 - Assistência Odontológica","2 - Outros Profissionais da saúde",'[1]TCE - ANEXO II - Preencher'!F3360)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IF('[1]TCE - ANEXO II - Preencher'!F3361="4 - Assistência Odontológica","2 - Outros Profissionais da saúde",'[1]TCE - ANEXO II - Preencher'!F3361)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IF('[1]TCE - ANEXO II - Preencher'!F3362="4 - Assistência Odontológica","2 - Outros Profissionais da saúde",'[1]TCE - ANEXO II - Preencher'!F3362)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IF('[1]TCE - ANEXO II - Preencher'!F3363="4 - Assistência Odontológica","2 - Outros Profissionais da saúde",'[1]TCE - ANEXO II - Preencher'!F3363)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IF('[1]TCE - ANEXO II - Preencher'!F3364="4 - Assistência Odontológica","2 - Outros Profissionais da saúde",'[1]TCE - ANEXO II - Preencher'!F3364)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IF('[1]TCE - ANEXO II - Preencher'!F3365="4 - Assistência Odontológica","2 - Outros Profissionais da saúde",'[1]TCE - ANEXO II - Preencher'!F3365)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IF('[1]TCE - ANEXO II - Preencher'!F3366="4 - Assistência Odontológica","2 - Outros Profissionais da saúde",'[1]TCE - ANEXO II - Preencher'!F3366)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IF('[1]TCE - ANEXO II - Preencher'!F3367="4 - Assistência Odontológica","2 - Outros Profissionais da saúde",'[1]TCE - ANEXO II - Preencher'!F3367)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IF('[1]TCE - ANEXO II - Preencher'!F3368="4 - Assistência Odontológica","2 - Outros Profissionais da saúde",'[1]TCE - ANEXO II - Preencher'!F3368)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IF('[1]TCE - ANEXO II - Preencher'!F3369="4 - Assistência Odontológica","2 - Outros Profissionais da saúde",'[1]TCE - ANEXO II - Preencher'!F3369)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IF('[1]TCE - ANEXO II - Preencher'!F3370="4 - Assistência Odontológica","2 - Outros Profissionais da saúde",'[1]TCE - ANEXO II - Preencher'!F3370)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IF('[1]TCE - ANEXO II - Preencher'!F3371="4 - Assistência Odontológica","2 - Outros Profissionais da saúde",'[1]TCE - ANEXO II - Preencher'!F3371)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IF('[1]TCE - ANEXO II - Preencher'!F3372="4 - Assistência Odontológica","2 - Outros Profissionais da saúde",'[1]TCE - ANEXO II - Preencher'!F3372)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IF('[1]TCE - ANEXO II - Preencher'!F3373="4 - Assistência Odontológica","2 - Outros Profissionais da saúde",'[1]TCE - ANEXO II - Preencher'!F3373)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IF('[1]TCE - ANEXO II - Preencher'!F3374="4 - Assistência Odontológica","2 - Outros Profissionais da saúde",'[1]TCE - ANEXO II - Preencher'!F3374)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IF('[1]TCE - ANEXO II - Preencher'!F3375="4 - Assistência Odontológica","2 - Outros Profissionais da saúde",'[1]TCE - ANEXO II - Preencher'!F3375)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IF('[1]TCE - ANEXO II - Preencher'!F3376="4 - Assistência Odontológica","2 - Outros Profissionais da saúde",'[1]TCE - ANEXO II - Preencher'!F3376)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IF('[1]TCE - ANEXO II - Preencher'!F3377="4 - Assistência Odontológica","2 - Outros Profissionais da saúde",'[1]TCE - ANEXO II - Preencher'!F3377)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IF('[1]TCE - ANEXO II - Preencher'!F3378="4 - Assistência Odontológica","2 - Outros Profissionais da saúde",'[1]TCE - ANEXO II - Preencher'!F3378)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IF('[1]TCE - ANEXO II - Preencher'!F3379="4 - Assistência Odontológica","2 - Outros Profissionais da saúde",'[1]TCE - ANEXO II - Preencher'!F3379)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IF('[1]TCE - ANEXO II - Preencher'!F3380="4 - Assistência Odontológica","2 - Outros Profissionais da saúde",'[1]TCE - ANEXO II - Preencher'!F3380)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IF('[1]TCE - ANEXO II - Preencher'!F3381="4 - Assistência Odontológica","2 - Outros Profissionais da saúde",'[1]TCE - ANEXO II - Preencher'!F3381)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IF('[1]TCE - ANEXO II - Preencher'!F3382="4 - Assistência Odontológica","2 - Outros Profissionais da saúde",'[1]TCE - ANEXO II - Preencher'!F3382)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IF('[1]TCE - ANEXO II - Preencher'!F3383="4 - Assistência Odontológica","2 - Outros Profissionais da saúde",'[1]TCE - ANEXO II - Preencher'!F3383)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IF('[1]TCE - ANEXO II - Preencher'!F3384="4 - Assistência Odontológica","2 - Outros Profissionais da saúde",'[1]TCE - ANEXO II - Preencher'!F3384)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IF('[1]TCE - ANEXO II - Preencher'!F3385="4 - Assistência Odontológica","2 - Outros Profissionais da saúde",'[1]TCE - ANEXO II - Preencher'!F3385)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IF('[1]TCE - ANEXO II - Preencher'!F3386="4 - Assistência Odontológica","2 - Outros Profissionais da saúde",'[1]TCE - ANEXO II - Preencher'!F3386)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IF('[1]TCE - ANEXO II - Preencher'!F3387="4 - Assistência Odontológica","2 - Outros Profissionais da saúde",'[1]TCE - ANEXO II - Preencher'!F3387)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IF('[1]TCE - ANEXO II - Preencher'!F3388="4 - Assistência Odontológica","2 - Outros Profissionais da saúde",'[1]TCE - ANEXO II - Preencher'!F3388)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IF('[1]TCE - ANEXO II - Preencher'!F3389="4 - Assistência Odontológica","2 - Outros Profissionais da saúde",'[1]TCE - ANEXO II - Preencher'!F3389)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IF('[1]TCE - ANEXO II - Preencher'!F3390="4 - Assistência Odontológica","2 - Outros Profissionais da saúde",'[1]TCE - ANEXO II - Preencher'!F3390)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IF('[1]TCE - ANEXO II - Preencher'!F3391="4 - Assistência Odontológica","2 - Outros Profissionais da saúde",'[1]TCE - ANEXO II - Preencher'!F3391)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IF('[1]TCE - ANEXO II - Preencher'!F3392="4 - Assistência Odontológica","2 - Outros Profissionais da saúde",'[1]TCE - ANEXO II - Preencher'!F3392)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IF('[1]TCE - ANEXO II - Preencher'!F3393="4 - Assistência Odontológica","2 - Outros Profissionais da saúde",'[1]TCE - ANEXO II - Preencher'!F3393)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IF('[1]TCE - ANEXO II - Preencher'!F3394="4 - Assistência Odontológica","2 - Outros Profissionais da saúde",'[1]TCE - ANEXO II - Preencher'!F3394)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IF('[1]TCE - ANEXO II - Preencher'!F3395="4 - Assistência Odontológica","2 - Outros Profissionais da saúde",'[1]TCE - ANEXO II - Preencher'!F3395)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IF('[1]TCE - ANEXO II - Preencher'!F3396="4 - Assistência Odontológica","2 - Outros Profissionais da saúde",'[1]TCE - ANEXO II - Preencher'!F3396)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IF('[1]TCE - ANEXO II - Preencher'!F3397="4 - Assistência Odontológica","2 - Outros Profissionais da saúde",'[1]TCE - ANEXO II - Preencher'!F3397)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IF('[1]TCE - ANEXO II - Preencher'!F3398="4 - Assistência Odontológica","2 - Outros Profissionais da saúde",'[1]TCE - ANEXO II - Preencher'!F3398)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IF('[1]TCE - ANEXO II - Preencher'!F3399="4 - Assistência Odontológica","2 - Outros Profissionais da saúde",'[1]TCE - ANEXO II - Preencher'!F3399)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IF('[1]TCE - ANEXO II - Preencher'!F3400="4 - Assistência Odontológica","2 - Outros Profissionais da saúde",'[1]TCE - ANEXO II - Preencher'!F3400)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IF('[1]TCE - ANEXO II - Preencher'!F3401="4 - Assistência Odontológica","2 - Outros Profissionais da saúde",'[1]TCE - ANEXO II - Preencher'!F3401)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IF('[1]TCE - ANEXO II - Preencher'!F3402="4 - Assistência Odontológica","2 - Outros Profissionais da saúde",'[1]TCE - ANEXO II - Preencher'!F3402)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IF('[1]TCE - ANEXO II - Preencher'!F3403="4 - Assistência Odontológica","2 - Outros Profissionais da saúde",'[1]TCE - ANEXO II - Preencher'!F3403)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IF('[1]TCE - ANEXO II - Preencher'!F3404="4 - Assistência Odontológica","2 - Outros Profissionais da saúde",'[1]TCE - ANEXO II - Preencher'!F3404)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IF('[1]TCE - ANEXO II - Preencher'!F3405="4 - Assistência Odontológica","2 - Outros Profissionais da saúde",'[1]TCE - ANEXO II - Preencher'!F3405)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IF('[1]TCE - ANEXO II - Preencher'!F3406="4 - Assistência Odontológica","2 - Outros Profissionais da saúde",'[1]TCE - ANEXO II - Preencher'!F3406)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IF('[1]TCE - ANEXO II - Preencher'!F3407="4 - Assistência Odontológica","2 - Outros Profissionais da saúde",'[1]TCE - ANEXO II - Preencher'!F3407)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IF('[1]TCE - ANEXO II - Preencher'!F3408="4 - Assistência Odontológica","2 - Outros Profissionais da saúde",'[1]TCE - ANEXO II - Preencher'!F3408)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IF('[1]TCE - ANEXO II - Preencher'!F3409="4 - Assistência Odontológica","2 - Outros Profissionais da saúde",'[1]TCE - ANEXO II - Preencher'!F3409)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IF('[1]TCE - ANEXO II - Preencher'!F3410="4 - Assistência Odontológica","2 - Outros Profissionais da saúde",'[1]TCE - ANEXO II - Preencher'!F3410)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IF('[1]TCE - ANEXO II - Preencher'!F3411="4 - Assistência Odontológica","2 - Outros Profissionais da saúde",'[1]TCE - ANEXO II - Preencher'!F3411)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IF('[1]TCE - ANEXO II - Preencher'!F3412="4 - Assistência Odontológica","2 - Outros Profissionais da saúde",'[1]TCE - ANEXO II - Preencher'!F3412)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IF('[1]TCE - ANEXO II - Preencher'!F3413="4 - Assistência Odontológica","2 - Outros Profissionais da saúde",'[1]TCE - ANEXO II - Preencher'!F3413)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IF('[1]TCE - ANEXO II - Preencher'!F3414="4 - Assistência Odontológica","2 - Outros Profissionais da saúde",'[1]TCE - ANEXO II - Preencher'!F3414)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IF('[1]TCE - ANEXO II - Preencher'!F3415="4 - Assistência Odontológica","2 - Outros Profissionais da saúde",'[1]TCE - ANEXO II - Preencher'!F3415)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IF('[1]TCE - ANEXO II - Preencher'!F3416="4 - Assistência Odontológica","2 - Outros Profissionais da saúde",'[1]TCE - ANEXO II - Preencher'!F3416)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IF('[1]TCE - ANEXO II - Preencher'!F3417="4 - Assistência Odontológica","2 - Outros Profissionais da saúde",'[1]TCE - ANEXO II - Preencher'!F3417)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IF('[1]TCE - ANEXO II - Preencher'!F3418="4 - Assistência Odontológica","2 - Outros Profissionais da saúde",'[1]TCE - ANEXO II - Preencher'!F3418)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IF('[1]TCE - ANEXO II - Preencher'!F3419="4 - Assistência Odontológica","2 - Outros Profissionais da saúde",'[1]TCE - ANEXO II - Preencher'!F3419)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IF('[1]TCE - ANEXO II - Preencher'!F3420="4 - Assistência Odontológica","2 - Outros Profissionais da saúde",'[1]TCE - ANEXO II - Preencher'!F3420)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IF('[1]TCE - ANEXO II - Preencher'!F3421="4 - Assistência Odontológica","2 - Outros Profissionais da saúde",'[1]TCE - ANEXO II - Preencher'!F3421)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IF('[1]TCE - ANEXO II - Preencher'!F3422="4 - Assistência Odontológica","2 - Outros Profissionais da saúde",'[1]TCE - ANEXO II - Preencher'!F3422)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IF('[1]TCE - ANEXO II - Preencher'!F3423="4 - Assistência Odontológica","2 - Outros Profissionais da saúde",'[1]TCE - ANEXO II - Preencher'!F3423)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IF('[1]TCE - ANEXO II - Preencher'!F3424="4 - Assistência Odontológica","2 - Outros Profissionais da saúde",'[1]TCE - ANEXO II - Preencher'!F3424)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IF('[1]TCE - ANEXO II - Preencher'!F3425="4 - Assistência Odontológica","2 - Outros Profissionais da saúde",'[1]TCE - ANEXO II - Preencher'!F3425)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IF('[1]TCE - ANEXO II - Preencher'!F3426="4 - Assistência Odontológica","2 - Outros Profissionais da saúde",'[1]TCE - ANEXO II - Preencher'!F3426)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IF('[1]TCE - ANEXO II - Preencher'!F3427="4 - Assistência Odontológica","2 - Outros Profissionais da saúde",'[1]TCE - ANEXO II - Preencher'!F3427)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IF('[1]TCE - ANEXO II - Preencher'!F3428="4 - Assistência Odontológica","2 - Outros Profissionais da saúde",'[1]TCE - ANEXO II - Preencher'!F3428)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IF('[1]TCE - ANEXO II - Preencher'!F3429="4 - Assistência Odontológica","2 - Outros Profissionais da saúde",'[1]TCE - ANEXO II - Preencher'!F3429)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IF('[1]TCE - ANEXO II - Preencher'!F3430="4 - Assistência Odontológica","2 - Outros Profissionais da saúde",'[1]TCE - ANEXO II - Preencher'!F3430)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IF('[1]TCE - ANEXO II - Preencher'!F3431="4 - Assistência Odontológica","2 - Outros Profissionais da saúde",'[1]TCE - ANEXO II - Preencher'!F3431)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IF('[1]TCE - ANEXO II - Preencher'!F3432="4 - Assistência Odontológica","2 - Outros Profissionais da saúde",'[1]TCE - ANEXO II - Preencher'!F3432)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IF('[1]TCE - ANEXO II - Preencher'!F3433="4 - Assistência Odontológica","2 - Outros Profissionais da saúde",'[1]TCE - ANEXO II - Preencher'!F3433)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IF('[1]TCE - ANEXO II - Preencher'!F3434="4 - Assistência Odontológica","2 - Outros Profissionais da saúde",'[1]TCE - ANEXO II - Preencher'!F3434)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IF('[1]TCE - ANEXO II - Preencher'!F3435="4 - Assistência Odontológica","2 - Outros Profissionais da saúde",'[1]TCE - ANEXO II - Preencher'!F3435)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IF('[1]TCE - ANEXO II - Preencher'!F3436="4 - Assistência Odontológica","2 - Outros Profissionais da saúde",'[1]TCE - ANEXO II - Preencher'!F3436)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IF('[1]TCE - ANEXO II - Preencher'!F3437="4 - Assistência Odontológica","2 - Outros Profissionais da saúde",'[1]TCE - ANEXO II - Preencher'!F3437)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IF('[1]TCE - ANEXO II - Preencher'!F3438="4 - Assistência Odontológica","2 - Outros Profissionais da saúde",'[1]TCE - ANEXO II - Preencher'!F3438)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IF('[1]TCE - ANEXO II - Preencher'!F3439="4 - Assistência Odontológica","2 - Outros Profissionais da saúde",'[1]TCE - ANEXO II - Preencher'!F3439)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IF('[1]TCE - ANEXO II - Preencher'!F3440="4 - Assistência Odontológica","2 - Outros Profissionais da saúde",'[1]TCE - ANEXO II - Preencher'!F3440)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IF('[1]TCE - ANEXO II - Preencher'!F3441="4 - Assistência Odontológica","2 - Outros Profissionais da saúde",'[1]TCE - ANEXO II - Preencher'!F3441)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IF('[1]TCE - ANEXO II - Preencher'!F3442="4 - Assistência Odontológica","2 - Outros Profissionais da saúde",'[1]TCE - ANEXO II - Preencher'!F3442)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IF('[1]TCE - ANEXO II - Preencher'!F3443="4 - Assistência Odontológica","2 - Outros Profissionais da saúde",'[1]TCE - ANEXO II - Preencher'!F3443)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IF('[1]TCE - ANEXO II - Preencher'!F3444="4 - Assistência Odontológica","2 - Outros Profissionais da saúde",'[1]TCE - ANEXO II - Preencher'!F3444)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IF('[1]TCE - ANEXO II - Preencher'!F3445="4 - Assistência Odontológica","2 - Outros Profissionais da saúde",'[1]TCE - ANEXO II - Preencher'!F3445)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IF('[1]TCE - ANEXO II - Preencher'!F3446="4 - Assistência Odontológica","2 - Outros Profissionais da saúde",'[1]TCE - ANEXO II - Preencher'!F3446)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IF('[1]TCE - ANEXO II - Preencher'!F3447="4 - Assistência Odontológica","2 - Outros Profissionais da saúde",'[1]TCE - ANEXO II - Preencher'!F3447)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IF('[1]TCE - ANEXO II - Preencher'!F3448="4 - Assistência Odontológica","2 - Outros Profissionais da saúde",'[1]TCE - ANEXO II - Preencher'!F3448)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IF('[1]TCE - ANEXO II - Preencher'!F3449="4 - Assistência Odontológica","2 - Outros Profissionais da saúde",'[1]TCE - ANEXO II - Preencher'!F3449)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IF('[1]TCE - ANEXO II - Preencher'!F3450="4 - Assistência Odontológica","2 - Outros Profissionais da saúde",'[1]TCE - ANEXO II - Preencher'!F3450)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IF('[1]TCE - ANEXO II - Preencher'!F3451="4 - Assistência Odontológica","2 - Outros Profissionais da saúde",'[1]TCE - ANEXO II - Preencher'!F3451)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IF('[1]TCE - ANEXO II - Preencher'!F3452="4 - Assistência Odontológica","2 - Outros Profissionais da saúde",'[1]TCE - ANEXO II - Preencher'!F3452)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IF('[1]TCE - ANEXO II - Preencher'!F3453="4 - Assistência Odontológica","2 - Outros Profissionais da saúde",'[1]TCE - ANEXO II - Preencher'!F3453)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IF('[1]TCE - ANEXO II - Preencher'!F3454="4 - Assistência Odontológica","2 - Outros Profissionais da saúde",'[1]TCE - ANEXO II - Preencher'!F3454)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IF('[1]TCE - ANEXO II - Preencher'!F3455="4 - Assistência Odontológica","2 - Outros Profissionais da saúde",'[1]TCE - ANEXO II - Preencher'!F3455)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IF('[1]TCE - ANEXO II - Preencher'!F3456="4 - Assistência Odontológica","2 - Outros Profissionais da saúde",'[1]TCE - ANEXO II - Preencher'!F3456)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IF('[1]TCE - ANEXO II - Preencher'!F3457="4 - Assistência Odontológica","2 - Outros Profissionais da saúde",'[1]TCE - ANEXO II - Preencher'!F3457)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IF('[1]TCE - ANEXO II - Preencher'!F3458="4 - Assistência Odontológica","2 - Outros Profissionais da saúde",'[1]TCE - ANEXO II - Preencher'!F3458)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IF('[1]TCE - ANEXO II - Preencher'!F3459="4 - Assistência Odontológica","2 - Outros Profissionais da saúde",'[1]TCE - ANEXO II - Preencher'!F3459)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IF('[1]TCE - ANEXO II - Preencher'!F3460="4 - Assistência Odontológica","2 - Outros Profissionais da saúde",'[1]TCE - ANEXO II - Preencher'!F3460)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IF('[1]TCE - ANEXO II - Preencher'!F3461="4 - Assistência Odontológica","2 - Outros Profissionais da saúde",'[1]TCE - ANEXO II - Preencher'!F3461)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IF('[1]TCE - ANEXO II - Preencher'!F3462="4 - Assistência Odontológica","2 - Outros Profissionais da saúde",'[1]TCE - ANEXO II - Preencher'!F3462)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IF('[1]TCE - ANEXO II - Preencher'!F3463="4 - Assistência Odontológica","2 - Outros Profissionais da saúde",'[1]TCE - ANEXO II - Preencher'!F3463)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IF('[1]TCE - ANEXO II - Preencher'!F3464="4 - Assistência Odontológica","2 - Outros Profissionais da saúde",'[1]TCE - ANEXO II - Preencher'!F3464)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IF('[1]TCE - ANEXO II - Preencher'!F3465="4 - Assistência Odontológica","2 - Outros Profissionais da saúde",'[1]TCE - ANEXO II - Preencher'!F3465)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IF('[1]TCE - ANEXO II - Preencher'!F3466="4 - Assistência Odontológica","2 - Outros Profissionais da saúde",'[1]TCE - ANEXO II - Preencher'!F3466)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IF('[1]TCE - ANEXO II - Preencher'!F3467="4 - Assistência Odontológica","2 - Outros Profissionais da saúde",'[1]TCE - ANEXO II - Preencher'!F3467)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IF('[1]TCE - ANEXO II - Preencher'!F3468="4 - Assistência Odontológica","2 - Outros Profissionais da saúde",'[1]TCE - ANEXO II - Preencher'!F3468)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IF('[1]TCE - ANEXO II - Preencher'!F3469="4 - Assistência Odontológica","2 - Outros Profissionais da saúde",'[1]TCE - ANEXO II - Preencher'!F3469)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IF('[1]TCE - ANEXO II - Preencher'!F3470="4 - Assistência Odontológica","2 - Outros Profissionais da saúde",'[1]TCE - ANEXO II - Preencher'!F3470)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IF('[1]TCE - ANEXO II - Preencher'!F3471="4 - Assistência Odontológica","2 - Outros Profissionais da saúde",'[1]TCE - ANEXO II - Preencher'!F3471)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IF('[1]TCE - ANEXO II - Preencher'!F3472="4 - Assistência Odontológica","2 - Outros Profissionais da saúde",'[1]TCE - ANEXO II - Preencher'!F3472)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IF('[1]TCE - ANEXO II - Preencher'!F3473="4 - Assistência Odontológica","2 - Outros Profissionais da saúde",'[1]TCE - ANEXO II - Preencher'!F3473)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IF('[1]TCE - ANEXO II - Preencher'!F3474="4 - Assistência Odontológica","2 - Outros Profissionais da saúde",'[1]TCE - ANEXO II - Preencher'!F3474)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IF('[1]TCE - ANEXO II - Preencher'!F3475="4 - Assistência Odontológica","2 - Outros Profissionais da saúde",'[1]TCE - ANEXO II - Preencher'!F3475)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IF('[1]TCE - ANEXO II - Preencher'!F3476="4 - Assistência Odontológica","2 - Outros Profissionais da saúde",'[1]TCE - ANEXO II - Preencher'!F3476)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IF('[1]TCE - ANEXO II - Preencher'!F3477="4 - Assistência Odontológica","2 - Outros Profissionais da saúde",'[1]TCE - ANEXO II - Preencher'!F3477)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IF('[1]TCE - ANEXO II - Preencher'!F3478="4 - Assistência Odontológica","2 - Outros Profissionais da saúde",'[1]TCE - ANEXO II - Preencher'!F3478)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IF('[1]TCE - ANEXO II - Preencher'!F3479="4 - Assistência Odontológica","2 - Outros Profissionais da saúde",'[1]TCE - ANEXO II - Preencher'!F3479)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IF('[1]TCE - ANEXO II - Preencher'!F3480="4 - Assistência Odontológica","2 - Outros Profissionais da saúde",'[1]TCE - ANEXO II - Preencher'!F3480)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IF('[1]TCE - ANEXO II - Preencher'!F3481="4 - Assistência Odontológica","2 - Outros Profissionais da saúde",'[1]TCE - ANEXO II - Preencher'!F3481)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IF('[1]TCE - ANEXO II - Preencher'!F3482="4 - Assistência Odontológica","2 - Outros Profissionais da saúde",'[1]TCE - ANEXO II - Preencher'!F3482)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IF('[1]TCE - ANEXO II - Preencher'!F3483="4 - Assistência Odontológica","2 - Outros Profissionais da saúde",'[1]TCE - ANEXO II - Preencher'!F3483)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IF('[1]TCE - ANEXO II - Preencher'!F3484="4 - Assistência Odontológica","2 - Outros Profissionais da saúde",'[1]TCE - ANEXO II - Preencher'!F3484)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IF('[1]TCE - ANEXO II - Preencher'!F3485="4 - Assistência Odontológica","2 - Outros Profissionais da saúde",'[1]TCE - ANEXO II - Preencher'!F3485)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IF('[1]TCE - ANEXO II - Preencher'!F3486="4 - Assistência Odontológica","2 - Outros Profissionais da saúde",'[1]TCE - ANEXO II - Preencher'!F3486)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IF('[1]TCE - ANEXO II - Preencher'!F3487="4 - Assistência Odontológica","2 - Outros Profissionais da saúde",'[1]TCE - ANEXO II - Preencher'!F3487)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IF('[1]TCE - ANEXO II - Preencher'!F3488="4 - Assistência Odontológica","2 - Outros Profissionais da saúde",'[1]TCE - ANEXO II - Preencher'!F3488)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IF('[1]TCE - ANEXO II - Preencher'!F3489="4 - Assistência Odontológica","2 - Outros Profissionais da saúde",'[1]TCE - ANEXO II - Preencher'!F3489)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IF('[1]TCE - ANEXO II - Preencher'!F3490="4 - Assistência Odontológica","2 - Outros Profissionais da saúde",'[1]TCE - ANEXO II - Preencher'!F3490)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IF('[1]TCE - ANEXO II - Preencher'!F3491="4 - Assistência Odontológica","2 - Outros Profissionais da saúde",'[1]TCE - ANEXO II - Preencher'!F3491)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IF('[1]TCE - ANEXO II - Preencher'!F3492="4 - Assistência Odontológica","2 - Outros Profissionais da saúde",'[1]TCE - ANEXO II - Preencher'!F3492)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IF('[1]TCE - ANEXO II - Preencher'!F3493="4 - Assistência Odontológica","2 - Outros Profissionais da saúde",'[1]TCE - ANEXO II - Preencher'!F3493)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IF('[1]TCE - ANEXO II - Preencher'!F3494="4 - Assistência Odontológica","2 - Outros Profissionais da saúde",'[1]TCE - ANEXO II - Preencher'!F3494)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IF('[1]TCE - ANEXO II - Preencher'!F3495="4 - Assistência Odontológica","2 - Outros Profissionais da saúde",'[1]TCE - ANEXO II - Preencher'!F3495)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IF('[1]TCE - ANEXO II - Preencher'!F3496="4 - Assistência Odontológica","2 - Outros Profissionais da saúde",'[1]TCE - ANEXO II - Preencher'!F3496)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IF('[1]TCE - ANEXO II - Preencher'!F3497="4 - Assistência Odontológica","2 - Outros Profissionais da saúde",'[1]TCE - ANEXO II - Preencher'!F3497)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IF('[1]TCE - ANEXO II - Preencher'!F3498="4 - Assistência Odontológica","2 - Outros Profissionais da saúde",'[1]TCE - ANEXO II - Preencher'!F3498)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IF('[1]TCE - ANEXO II - Preencher'!F3499="4 - Assistência Odontológica","2 - Outros Profissionais da saúde",'[1]TCE - ANEXO II - Preencher'!F3499)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IF('[1]TCE - ANEXO II - Preencher'!F3500="4 - Assistência Odontológica","2 - Outros Profissionais da saúde",'[1]TCE - ANEXO II - Preencher'!F3500)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IF('[1]TCE - ANEXO II - Preencher'!F3501="4 - Assistência Odontológica","2 - Outros Profissionais da saúde",'[1]TCE - ANEXO II - Preencher'!F3501)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IF('[1]TCE - ANEXO II - Preencher'!F3502="4 - Assistência Odontológica","2 - Outros Profissionais da saúde",'[1]TCE - ANEXO II - Preencher'!F3502)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IF('[1]TCE - ANEXO II - Preencher'!F3503="4 - Assistência Odontológica","2 - Outros Profissionais da saúde",'[1]TCE - ANEXO II - Preencher'!F3503)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IF('[1]TCE - ANEXO II - Preencher'!F3504="4 - Assistência Odontológica","2 - Outros Profissionais da saúde",'[1]TCE - ANEXO II - Preencher'!F3504)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IF('[1]TCE - ANEXO II - Preencher'!F3505="4 - Assistência Odontológica","2 - Outros Profissionais da saúde",'[1]TCE - ANEXO II - Preencher'!F3505)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IF('[1]TCE - ANEXO II - Preencher'!F3506="4 - Assistência Odontológica","2 - Outros Profissionais da saúde",'[1]TCE - ANEXO II - Preencher'!F3506)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IF('[1]TCE - ANEXO II - Preencher'!F3507="4 - Assistência Odontológica","2 - Outros Profissionais da saúde",'[1]TCE - ANEXO II - Preencher'!F3507)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IF('[1]TCE - ANEXO II - Preencher'!F3508="4 - Assistência Odontológica","2 - Outros Profissionais da saúde",'[1]TCE - ANEXO II - Preencher'!F3508)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IF('[1]TCE - ANEXO II - Preencher'!F3509="4 - Assistência Odontológica","2 - Outros Profissionais da saúde",'[1]TCE - ANEXO II - Preencher'!F3509)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IF('[1]TCE - ANEXO II - Preencher'!F3510="4 - Assistência Odontológica","2 - Outros Profissionais da saúde",'[1]TCE - ANEXO II - Preencher'!F3510)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IF('[1]TCE - ANEXO II - Preencher'!F3511="4 - Assistência Odontológica","2 - Outros Profissionais da saúde",'[1]TCE - ANEXO II - Preencher'!F3511)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IF('[1]TCE - ANEXO II - Preencher'!F3512="4 - Assistência Odontológica","2 - Outros Profissionais da saúde",'[1]TCE - ANEXO II - Preencher'!F3512)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IF('[1]TCE - ANEXO II - Preencher'!F3513="4 - Assistência Odontológica","2 - Outros Profissionais da saúde",'[1]TCE - ANEXO II - Preencher'!F3513)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IF('[1]TCE - ANEXO II - Preencher'!F3514="4 - Assistência Odontológica","2 - Outros Profissionais da saúde",'[1]TCE - ANEXO II - Preencher'!F3514)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IF('[1]TCE - ANEXO II - Preencher'!F3515="4 - Assistência Odontológica","2 - Outros Profissionais da saúde",'[1]TCE - ANEXO II - Preencher'!F3515)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IF('[1]TCE - ANEXO II - Preencher'!F3516="4 - Assistência Odontológica","2 - Outros Profissionais da saúde",'[1]TCE - ANEXO II - Preencher'!F3516)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IF('[1]TCE - ANEXO II - Preencher'!F3517="4 - Assistência Odontológica","2 - Outros Profissionais da saúde",'[1]TCE - ANEXO II - Preencher'!F3517)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IF('[1]TCE - ANEXO II - Preencher'!F3518="4 - Assistência Odontológica","2 - Outros Profissionais da saúde",'[1]TCE - ANEXO II - Preencher'!F3518)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IF('[1]TCE - ANEXO II - Preencher'!F3519="4 - Assistência Odontológica","2 - Outros Profissionais da saúde",'[1]TCE - ANEXO II - Preencher'!F3519)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IF('[1]TCE - ANEXO II - Preencher'!F3520="4 - Assistência Odontológica","2 - Outros Profissionais da saúde",'[1]TCE - ANEXO II - Preencher'!F3520)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IF('[1]TCE - ANEXO II - Preencher'!F3521="4 - Assistência Odontológica","2 - Outros Profissionais da saúde",'[1]TCE - ANEXO II - Preencher'!F3521)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IF('[1]TCE - ANEXO II - Preencher'!F3522="4 - Assistência Odontológica","2 - Outros Profissionais da saúde",'[1]TCE - ANEXO II - Preencher'!F3522)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IF('[1]TCE - ANEXO II - Preencher'!F3523="4 - Assistência Odontológica","2 - Outros Profissionais da saúde",'[1]TCE - ANEXO II - Preencher'!F3523)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IF('[1]TCE - ANEXO II - Preencher'!F3524="4 - Assistência Odontológica","2 - Outros Profissionais da saúde",'[1]TCE - ANEXO II - Preencher'!F3524)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IF('[1]TCE - ANEXO II - Preencher'!F3525="4 - Assistência Odontológica","2 - Outros Profissionais da saúde",'[1]TCE - ANEXO II - Preencher'!F3525)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IF('[1]TCE - ANEXO II - Preencher'!F3526="4 - Assistência Odontológica","2 - Outros Profissionais da saúde",'[1]TCE - ANEXO II - Preencher'!F3526)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IF('[1]TCE - ANEXO II - Preencher'!F3527="4 - Assistência Odontológica","2 - Outros Profissionais da saúde",'[1]TCE - ANEXO II - Preencher'!F3527)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IF('[1]TCE - ANEXO II - Preencher'!F3528="4 - Assistência Odontológica","2 - Outros Profissionais da saúde",'[1]TCE - ANEXO II - Preencher'!F3528)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IF('[1]TCE - ANEXO II - Preencher'!F3529="4 - Assistência Odontológica","2 - Outros Profissionais da saúde",'[1]TCE - ANEXO II - Preencher'!F3529)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IF('[1]TCE - ANEXO II - Preencher'!F3530="4 - Assistência Odontológica","2 - Outros Profissionais da saúde",'[1]TCE - ANEXO II - Preencher'!F3530)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IF('[1]TCE - ANEXO II - Preencher'!F3531="4 - Assistência Odontológica","2 - Outros Profissionais da saúde",'[1]TCE - ANEXO II - Preencher'!F3531)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IF('[1]TCE - ANEXO II - Preencher'!F3532="4 - Assistência Odontológica","2 - Outros Profissionais da saúde",'[1]TCE - ANEXO II - Preencher'!F3532)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IF('[1]TCE - ANEXO II - Preencher'!F3533="4 - Assistência Odontológica","2 - Outros Profissionais da saúde",'[1]TCE - ANEXO II - Preencher'!F3533)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IF('[1]TCE - ANEXO II - Preencher'!F3534="4 - Assistência Odontológica","2 - Outros Profissionais da saúde",'[1]TCE - ANEXO II - Preencher'!F3534)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IF('[1]TCE - ANEXO II - Preencher'!F3535="4 - Assistência Odontológica","2 - Outros Profissionais da saúde",'[1]TCE - ANEXO II - Preencher'!F3535)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IF('[1]TCE - ANEXO II - Preencher'!F3536="4 - Assistência Odontológica","2 - Outros Profissionais da saúde",'[1]TCE - ANEXO II - Preencher'!F3536)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IF('[1]TCE - ANEXO II - Preencher'!F3537="4 - Assistência Odontológica","2 - Outros Profissionais da saúde",'[1]TCE - ANEXO II - Preencher'!F3537)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IF('[1]TCE - ANEXO II - Preencher'!F3538="4 - Assistência Odontológica","2 - Outros Profissionais da saúde",'[1]TCE - ANEXO II - Preencher'!F3538)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IF('[1]TCE - ANEXO II - Preencher'!F3539="4 - Assistência Odontológica","2 - Outros Profissionais da saúde",'[1]TCE - ANEXO II - Preencher'!F3539)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IF('[1]TCE - ANEXO II - Preencher'!F3540="4 - Assistência Odontológica","2 - Outros Profissionais da saúde",'[1]TCE - ANEXO II - Preencher'!F3540)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IF('[1]TCE - ANEXO II - Preencher'!F3541="4 - Assistência Odontológica","2 - Outros Profissionais da saúde",'[1]TCE - ANEXO II - Preencher'!F3541)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IF('[1]TCE - ANEXO II - Preencher'!F3542="4 - Assistência Odontológica","2 - Outros Profissionais da saúde",'[1]TCE - ANEXO II - Preencher'!F3542)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IF('[1]TCE - ANEXO II - Preencher'!F3543="4 - Assistência Odontológica","2 - Outros Profissionais da saúde",'[1]TCE - ANEXO II - Preencher'!F3543)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IF('[1]TCE - ANEXO II - Preencher'!F3544="4 - Assistência Odontológica","2 - Outros Profissionais da saúde",'[1]TCE - ANEXO II - Preencher'!F3544)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IF('[1]TCE - ANEXO II - Preencher'!F3545="4 - Assistência Odontológica","2 - Outros Profissionais da saúde",'[1]TCE - ANEXO II - Preencher'!F3545)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IF('[1]TCE - ANEXO II - Preencher'!F3546="4 - Assistência Odontológica","2 - Outros Profissionais da saúde",'[1]TCE - ANEXO II - Preencher'!F3546)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IF('[1]TCE - ANEXO II - Preencher'!F3547="4 - Assistência Odontológica","2 - Outros Profissionais da saúde",'[1]TCE - ANEXO II - Preencher'!F3547)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IF('[1]TCE - ANEXO II - Preencher'!F3548="4 - Assistência Odontológica","2 - Outros Profissionais da saúde",'[1]TCE - ANEXO II - Preencher'!F3548)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IF('[1]TCE - ANEXO II - Preencher'!F3549="4 - Assistência Odontológica","2 - Outros Profissionais da saúde",'[1]TCE - ANEXO II - Preencher'!F3549)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IF('[1]TCE - ANEXO II - Preencher'!F3550="4 - Assistência Odontológica","2 - Outros Profissionais da saúde",'[1]TCE - ANEXO II - Preencher'!F3550)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IF('[1]TCE - ANEXO II - Preencher'!F3551="4 - Assistência Odontológica","2 - Outros Profissionais da saúde",'[1]TCE - ANEXO II - Preencher'!F3551)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IF('[1]TCE - ANEXO II - Preencher'!F3552="4 - Assistência Odontológica","2 - Outros Profissionais da saúde",'[1]TCE - ANEXO II - Preencher'!F3552)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IF('[1]TCE - ANEXO II - Preencher'!F3553="4 - Assistência Odontológica","2 - Outros Profissionais da saúde",'[1]TCE - ANEXO II - Preencher'!F3553)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IF('[1]TCE - ANEXO II - Preencher'!F3554="4 - Assistência Odontológica","2 - Outros Profissionais da saúde",'[1]TCE - ANEXO II - Preencher'!F3554)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IF('[1]TCE - ANEXO II - Preencher'!F3555="4 - Assistência Odontológica","2 - Outros Profissionais da saúde",'[1]TCE - ANEXO II - Preencher'!F3555)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IF('[1]TCE - ANEXO II - Preencher'!F3556="4 - Assistência Odontológica","2 - Outros Profissionais da saúde",'[1]TCE - ANEXO II - Preencher'!F3556)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IF('[1]TCE - ANEXO II - Preencher'!F3557="4 - Assistência Odontológica","2 - Outros Profissionais da saúde",'[1]TCE - ANEXO II - Preencher'!F3557)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IF('[1]TCE - ANEXO II - Preencher'!F3558="4 - Assistência Odontológica","2 - Outros Profissionais da saúde",'[1]TCE - ANEXO II - Preencher'!F3558)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IF('[1]TCE - ANEXO II - Preencher'!F3559="4 - Assistência Odontológica","2 - Outros Profissionais da saúde",'[1]TCE - ANEXO II - Preencher'!F3559)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IF('[1]TCE - ANEXO II - Preencher'!F3560="4 - Assistência Odontológica","2 - Outros Profissionais da saúde",'[1]TCE - ANEXO II - Preencher'!F3560)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IF('[1]TCE - ANEXO II - Preencher'!F3561="4 - Assistência Odontológica","2 - Outros Profissionais da saúde",'[1]TCE - ANEXO II - Preencher'!F3561)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IF('[1]TCE - ANEXO II - Preencher'!F3562="4 - Assistência Odontológica","2 - Outros Profissionais da saúde",'[1]TCE - ANEXO II - Preencher'!F3562)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IF('[1]TCE - ANEXO II - Preencher'!F3563="4 - Assistência Odontológica","2 - Outros Profissionais da saúde",'[1]TCE - ANEXO II - Preencher'!F3563)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IF('[1]TCE - ANEXO II - Preencher'!F3564="4 - Assistência Odontológica","2 - Outros Profissionais da saúde",'[1]TCE - ANEXO II - Preencher'!F3564)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IF('[1]TCE - ANEXO II - Preencher'!F3565="4 - Assistência Odontológica","2 - Outros Profissionais da saúde",'[1]TCE - ANEXO II - Preencher'!F3565)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IF('[1]TCE - ANEXO II - Preencher'!F3566="4 - Assistência Odontológica","2 - Outros Profissionais da saúde",'[1]TCE - ANEXO II - Preencher'!F3566)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IF('[1]TCE - ANEXO II - Preencher'!F3567="4 - Assistência Odontológica","2 - Outros Profissionais da saúde",'[1]TCE - ANEXO II - Preencher'!F3567)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IF('[1]TCE - ANEXO II - Preencher'!F3568="4 - Assistência Odontológica","2 - Outros Profissionais da saúde",'[1]TCE - ANEXO II - Preencher'!F3568)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IF('[1]TCE - ANEXO II - Preencher'!F3569="4 - Assistência Odontológica","2 - Outros Profissionais da saúde",'[1]TCE - ANEXO II - Preencher'!F3569)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IF('[1]TCE - ANEXO II - Preencher'!F3570="4 - Assistência Odontológica","2 - Outros Profissionais da saúde",'[1]TCE - ANEXO II - Preencher'!F3570)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IF('[1]TCE - ANEXO II - Preencher'!F3571="4 - Assistência Odontológica","2 - Outros Profissionais da saúde",'[1]TCE - ANEXO II - Preencher'!F3571)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IF('[1]TCE - ANEXO II - Preencher'!F3572="4 - Assistência Odontológica","2 - Outros Profissionais da saúde",'[1]TCE - ANEXO II - Preencher'!F3572)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IF('[1]TCE - ANEXO II - Preencher'!F3573="4 - Assistência Odontológica","2 - Outros Profissionais da saúde",'[1]TCE - ANEXO II - Preencher'!F3573)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IF('[1]TCE - ANEXO II - Preencher'!F3574="4 - Assistência Odontológica","2 - Outros Profissionais da saúde",'[1]TCE - ANEXO II - Preencher'!F3574)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IF('[1]TCE - ANEXO II - Preencher'!F3575="4 - Assistência Odontológica","2 - Outros Profissionais da saúde",'[1]TCE - ANEXO II - Preencher'!F3575)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IF('[1]TCE - ANEXO II - Preencher'!F3576="4 - Assistência Odontológica","2 - Outros Profissionais da saúde",'[1]TCE - ANEXO II - Preencher'!F3576)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IF('[1]TCE - ANEXO II - Preencher'!F3577="4 - Assistência Odontológica","2 - Outros Profissionais da saúde",'[1]TCE - ANEXO II - Preencher'!F3577)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IF('[1]TCE - ANEXO II - Preencher'!F3578="4 - Assistência Odontológica","2 - Outros Profissionais da saúde",'[1]TCE - ANEXO II - Preencher'!F3578)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IF('[1]TCE - ANEXO II - Preencher'!F3579="4 - Assistência Odontológica","2 - Outros Profissionais da saúde",'[1]TCE - ANEXO II - Preencher'!F3579)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IF('[1]TCE - ANEXO II - Preencher'!F3580="4 - Assistência Odontológica","2 - Outros Profissionais da saúde",'[1]TCE - ANEXO II - Preencher'!F3580)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IF('[1]TCE - ANEXO II - Preencher'!F3581="4 - Assistência Odontológica","2 - Outros Profissionais da saúde",'[1]TCE - ANEXO II - Preencher'!F3581)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IF('[1]TCE - ANEXO II - Preencher'!F3582="4 - Assistência Odontológica","2 - Outros Profissionais da saúde",'[1]TCE - ANEXO II - Preencher'!F3582)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IF('[1]TCE - ANEXO II - Preencher'!F3583="4 - Assistência Odontológica","2 - Outros Profissionais da saúde",'[1]TCE - ANEXO II - Preencher'!F3583)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IF('[1]TCE - ANEXO II - Preencher'!F3584="4 - Assistência Odontológica","2 - Outros Profissionais da saúde",'[1]TCE - ANEXO II - Preencher'!F3584)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IF('[1]TCE - ANEXO II - Preencher'!F3585="4 - Assistência Odontológica","2 - Outros Profissionais da saúde",'[1]TCE - ANEXO II - Preencher'!F3585)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IF('[1]TCE - ANEXO II - Preencher'!F3586="4 - Assistência Odontológica","2 - Outros Profissionais da saúde",'[1]TCE - ANEXO II - Preencher'!F3586)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IF('[1]TCE - ANEXO II - Preencher'!F3587="4 - Assistência Odontológica","2 - Outros Profissionais da saúde",'[1]TCE - ANEXO II - Preencher'!F3587)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IF('[1]TCE - ANEXO II - Preencher'!F3588="4 - Assistência Odontológica","2 - Outros Profissionais da saúde",'[1]TCE - ANEXO II - Preencher'!F3588)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IF('[1]TCE - ANEXO II - Preencher'!F3589="4 - Assistência Odontológica","2 - Outros Profissionais da saúde",'[1]TCE - ANEXO II - Preencher'!F3589)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IF('[1]TCE - ANEXO II - Preencher'!F3590="4 - Assistência Odontológica","2 - Outros Profissionais da saúde",'[1]TCE - ANEXO II - Preencher'!F3590)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IF('[1]TCE - ANEXO II - Preencher'!F3591="4 - Assistência Odontológica","2 - Outros Profissionais da saúde",'[1]TCE - ANEXO II - Preencher'!F3591)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IF('[1]TCE - ANEXO II - Preencher'!F3592="4 - Assistência Odontológica","2 - Outros Profissionais da saúde",'[1]TCE - ANEXO II - Preencher'!F3592)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IF('[1]TCE - ANEXO II - Preencher'!F3593="4 - Assistência Odontológica","2 - Outros Profissionais da saúde",'[1]TCE - ANEXO II - Preencher'!F3593)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IF('[1]TCE - ANEXO II - Preencher'!F3594="4 - Assistência Odontológica","2 - Outros Profissionais da saúde",'[1]TCE - ANEXO II - Preencher'!F3594)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IF('[1]TCE - ANEXO II - Preencher'!F3595="4 - Assistência Odontológica","2 - Outros Profissionais da saúde",'[1]TCE - ANEXO II - Preencher'!F3595)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IF('[1]TCE - ANEXO II - Preencher'!F3596="4 - Assistência Odontológica","2 - Outros Profissionais da saúde",'[1]TCE - ANEXO II - Preencher'!F3596)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IF('[1]TCE - ANEXO II - Preencher'!F3597="4 - Assistência Odontológica","2 - Outros Profissionais da saúde",'[1]TCE - ANEXO II - Preencher'!F3597)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IF('[1]TCE - ANEXO II - Preencher'!F3598="4 - Assistência Odontológica","2 - Outros Profissionais da saúde",'[1]TCE - ANEXO II - Preencher'!F3598)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IF('[1]TCE - ANEXO II - Preencher'!F3599="4 - Assistência Odontológica","2 - Outros Profissionais da saúde",'[1]TCE - ANEXO II - Preencher'!F3599)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IF('[1]TCE - ANEXO II - Preencher'!F3600="4 - Assistência Odontológica","2 - Outros Profissionais da saúde",'[1]TCE - ANEXO II - Preencher'!F3600)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IF('[1]TCE - ANEXO II - Preencher'!F3601="4 - Assistência Odontológica","2 - Outros Profissionais da saúde",'[1]TCE - ANEXO II - Preencher'!F3601)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IF('[1]TCE - ANEXO II - Preencher'!F3602="4 - Assistência Odontológica","2 - Outros Profissionais da saúde",'[1]TCE - ANEXO II - Preencher'!F3602)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IF('[1]TCE - ANEXO II - Preencher'!F3603="4 - Assistência Odontológica","2 - Outros Profissionais da saúde",'[1]TCE - ANEXO II - Preencher'!F3603)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IF('[1]TCE - ANEXO II - Preencher'!F3604="4 - Assistência Odontológica","2 - Outros Profissionais da saúde",'[1]TCE - ANEXO II - Preencher'!F3604)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IF('[1]TCE - ANEXO II - Preencher'!F3605="4 - Assistência Odontológica","2 - Outros Profissionais da saúde",'[1]TCE - ANEXO II - Preencher'!F3605)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IF('[1]TCE - ANEXO II - Preencher'!F3606="4 - Assistência Odontológica","2 - Outros Profissionais da saúde",'[1]TCE - ANEXO II - Preencher'!F3606)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IF('[1]TCE - ANEXO II - Preencher'!F3607="4 - Assistência Odontológica","2 - Outros Profissionais da saúde",'[1]TCE - ANEXO II - Preencher'!F3607)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IF('[1]TCE - ANEXO II - Preencher'!F3608="4 - Assistência Odontológica","2 - Outros Profissionais da saúde",'[1]TCE - ANEXO II - Preencher'!F3608)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IF('[1]TCE - ANEXO II - Preencher'!F3609="4 - Assistência Odontológica","2 - Outros Profissionais da saúde",'[1]TCE - ANEXO II - Preencher'!F3609)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IF('[1]TCE - ANEXO II - Preencher'!F3610="4 - Assistência Odontológica","2 - Outros Profissionais da saúde",'[1]TCE - ANEXO II - Preencher'!F3610)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IF('[1]TCE - ANEXO II - Preencher'!F3611="4 - Assistência Odontológica","2 - Outros Profissionais da saúde",'[1]TCE - ANEXO II - Preencher'!F3611)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IF('[1]TCE - ANEXO II - Preencher'!F3612="4 - Assistência Odontológica","2 - Outros Profissionais da saúde",'[1]TCE - ANEXO II - Preencher'!F3612)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IF('[1]TCE - ANEXO II - Preencher'!F3613="4 - Assistência Odontológica","2 - Outros Profissionais da saúde",'[1]TCE - ANEXO II - Preencher'!F3613)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IF('[1]TCE - ANEXO II - Preencher'!F3614="4 - Assistência Odontológica","2 - Outros Profissionais da saúde",'[1]TCE - ANEXO II - Preencher'!F3614)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IF('[1]TCE - ANEXO II - Preencher'!F3615="4 - Assistência Odontológica","2 - Outros Profissionais da saúde",'[1]TCE - ANEXO II - Preencher'!F3615)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IF('[1]TCE - ANEXO II - Preencher'!F3616="4 - Assistência Odontológica","2 - Outros Profissionais da saúde",'[1]TCE - ANEXO II - Preencher'!F3616)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IF('[1]TCE - ANEXO II - Preencher'!F3617="4 - Assistência Odontológica","2 - Outros Profissionais da saúde",'[1]TCE - ANEXO II - Preencher'!F3617)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IF('[1]TCE - ANEXO II - Preencher'!F3618="4 - Assistência Odontológica","2 - Outros Profissionais da saúde",'[1]TCE - ANEXO II - Preencher'!F3618)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IF('[1]TCE - ANEXO II - Preencher'!F3619="4 - Assistência Odontológica","2 - Outros Profissionais da saúde",'[1]TCE - ANEXO II - Preencher'!F3619)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IF('[1]TCE - ANEXO II - Preencher'!F3620="4 - Assistência Odontológica","2 - Outros Profissionais da saúde",'[1]TCE - ANEXO II - Preencher'!F3620)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IF('[1]TCE - ANEXO II - Preencher'!F3621="4 - Assistência Odontológica","2 - Outros Profissionais da saúde",'[1]TCE - ANEXO II - Preencher'!F3621)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IF('[1]TCE - ANEXO II - Preencher'!F3622="4 - Assistência Odontológica","2 - Outros Profissionais da saúde",'[1]TCE - ANEXO II - Preencher'!F3622)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IF('[1]TCE - ANEXO II - Preencher'!F3623="4 - Assistência Odontológica","2 - Outros Profissionais da saúde",'[1]TCE - ANEXO II - Preencher'!F3623)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IF('[1]TCE - ANEXO II - Preencher'!F3624="4 - Assistência Odontológica","2 - Outros Profissionais da saúde",'[1]TCE - ANEXO II - Preencher'!F3624)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IF('[1]TCE - ANEXO II - Preencher'!F3625="4 - Assistência Odontológica","2 - Outros Profissionais da saúde",'[1]TCE - ANEXO II - Preencher'!F3625)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IF('[1]TCE - ANEXO II - Preencher'!F3626="4 - Assistência Odontológica","2 - Outros Profissionais da saúde",'[1]TCE - ANEXO II - Preencher'!F3626)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IF('[1]TCE - ANEXO II - Preencher'!F3627="4 - Assistência Odontológica","2 - Outros Profissionais da saúde",'[1]TCE - ANEXO II - Preencher'!F3627)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IF('[1]TCE - ANEXO II - Preencher'!F3628="4 - Assistência Odontológica","2 - Outros Profissionais da saúde",'[1]TCE - ANEXO II - Preencher'!F3628)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IF('[1]TCE - ANEXO II - Preencher'!F3629="4 - Assistência Odontológica","2 - Outros Profissionais da saúde",'[1]TCE - ANEXO II - Preencher'!F3629)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IF('[1]TCE - ANEXO II - Preencher'!F3630="4 - Assistência Odontológica","2 - Outros Profissionais da saúde",'[1]TCE - ANEXO II - Preencher'!F3630)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IF('[1]TCE - ANEXO II - Preencher'!F3631="4 - Assistência Odontológica","2 - Outros Profissionais da saúde",'[1]TCE - ANEXO II - Preencher'!F3631)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IF('[1]TCE - ANEXO II - Preencher'!F3632="4 - Assistência Odontológica","2 - Outros Profissionais da saúde",'[1]TCE - ANEXO II - Preencher'!F3632)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IF('[1]TCE - ANEXO II - Preencher'!F3633="4 - Assistência Odontológica","2 - Outros Profissionais da saúde",'[1]TCE - ANEXO II - Preencher'!F3633)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IF('[1]TCE - ANEXO II - Preencher'!F3634="4 - Assistência Odontológica","2 - Outros Profissionais da saúde",'[1]TCE - ANEXO II - Preencher'!F3634)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IF('[1]TCE - ANEXO II - Preencher'!F3635="4 - Assistência Odontológica","2 - Outros Profissionais da saúde",'[1]TCE - ANEXO II - Preencher'!F3635)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IF('[1]TCE - ANEXO II - Preencher'!F3636="4 - Assistência Odontológica","2 - Outros Profissionais da saúde",'[1]TCE - ANEXO II - Preencher'!F3636)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IF('[1]TCE - ANEXO II - Preencher'!F3637="4 - Assistência Odontológica","2 - Outros Profissionais da saúde",'[1]TCE - ANEXO II - Preencher'!F3637)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IF('[1]TCE - ANEXO II - Preencher'!F3638="4 - Assistência Odontológica","2 - Outros Profissionais da saúde",'[1]TCE - ANEXO II - Preencher'!F3638)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IF('[1]TCE - ANEXO II - Preencher'!F3639="4 - Assistência Odontológica","2 - Outros Profissionais da saúde",'[1]TCE - ANEXO II - Preencher'!F3639)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IF('[1]TCE - ANEXO II - Preencher'!F3640="4 - Assistência Odontológica","2 - Outros Profissionais da saúde",'[1]TCE - ANEXO II - Preencher'!F3640)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IF('[1]TCE - ANEXO II - Preencher'!F3641="4 - Assistência Odontológica","2 - Outros Profissionais da saúde",'[1]TCE - ANEXO II - Preencher'!F3641)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IF('[1]TCE - ANEXO II - Preencher'!F3642="4 - Assistência Odontológica","2 - Outros Profissionais da saúde",'[1]TCE - ANEXO II - Preencher'!F3642)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IF('[1]TCE - ANEXO II - Preencher'!F3643="4 - Assistência Odontológica","2 - Outros Profissionais da saúde",'[1]TCE - ANEXO II - Preencher'!F3643)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IF('[1]TCE - ANEXO II - Preencher'!F3644="4 - Assistência Odontológica","2 - Outros Profissionais da saúde",'[1]TCE - ANEXO II - Preencher'!F3644)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IF('[1]TCE - ANEXO II - Preencher'!F3645="4 - Assistência Odontológica","2 - Outros Profissionais da saúde",'[1]TCE - ANEXO II - Preencher'!F3645)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IF('[1]TCE - ANEXO II - Preencher'!F3646="4 - Assistência Odontológica","2 - Outros Profissionais da saúde",'[1]TCE - ANEXO II - Preencher'!F3646)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IF('[1]TCE - ANEXO II - Preencher'!F3647="4 - Assistência Odontológica","2 - Outros Profissionais da saúde",'[1]TCE - ANEXO II - Preencher'!F3647)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IF('[1]TCE - ANEXO II - Preencher'!F3648="4 - Assistência Odontológica","2 - Outros Profissionais da saúde",'[1]TCE - ANEXO II - Preencher'!F3648)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IF('[1]TCE - ANEXO II - Preencher'!F3649="4 - Assistência Odontológica","2 - Outros Profissionais da saúde",'[1]TCE - ANEXO II - Preencher'!F3649)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IF('[1]TCE - ANEXO II - Preencher'!F3650="4 - Assistência Odontológica","2 - Outros Profissionais da saúde",'[1]TCE - ANEXO II - Preencher'!F3650)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IF('[1]TCE - ANEXO II - Preencher'!F3651="4 - Assistência Odontológica","2 - Outros Profissionais da saúde",'[1]TCE - ANEXO II - Preencher'!F3651)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IF('[1]TCE - ANEXO II - Preencher'!F3652="4 - Assistência Odontológica","2 - Outros Profissionais da saúde",'[1]TCE - ANEXO II - Preencher'!F3652)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IF('[1]TCE - ANEXO II - Preencher'!F3653="4 - Assistência Odontológica","2 - Outros Profissionais da saúde",'[1]TCE - ANEXO II - Preencher'!F3653)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IF('[1]TCE - ANEXO II - Preencher'!F3654="4 - Assistência Odontológica","2 - Outros Profissionais da saúde",'[1]TCE - ANEXO II - Preencher'!F3654)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IF('[1]TCE - ANEXO II - Preencher'!F3655="4 - Assistência Odontológica","2 - Outros Profissionais da saúde",'[1]TCE - ANEXO II - Preencher'!F3655)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IF('[1]TCE - ANEXO II - Preencher'!F3656="4 - Assistência Odontológica","2 - Outros Profissionais da saúde",'[1]TCE - ANEXO II - Preencher'!F3656)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IF('[1]TCE - ANEXO II - Preencher'!F3657="4 - Assistência Odontológica","2 - Outros Profissionais da saúde",'[1]TCE - ANEXO II - Preencher'!F3657)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IF('[1]TCE - ANEXO II - Preencher'!F3658="4 - Assistência Odontológica","2 - Outros Profissionais da saúde",'[1]TCE - ANEXO II - Preencher'!F3658)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IF('[1]TCE - ANEXO II - Preencher'!F3659="4 - Assistência Odontológica","2 - Outros Profissionais da saúde",'[1]TCE - ANEXO II - Preencher'!F3659)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IF('[1]TCE - ANEXO II - Preencher'!F3660="4 - Assistência Odontológica","2 - Outros Profissionais da saúde",'[1]TCE - ANEXO II - Preencher'!F3660)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IF('[1]TCE - ANEXO II - Preencher'!F3661="4 - Assistência Odontológica","2 - Outros Profissionais da saúde",'[1]TCE - ANEXO II - Preencher'!F3661)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IF('[1]TCE - ANEXO II - Preencher'!F3662="4 - Assistência Odontológica","2 - Outros Profissionais da saúde",'[1]TCE - ANEXO II - Preencher'!F3662)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IF('[1]TCE - ANEXO II - Preencher'!F3663="4 - Assistência Odontológica","2 - Outros Profissionais da saúde",'[1]TCE - ANEXO II - Preencher'!F3663)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IF('[1]TCE - ANEXO II - Preencher'!F3664="4 - Assistência Odontológica","2 - Outros Profissionais da saúde",'[1]TCE - ANEXO II - Preencher'!F3664)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IF('[1]TCE - ANEXO II - Preencher'!F3665="4 - Assistência Odontológica","2 - Outros Profissionais da saúde",'[1]TCE - ANEXO II - Preencher'!F3665)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IF('[1]TCE - ANEXO II - Preencher'!F3666="4 - Assistência Odontológica","2 - Outros Profissionais da saúde",'[1]TCE - ANEXO II - Preencher'!F3666)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IF('[1]TCE - ANEXO II - Preencher'!F3667="4 - Assistência Odontológica","2 - Outros Profissionais da saúde",'[1]TCE - ANEXO II - Preencher'!F3667)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IF('[1]TCE - ANEXO II - Preencher'!F3668="4 - Assistência Odontológica","2 - Outros Profissionais da saúde",'[1]TCE - ANEXO II - Preencher'!F3668)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IF('[1]TCE - ANEXO II - Preencher'!F3669="4 - Assistência Odontológica","2 - Outros Profissionais da saúde",'[1]TCE - ANEXO II - Preencher'!F3669)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IF('[1]TCE - ANEXO II - Preencher'!F3670="4 - Assistência Odontológica","2 - Outros Profissionais da saúde",'[1]TCE - ANEXO II - Preencher'!F3670)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IF('[1]TCE - ANEXO II - Preencher'!F3671="4 - Assistência Odontológica","2 - Outros Profissionais da saúde",'[1]TCE - ANEXO II - Preencher'!F3671)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IF('[1]TCE - ANEXO II - Preencher'!F3672="4 - Assistência Odontológica","2 - Outros Profissionais da saúde",'[1]TCE - ANEXO II - Preencher'!F3672)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IF('[1]TCE - ANEXO II - Preencher'!F3673="4 - Assistência Odontológica","2 - Outros Profissionais da saúde",'[1]TCE - ANEXO II - Preencher'!F3673)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IF('[1]TCE - ANEXO II - Preencher'!F3674="4 - Assistência Odontológica","2 - Outros Profissionais da saúde",'[1]TCE - ANEXO II - Preencher'!F3674)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IF('[1]TCE - ANEXO II - Preencher'!F3675="4 - Assistência Odontológica","2 - Outros Profissionais da saúde",'[1]TCE - ANEXO II - Preencher'!F3675)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IF('[1]TCE - ANEXO II - Preencher'!F3676="4 - Assistência Odontológica","2 - Outros Profissionais da saúde",'[1]TCE - ANEXO II - Preencher'!F3676)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IF('[1]TCE - ANEXO II - Preencher'!F3677="4 - Assistência Odontológica","2 - Outros Profissionais da saúde",'[1]TCE - ANEXO II - Preencher'!F3677)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IF('[1]TCE - ANEXO II - Preencher'!F3678="4 - Assistência Odontológica","2 - Outros Profissionais da saúde",'[1]TCE - ANEXO II - Preencher'!F3678)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IF('[1]TCE - ANEXO II - Preencher'!F3679="4 - Assistência Odontológica","2 - Outros Profissionais da saúde",'[1]TCE - ANEXO II - Preencher'!F3679)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IF('[1]TCE - ANEXO II - Preencher'!F3680="4 - Assistência Odontológica","2 - Outros Profissionais da saúde",'[1]TCE - ANEXO II - Preencher'!F3680)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IF('[1]TCE - ANEXO II - Preencher'!F3681="4 - Assistência Odontológica","2 - Outros Profissionais da saúde",'[1]TCE - ANEXO II - Preencher'!F3681)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IF('[1]TCE - ANEXO II - Preencher'!F3682="4 - Assistência Odontológica","2 - Outros Profissionais da saúde",'[1]TCE - ANEXO II - Preencher'!F3682)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IF('[1]TCE - ANEXO II - Preencher'!F3683="4 - Assistência Odontológica","2 - Outros Profissionais da saúde",'[1]TCE - ANEXO II - Preencher'!F3683)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IF('[1]TCE - ANEXO II - Preencher'!F3684="4 - Assistência Odontológica","2 - Outros Profissionais da saúde",'[1]TCE - ANEXO II - Preencher'!F3684)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IF('[1]TCE - ANEXO II - Preencher'!F3685="4 - Assistência Odontológica","2 - Outros Profissionais da saúde",'[1]TCE - ANEXO II - Preencher'!F3685)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IF('[1]TCE - ANEXO II - Preencher'!F3686="4 - Assistência Odontológica","2 - Outros Profissionais da saúde",'[1]TCE - ANEXO II - Preencher'!F3686)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IF('[1]TCE - ANEXO II - Preencher'!F3687="4 - Assistência Odontológica","2 - Outros Profissionais da saúde",'[1]TCE - ANEXO II - Preencher'!F3687)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IF('[1]TCE - ANEXO II - Preencher'!F3688="4 - Assistência Odontológica","2 - Outros Profissionais da saúde",'[1]TCE - ANEXO II - Preencher'!F3688)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IF('[1]TCE - ANEXO II - Preencher'!F3689="4 - Assistência Odontológica","2 - Outros Profissionais da saúde",'[1]TCE - ANEXO II - Preencher'!F3689)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IF('[1]TCE - ANEXO II - Preencher'!F3690="4 - Assistência Odontológica","2 - Outros Profissionais da saúde",'[1]TCE - ANEXO II - Preencher'!F3690)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IF('[1]TCE - ANEXO II - Preencher'!F3691="4 - Assistência Odontológica","2 - Outros Profissionais da saúde",'[1]TCE - ANEXO II - Preencher'!F3691)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IF('[1]TCE - ANEXO II - Preencher'!F3692="4 - Assistência Odontológica","2 - Outros Profissionais da saúde",'[1]TCE - ANEXO II - Preencher'!F3692)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IF('[1]TCE - ANEXO II - Preencher'!F3693="4 - Assistência Odontológica","2 - Outros Profissionais da saúde",'[1]TCE - ANEXO II - Preencher'!F3693)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IF('[1]TCE - ANEXO II - Preencher'!F3694="4 - Assistência Odontológica","2 - Outros Profissionais da saúde",'[1]TCE - ANEXO II - Preencher'!F3694)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IF('[1]TCE - ANEXO II - Preencher'!F3695="4 - Assistência Odontológica","2 - Outros Profissionais da saúde",'[1]TCE - ANEXO II - Preencher'!F3695)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IF('[1]TCE - ANEXO II - Preencher'!F3696="4 - Assistência Odontológica","2 - Outros Profissionais da saúde",'[1]TCE - ANEXO II - Preencher'!F3696)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IF('[1]TCE - ANEXO II - Preencher'!F3697="4 - Assistência Odontológica","2 - Outros Profissionais da saúde",'[1]TCE - ANEXO II - Preencher'!F3697)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IF('[1]TCE - ANEXO II - Preencher'!F3698="4 - Assistência Odontológica","2 - Outros Profissionais da saúde",'[1]TCE - ANEXO II - Preencher'!F3698)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IF('[1]TCE - ANEXO II - Preencher'!F3699="4 - Assistência Odontológica","2 - Outros Profissionais da saúde",'[1]TCE - ANEXO II - Preencher'!F3699)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IF('[1]TCE - ANEXO II - Preencher'!F3700="4 - Assistência Odontológica","2 - Outros Profissionais da saúde",'[1]TCE - ANEXO II - Preencher'!F3700)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IF('[1]TCE - ANEXO II - Preencher'!F3701="4 - Assistência Odontológica","2 - Outros Profissionais da saúde",'[1]TCE - ANEXO II - Preencher'!F3701)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IF('[1]TCE - ANEXO II - Preencher'!F3702="4 - Assistência Odontológica","2 - Outros Profissionais da saúde",'[1]TCE - ANEXO II - Preencher'!F3702)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IF('[1]TCE - ANEXO II - Preencher'!F3703="4 - Assistência Odontológica","2 - Outros Profissionais da saúde",'[1]TCE - ANEXO II - Preencher'!F3703)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IF('[1]TCE - ANEXO II - Preencher'!F3704="4 - Assistência Odontológica","2 - Outros Profissionais da saúde",'[1]TCE - ANEXO II - Preencher'!F3704)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IF('[1]TCE - ANEXO II - Preencher'!F3705="4 - Assistência Odontológica","2 - Outros Profissionais da saúde",'[1]TCE - ANEXO II - Preencher'!F3705)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IF('[1]TCE - ANEXO II - Preencher'!F3706="4 - Assistência Odontológica","2 - Outros Profissionais da saúde",'[1]TCE - ANEXO II - Preencher'!F3706)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IF('[1]TCE - ANEXO II - Preencher'!F3707="4 - Assistência Odontológica","2 - Outros Profissionais da saúde",'[1]TCE - ANEXO II - Preencher'!F3707)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IF('[1]TCE - ANEXO II - Preencher'!F3708="4 - Assistência Odontológica","2 - Outros Profissionais da saúde",'[1]TCE - ANEXO II - Preencher'!F3708)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IF('[1]TCE - ANEXO II - Preencher'!F3709="4 - Assistência Odontológica","2 - Outros Profissionais da saúde",'[1]TCE - ANEXO II - Preencher'!F3709)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IF('[1]TCE - ANEXO II - Preencher'!F3710="4 - Assistência Odontológica","2 - Outros Profissionais da saúde",'[1]TCE - ANEXO II - Preencher'!F3710)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IF('[1]TCE - ANEXO II - Preencher'!F3711="4 - Assistência Odontológica","2 - Outros Profissionais da saúde",'[1]TCE - ANEXO II - Preencher'!F3711)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IF('[1]TCE - ANEXO II - Preencher'!F3712="4 - Assistência Odontológica","2 - Outros Profissionais da saúde",'[1]TCE - ANEXO II - Preencher'!F3712)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IF('[1]TCE - ANEXO II - Preencher'!F3713="4 - Assistência Odontológica","2 - Outros Profissionais da saúde",'[1]TCE - ANEXO II - Preencher'!F3713)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IF('[1]TCE - ANEXO II - Preencher'!F3714="4 - Assistência Odontológica","2 - Outros Profissionais da saúde",'[1]TCE - ANEXO II - Preencher'!F3714)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IF('[1]TCE - ANEXO II - Preencher'!F3715="4 - Assistência Odontológica","2 - Outros Profissionais da saúde",'[1]TCE - ANEXO II - Preencher'!F3715)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IF('[1]TCE - ANEXO II - Preencher'!F3716="4 - Assistência Odontológica","2 - Outros Profissionais da saúde",'[1]TCE - ANEXO II - Preencher'!F3716)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IF('[1]TCE - ANEXO II - Preencher'!F3717="4 - Assistência Odontológica","2 - Outros Profissionais da saúde",'[1]TCE - ANEXO II - Preencher'!F3717)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IF('[1]TCE - ANEXO II - Preencher'!F3718="4 - Assistência Odontológica","2 - Outros Profissionais da saúde",'[1]TCE - ANEXO II - Preencher'!F3718)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IF('[1]TCE - ANEXO II - Preencher'!F3719="4 - Assistência Odontológica","2 - Outros Profissionais da saúde",'[1]TCE - ANEXO II - Preencher'!F3719)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IF('[1]TCE - ANEXO II - Preencher'!F3720="4 - Assistência Odontológica","2 - Outros Profissionais da saúde",'[1]TCE - ANEXO II - Preencher'!F3720)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IF('[1]TCE - ANEXO II - Preencher'!F3721="4 - Assistência Odontológica","2 - Outros Profissionais da saúde",'[1]TCE - ANEXO II - Preencher'!F3721)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IF('[1]TCE - ANEXO II - Preencher'!F3722="4 - Assistência Odontológica","2 - Outros Profissionais da saúde",'[1]TCE - ANEXO II - Preencher'!F3722)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IF('[1]TCE - ANEXO II - Preencher'!F3723="4 - Assistência Odontológica","2 - Outros Profissionais da saúde",'[1]TCE - ANEXO II - Preencher'!F3723)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IF('[1]TCE - ANEXO II - Preencher'!F3724="4 - Assistência Odontológica","2 - Outros Profissionais da saúde",'[1]TCE - ANEXO II - Preencher'!F3724)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IF('[1]TCE - ANEXO II - Preencher'!F3725="4 - Assistência Odontológica","2 - Outros Profissionais da saúde",'[1]TCE - ANEXO II - Preencher'!F3725)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IF('[1]TCE - ANEXO II - Preencher'!F3726="4 - Assistência Odontológica","2 - Outros Profissionais da saúde",'[1]TCE - ANEXO II - Preencher'!F3726)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IF('[1]TCE - ANEXO II - Preencher'!F3727="4 - Assistência Odontológica","2 - Outros Profissionais da saúde",'[1]TCE - ANEXO II - Preencher'!F3727)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IF('[1]TCE - ANEXO II - Preencher'!F3728="4 - Assistência Odontológica","2 - Outros Profissionais da saúde",'[1]TCE - ANEXO II - Preencher'!F3728)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IF('[1]TCE - ANEXO II - Preencher'!F3729="4 - Assistência Odontológica","2 - Outros Profissionais da saúde",'[1]TCE - ANEXO II - Preencher'!F3729)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IF('[1]TCE - ANEXO II - Preencher'!F3730="4 - Assistência Odontológica","2 - Outros Profissionais da saúde",'[1]TCE - ANEXO II - Preencher'!F3730)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IF('[1]TCE - ANEXO II - Preencher'!F3731="4 - Assistência Odontológica","2 - Outros Profissionais da saúde",'[1]TCE - ANEXO II - Preencher'!F3731)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IF('[1]TCE - ANEXO II - Preencher'!F3732="4 - Assistência Odontológica","2 - Outros Profissionais da saúde",'[1]TCE - ANEXO II - Preencher'!F3732)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IF('[1]TCE - ANEXO II - Preencher'!F3733="4 - Assistência Odontológica","2 - Outros Profissionais da saúde",'[1]TCE - ANEXO II - Preencher'!F3733)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IF('[1]TCE - ANEXO II - Preencher'!F3734="4 - Assistência Odontológica","2 - Outros Profissionais da saúde",'[1]TCE - ANEXO II - Preencher'!F3734)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IF('[1]TCE - ANEXO II - Preencher'!F3735="4 - Assistência Odontológica","2 - Outros Profissionais da saúde",'[1]TCE - ANEXO II - Preencher'!F3735)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IF('[1]TCE - ANEXO II - Preencher'!F3736="4 - Assistência Odontológica","2 - Outros Profissionais da saúde",'[1]TCE - ANEXO II - Preencher'!F3736)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IF('[1]TCE - ANEXO II - Preencher'!F3737="4 - Assistência Odontológica","2 - Outros Profissionais da saúde",'[1]TCE - ANEXO II - Preencher'!F3737)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IF('[1]TCE - ANEXO II - Preencher'!F3738="4 - Assistência Odontológica","2 - Outros Profissionais da saúde",'[1]TCE - ANEXO II - Preencher'!F3738)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IF('[1]TCE - ANEXO II - Preencher'!F3739="4 - Assistência Odontológica","2 - Outros Profissionais da saúde",'[1]TCE - ANEXO II - Preencher'!F3739)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IF('[1]TCE - ANEXO II - Preencher'!F3740="4 - Assistência Odontológica","2 - Outros Profissionais da saúde",'[1]TCE - ANEXO II - Preencher'!F3740)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IF('[1]TCE - ANEXO II - Preencher'!F3741="4 - Assistência Odontológica","2 - Outros Profissionais da saúde",'[1]TCE - ANEXO II - Preencher'!F3741)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IF('[1]TCE - ANEXO II - Preencher'!F3742="4 - Assistência Odontológica","2 - Outros Profissionais da saúde",'[1]TCE - ANEXO II - Preencher'!F3742)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IF('[1]TCE - ANEXO II - Preencher'!F3743="4 - Assistência Odontológica","2 - Outros Profissionais da saúde",'[1]TCE - ANEXO II - Preencher'!F3743)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IF('[1]TCE - ANEXO II - Preencher'!F3744="4 - Assistência Odontológica","2 - Outros Profissionais da saúde",'[1]TCE - ANEXO II - Preencher'!F3744)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IF('[1]TCE - ANEXO II - Preencher'!F3745="4 - Assistência Odontológica","2 - Outros Profissionais da saúde",'[1]TCE - ANEXO II - Preencher'!F3745)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IF('[1]TCE - ANEXO II - Preencher'!F3746="4 - Assistência Odontológica","2 - Outros Profissionais da saúde",'[1]TCE - ANEXO II - Preencher'!F3746)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IF('[1]TCE - ANEXO II - Preencher'!F3747="4 - Assistência Odontológica","2 - Outros Profissionais da saúde",'[1]TCE - ANEXO II - Preencher'!F3747)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IF('[1]TCE - ANEXO II - Preencher'!F3748="4 - Assistência Odontológica","2 - Outros Profissionais da saúde",'[1]TCE - ANEXO II - Preencher'!F3748)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IF('[1]TCE - ANEXO II - Preencher'!F3749="4 - Assistência Odontológica","2 - Outros Profissionais da saúde",'[1]TCE - ANEXO II - Preencher'!F3749)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IF('[1]TCE - ANEXO II - Preencher'!F3750="4 - Assistência Odontológica","2 - Outros Profissionais da saúde",'[1]TCE - ANEXO II - Preencher'!F3750)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IF('[1]TCE - ANEXO II - Preencher'!F3751="4 - Assistência Odontológica","2 - Outros Profissionais da saúde",'[1]TCE - ANEXO II - Preencher'!F3751)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IF('[1]TCE - ANEXO II - Preencher'!F3752="4 - Assistência Odontológica","2 - Outros Profissionais da saúde",'[1]TCE - ANEXO II - Preencher'!F3752)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IF('[1]TCE - ANEXO II - Preencher'!F3753="4 - Assistência Odontológica","2 - Outros Profissionais da saúde",'[1]TCE - ANEXO II - Preencher'!F3753)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IF('[1]TCE - ANEXO II - Preencher'!F3754="4 - Assistência Odontológica","2 - Outros Profissionais da saúde",'[1]TCE - ANEXO II - Preencher'!F3754)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IF('[1]TCE - ANEXO II - Preencher'!F3755="4 - Assistência Odontológica","2 - Outros Profissionais da saúde",'[1]TCE - ANEXO II - Preencher'!F3755)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IF('[1]TCE - ANEXO II - Preencher'!F3756="4 - Assistência Odontológica","2 - Outros Profissionais da saúde",'[1]TCE - ANEXO II - Preencher'!F3756)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IF('[1]TCE - ANEXO II - Preencher'!F3757="4 - Assistência Odontológica","2 - Outros Profissionais da saúde",'[1]TCE - ANEXO II - Preencher'!F3757)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IF('[1]TCE - ANEXO II - Preencher'!F3758="4 - Assistência Odontológica","2 - Outros Profissionais da saúde",'[1]TCE - ANEXO II - Preencher'!F3758)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IF('[1]TCE - ANEXO II - Preencher'!F3759="4 - Assistência Odontológica","2 - Outros Profissionais da saúde",'[1]TCE - ANEXO II - Preencher'!F3759)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IF('[1]TCE - ANEXO II - Preencher'!F3760="4 - Assistência Odontológica","2 - Outros Profissionais da saúde",'[1]TCE - ANEXO II - Preencher'!F3760)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IF('[1]TCE - ANEXO II - Preencher'!F3761="4 - Assistência Odontológica","2 - Outros Profissionais da saúde",'[1]TCE - ANEXO II - Preencher'!F3761)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IF('[1]TCE - ANEXO II - Preencher'!F3762="4 - Assistência Odontológica","2 - Outros Profissionais da saúde",'[1]TCE - ANEXO II - Preencher'!F3762)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IF('[1]TCE - ANEXO II - Preencher'!F3763="4 - Assistência Odontológica","2 - Outros Profissionais da saúde",'[1]TCE - ANEXO II - Preencher'!F3763)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IF('[1]TCE - ANEXO II - Preencher'!F3764="4 - Assistência Odontológica","2 - Outros Profissionais da saúde",'[1]TCE - ANEXO II - Preencher'!F3764)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IF('[1]TCE - ANEXO II - Preencher'!F3765="4 - Assistência Odontológica","2 - Outros Profissionais da saúde",'[1]TCE - ANEXO II - Preencher'!F3765)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IF('[1]TCE - ANEXO II - Preencher'!F3766="4 - Assistência Odontológica","2 - Outros Profissionais da saúde",'[1]TCE - ANEXO II - Preencher'!F3766)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IF('[1]TCE - ANEXO II - Preencher'!F3767="4 - Assistência Odontológica","2 - Outros Profissionais da saúde",'[1]TCE - ANEXO II - Preencher'!F3767)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IF('[1]TCE - ANEXO II - Preencher'!F3768="4 - Assistência Odontológica","2 - Outros Profissionais da saúde",'[1]TCE - ANEXO II - Preencher'!F3768)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IF('[1]TCE - ANEXO II - Preencher'!F3769="4 - Assistência Odontológica","2 - Outros Profissionais da saúde",'[1]TCE - ANEXO II - Preencher'!F3769)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IF('[1]TCE - ANEXO II - Preencher'!F3770="4 - Assistência Odontológica","2 - Outros Profissionais da saúde",'[1]TCE - ANEXO II - Preencher'!F3770)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IF('[1]TCE - ANEXO II - Preencher'!F3771="4 - Assistência Odontológica","2 - Outros Profissionais da saúde",'[1]TCE - ANEXO II - Preencher'!F3771)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IF('[1]TCE - ANEXO II - Preencher'!F3772="4 - Assistência Odontológica","2 - Outros Profissionais da saúde",'[1]TCE - ANEXO II - Preencher'!F3772)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IF('[1]TCE - ANEXO II - Preencher'!F3773="4 - Assistência Odontológica","2 - Outros Profissionais da saúde",'[1]TCE - ANEXO II - Preencher'!F3773)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IF('[1]TCE - ANEXO II - Preencher'!F3774="4 - Assistência Odontológica","2 - Outros Profissionais da saúde",'[1]TCE - ANEXO II - Preencher'!F3774)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IF('[1]TCE - ANEXO II - Preencher'!F3775="4 - Assistência Odontológica","2 - Outros Profissionais da saúde",'[1]TCE - ANEXO II - Preencher'!F3775)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IF('[1]TCE - ANEXO II - Preencher'!F3776="4 - Assistência Odontológica","2 - Outros Profissionais da saúde",'[1]TCE - ANEXO II - Preencher'!F3776)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IF('[1]TCE - ANEXO II - Preencher'!F3777="4 - Assistência Odontológica","2 - Outros Profissionais da saúde",'[1]TCE - ANEXO II - Preencher'!F3777)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IF('[1]TCE - ANEXO II - Preencher'!F3778="4 - Assistência Odontológica","2 - Outros Profissionais da saúde",'[1]TCE - ANEXO II - Preencher'!F3778)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IF('[1]TCE - ANEXO II - Preencher'!F3779="4 - Assistência Odontológica","2 - Outros Profissionais da saúde",'[1]TCE - ANEXO II - Preencher'!F3779)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IF('[1]TCE - ANEXO II - Preencher'!F3780="4 - Assistência Odontológica","2 - Outros Profissionais da saúde",'[1]TCE - ANEXO II - Preencher'!F3780)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IF('[1]TCE - ANEXO II - Preencher'!F3781="4 - Assistência Odontológica","2 - Outros Profissionais da saúde",'[1]TCE - ANEXO II - Preencher'!F3781)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IF('[1]TCE - ANEXO II - Preencher'!F3782="4 - Assistência Odontológica","2 - Outros Profissionais da saúde",'[1]TCE - ANEXO II - Preencher'!F3782)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IF('[1]TCE - ANEXO II - Preencher'!F3783="4 - Assistência Odontológica","2 - Outros Profissionais da saúde",'[1]TCE - ANEXO II - Preencher'!F3783)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IF('[1]TCE - ANEXO II - Preencher'!F3784="4 - Assistência Odontológica","2 - Outros Profissionais da saúde",'[1]TCE - ANEXO II - Preencher'!F3784)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IF('[1]TCE - ANEXO II - Preencher'!F3785="4 - Assistência Odontológica","2 - Outros Profissionais da saúde",'[1]TCE - ANEXO II - Preencher'!F3785)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IF('[1]TCE - ANEXO II - Preencher'!F3786="4 - Assistência Odontológica","2 - Outros Profissionais da saúde",'[1]TCE - ANEXO II - Preencher'!F3786)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IF('[1]TCE - ANEXO II - Preencher'!F3787="4 - Assistência Odontológica","2 - Outros Profissionais da saúde",'[1]TCE - ANEXO II - Preencher'!F3787)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IF('[1]TCE - ANEXO II - Preencher'!F3788="4 - Assistência Odontológica","2 - Outros Profissionais da saúde",'[1]TCE - ANEXO II - Preencher'!F3788)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IF('[1]TCE - ANEXO II - Preencher'!F3789="4 - Assistência Odontológica","2 - Outros Profissionais da saúde",'[1]TCE - ANEXO II - Preencher'!F3789)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IF('[1]TCE - ANEXO II - Preencher'!F3790="4 - Assistência Odontológica","2 - Outros Profissionais da saúde",'[1]TCE - ANEXO II - Preencher'!F3790)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IF('[1]TCE - ANEXO II - Preencher'!F3791="4 - Assistência Odontológica","2 - Outros Profissionais da saúde",'[1]TCE - ANEXO II - Preencher'!F3791)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IF('[1]TCE - ANEXO II - Preencher'!F3792="4 - Assistência Odontológica","2 - Outros Profissionais da saúde",'[1]TCE - ANEXO II - Preencher'!F3792)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IF('[1]TCE - ANEXO II - Preencher'!F3793="4 - Assistência Odontológica","2 - Outros Profissionais da saúde",'[1]TCE - ANEXO II - Preencher'!F3793)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IF('[1]TCE - ANEXO II - Preencher'!F3794="4 - Assistência Odontológica","2 - Outros Profissionais da saúde",'[1]TCE - ANEXO II - Preencher'!F3794)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IF('[1]TCE - ANEXO II - Preencher'!F3795="4 - Assistência Odontológica","2 - Outros Profissionais da saúde",'[1]TCE - ANEXO II - Preencher'!F3795)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IF('[1]TCE - ANEXO II - Preencher'!F3796="4 - Assistência Odontológica","2 - Outros Profissionais da saúde",'[1]TCE - ANEXO II - Preencher'!F3796)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IF('[1]TCE - ANEXO II - Preencher'!F3797="4 - Assistência Odontológica","2 - Outros Profissionais da saúde",'[1]TCE - ANEXO II - Preencher'!F3797)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IF('[1]TCE - ANEXO II - Preencher'!F3798="4 - Assistência Odontológica","2 - Outros Profissionais da saúde",'[1]TCE - ANEXO II - Preencher'!F3798)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IF('[1]TCE - ANEXO II - Preencher'!F3799="4 - Assistência Odontológica","2 - Outros Profissionais da saúde",'[1]TCE - ANEXO II - Preencher'!F3799)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IF('[1]TCE - ANEXO II - Preencher'!F3800="4 - Assistência Odontológica","2 - Outros Profissionais da saúde",'[1]TCE - ANEXO II - Preencher'!F3800)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IF('[1]TCE - ANEXO II - Preencher'!F3801="4 - Assistência Odontológica","2 - Outros Profissionais da saúde",'[1]TCE - ANEXO II - Preencher'!F3801)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IF('[1]TCE - ANEXO II - Preencher'!F3802="4 - Assistência Odontológica","2 - Outros Profissionais da saúde",'[1]TCE - ANEXO II - Preencher'!F3802)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IF('[1]TCE - ANEXO II - Preencher'!F3803="4 - Assistência Odontológica","2 - Outros Profissionais da saúde",'[1]TCE - ANEXO II - Preencher'!F3803)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IF('[1]TCE - ANEXO II - Preencher'!F3804="4 - Assistência Odontológica","2 - Outros Profissionais da saúde",'[1]TCE - ANEXO II - Preencher'!F3804)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IF('[1]TCE - ANEXO II - Preencher'!F3805="4 - Assistência Odontológica","2 - Outros Profissionais da saúde",'[1]TCE - ANEXO II - Preencher'!F3805)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IF('[1]TCE - ANEXO II - Preencher'!F3806="4 - Assistência Odontológica","2 - Outros Profissionais da saúde",'[1]TCE - ANEXO II - Preencher'!F3806)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IF('[1]TCE - ANEXO II - Preencher'!F3807="4 - Assistência Odontológica","2 - Outros Profissionais da saúde",'[1]TCE - ANEXO II - Preencher'!F3807)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IF('[1]TCE - ANEXO II - Preencher'!F3808="4 - Assistência Odontológica","2 - Outros Profissionais da saúde",'[1]TCE - ANEXO II - Preencher'!F3808)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IF('[1]TCE - ANEXO II - Preencher'!F3809="4 - Assistência Odontológica","2 - Outros Profissionais da saúde",'[1]TCE - ANEXO II - Preencher'!F3809)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IF('[1]TCE - ANEXO II - Preencher'!F3810="4 - Assistência Odontológica","2 - Outros Profissionais da saúde",'[1]TCE - ANEXO II - Preencher'!F3810)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IF('[1]TCE - ANEXO II - Preencher'!F3811="4 - Assistência Odontológica","2 - Outros Profissionais da saúde",'[1]TCE - ANEXO II - Preencher'!F3811)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IF('[1]TCE - ANEXO II - Preencher'!F3812="4 - Assistência Odontológica","2 - Outros Profissionais da saúde",'[1]TCE - ANEXO II - Preencher'!F3812)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IF('[1]TCE - ANEXO II - Preencher'!F3813="4 - Assistência Odontológica","2 - Outros Profissionais da saúde",'[1]TCE - ANEXO II - Preencher'!F3813)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IF('[1]TCE - ANEXO II - Preencher'!F3814="4 - Assistência Odontológica","2 - Outros Profissionais da saúde",'[1]TCE - ANEXO II - Preencher'!F3814)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IF('[1]TCE - ANEXO II - Preencher'!F3815="4 - Assistência Odontológica","2 - Outros Profissionais da saúde",'[1]TCE - ANEXO II - Preencher'!F3815)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IF('[1]TCE - ANEXO II - Preencher'!F3816="4 - Assistência Odontológica","2 - Outros Profissionais da saúde",'[1]TCE - ANEXO II - Preencher'!F3816)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IF('[1]TCE - ANEXO II - Preencher'!F3817="4 - Assistência Odontológica","2 - Outros Profissionais da saúde",'[1]TCE - ANEXO II - Preencher'!F3817)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IF('[1]TCE - ANEXO II - Preencher'!F3818="4 - Assistência Odontológica","2 - Outros Profissionais da saúde",'[1]TCE - ANEXO II - Preencher'!F3818)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IF('[1]TCE - ANEXO II - Preencher'!F3819="4 - Assistência Odontológica","2 - Outros Profissionais da saúde",'[1]TCE - ANEXO II - Preencher'!F3819)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IF('[1]TCE - ANEXO II - Preencher'!F3820="4 - Assistência Odontológica","2 - Outros Profissionais da saúde",'[1]TCE - ANEXO II - Preencher'!F3820)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IF('[1]TCE - ANEXO II - Preencher'!F3821="4 - Assistência Odontológica","2 - Outros Profissionais da saúde",'[1]TCE - ANEXO II - Preencher'!F3821)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IF('[1]TCE - ANEXO II - Preencher'!F3822="4 - Assistência Odontológica","2 - Outros Profissionais da saúde",'[1]TCE - ANEXO II - Preencher'!F3822)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IF('[1]TCE - ANEXO II - Preencher'!F3823="4 - Assistência Odontológica","2 - Outros Profissionais da saúde",'[1]TCE - ANEXO II - Preencher'!F3823)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IF('[1]TCE - ANEXO II - Preencher'!F3824="4 - Assistência Odontológica","2 - Outros Profissionais da saúde",'[1]TCE - ANEXO II - Preencher'!F3824)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IF('[1]TCE - ANEXO II - Preencher'!F3825="4 - Assistência Odontológica","2 - Outros Profissionais da saúde",'[1]TCE - ANEXO II - Preencher'!F3825)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IF('[1]TCE - ANEXO II - Preencher'!F3826="4 - Assistência Odontológica","2 - Outros Profissionais da saúde",'[1]TCE - ANEXO II - Preencher'!F3826)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IF('[1]TCE - ANEXO II - Preencher'!F3827="4 - Assistência Odontológica","2 - Outros Profissionais da saúde",'[1]TCE - ANEXO II - Preencher'!F3827)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IF('[1]TCE - ANEXO II - Preencher'!F3828="4 - Assistência Odontológica","2 - Outros Profissionais da saúde",'[1]TCE - ANEXO II - Preencher'!F3828)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IF('[1]TCE - ANEXO II - Preencher'!F3829="4 - Assistência Odontológica","2 - Outros Profissionais da saúde",'[1]TCE - ANEXO II - Preencher'!F3829)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IF('[1]TCE - ANEXO II - Preencher'!F3830="4 - Assistência Odontológica","2 - Outros Profissionais da saúde",'[1]TCE - ANEXO II - Preencher'!F3830)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IF('[1]TCE - ANEXO II - Preencher'!F3831="4 - Assistência Odontológica","2 - Outros Profissionais da saúde",'[1]TCE - ANEXO II - Preencher'!F3831)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IF('[1]TCE - ANEXO II - Preencher'!F3832="4 - Assistência Odontológica","2 - Outros Profissionais da saúde",'[1]TCE - ANEXO II - Preencher'!F3832)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IF('[1]TCE - ANEXO II - Preencher'!F3833="4 - Assistência Odontológica","2 - Outros Profissionais da saúde",'[1]TCE - ANEXO II - Preencher'!F3833)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IF('[1]TCE - ANEXO II - Preencher'!F3834="4 - Assistência Odontológica","2 - Outros Profissionais da saúde",'[1]TCE - ANEXO II - Preencher'!F3834)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IF('[1]TCE - ANEXO II - Preencher'!F3835="4 - Assistência Odontológica","2 - Outros Profissionais da saúde",'[1]TCE - ANEXO II - Preencher'!F3835)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IF('[1]TCE - ANEXO II - Preencher'!F3836="4 - Assistência Odontológica","2 - Outros Profissionais da saúde",'[1]TCE - ANEXO II - Preencher'!F3836)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IF('[1]TCE - ANEXO II - Preencher'!F3837="4 - Assistência Odontológica","2 - Outros Profissionais da saúde",'[1]TCE - ANEXO II - Preencher'!F3837)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IF('[1]TCE - ANEXO II - Preencher'!F3838="4 - Assistência Odontológica","2 - Outros Profissionais da saúde",'[1]TCE - ANEXO II - Preencher'!F3838)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IF('[1]TCE - ANEXO II - Preencher'!F3839="4 - Assistência Odontológica","2 - Outros Profissionais da saúde",'[1]TCE - ANEXO II - Preencher'!F3839)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IF('[1]TCE - ANEXO II - Preencher'!F3840="4 - Assistência Odontológica","2 - Outros Profissionais da saúde",'[1]TCE - ANEXO II - Preencher'!F3840)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IF('[1]TCE - ANEXO II - Preencher'!F3841="4 - Assistência Odontológica","2 - Outros Profissionais da saúde",'[1]TCE - ANEXO II - Preencher'!F3841)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IF('[1]TCE - ANEXO II - Preencher'!F3842="4 - Assistência Odontológica","2 - Outros Profissionais da saúde",'[1]TCE - ANEXO II - Preencher'!F3842)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IF('[1]TCE - ANEXO II - Preencher'!F3843="4 - Assistência Odontológica","2 - Outros Profissionais da saúde",'[1]TCE - ANEXO II - Preencher'!F3843)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IF('[1]TCE - ANEXO II - Preencher'!F3844="4 - Assistência Odontológica","2 - Outros Profissionais da saúde",'[1]TCE - ANEXO II - Preencher'!F3844)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IF('[1]TCE - ANEXO II - Preencher'!F3845="4 - Assistência Odontológica","2 - Outros Profissionais da saúde",'[1]TCE - ANEXO II - Preencher'!F3845)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IF('[1]TCE - ANEXO II - Preencher'!F3846="4 - Assistência Odontológica","2 - Outros Profissionais da saúde",'[1]TCE - ANEXO II - Preencher'!F3846)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IF('[1]TCE - ANEXO II - Preencher'!F3847="4 - Assistência Odontológica","2 - Outros Profissionais da saúde",'[1]TCE - ANEXO II - Preencher'!F3847)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IF('[1]TCE - ANEXO II - Preencher'!F3848="4 - Assistência Odontológica","2 - Outros Profissionais da saúde",'[1]TCE - ANEXO II - Preencher'!F3848)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IF('[1]TCE - ANEXO II - Preencher'!F3849="4 - Assistência Odontológica","2 - Outros Profissionais da saúde",'[1]TCE - ANEXO II - Preencher'!F3849)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IF('[1]TCE - ANEXO II - Preencher'!F3850="4 - Assistência Odontológica","2 - Outros Profissionais da saúde",'[1]TCE - ANEXO II - Preencher'!F3850)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IF('[1]TCE - ANEXO II - Preencher'!F3851="4 - Assistência Odontológica","2 - Outros Profissionais da saúde",'[1]TCE - ANEXO II - Preencher'!F3851)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IF('[1]TCE - ANEXO II - Preencher'!F3852="4 - Assistência Odontológica","2 - Outros Profissionais da saúde",'[1]TCE - ANEXO II - Preencher'!F3852)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IF('[1]TCE - ANEXO II - Preencher'!F3853="4 - Assistência Odontológica","2 - Outros Profissionais da saúde",'[1]TCE - ANEXO II - Preencher'!F3853)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IF('[1]TCE - ANEXO II - Preencher'!F3854="4 - Assistência Odontológica","2 - Outros Profissionais da saúde",'[1]TCE - ANEXO II - Preencher'!F3854)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IF('[1]TCE - ANEXO II - Preencher'!F3855="4 - Assistência Odontológica","2 - Outros Profissionais da saúde",'[1]TCE - ANEXO II - Preencher'!F3855)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IF('[1]TCE - ANEXO II - Preencher'!F3856="4 - Assistência Odontológica","2 - Outros Profissionais da saúde",'[1]TCE - ANEXO II - Preencher'!F3856)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IF('[1]TCE - ANEXO II - Preencher'!F3857="4 - Assistência Odontológica","2 - Outros Profissionais da saúde",'[1]TCE - ANEXO II - Preencher'!F3857)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IF('[1]TCE - ANEXO II - Preencher'!F3858="4 - Assistência Odontológica","2 - Outros Profissionais da saúde",'[1]TCE - ANEXO II - Preencher'!F3858)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IF('[1]TCE - ANEXO II - Preencher'!F3859="4 - Assistência Odontológica","2 - Outros Profissionais da saúde",'[1]TCE - ANEXO II - Preencher'!F3859)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IF('[1]TCE - ANEXO II - Preencher'!F3860="4 - Assistência Odontológica","2 - Outros Profissionais da saúde",'[1]TCE - ANEXO II - Preencher'!F3860)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IF('[1]TCE - ANEXO II - Preencher'!F3861="4 - Assistência Odontológica","2 - Outros Profissionais da saúde",'[1]TCE - ANEXO II - Preencher'!F3861)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IF('[1]TCE - ANEXO II - Preencher'!F3862="4 - Assistência Odontológica","2 - Outros Profissionais da saúde",'[1]TCE - ANEXO II - Preencher'!F3862)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IF('[1]TCE - ANEXO II - Preencher'!F3863="4 - Assistência Odontológica","2 - Outros Profissionais da saúde",'[1]TCE - ANEXO II - Preencher'!F3863)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IF('[1]TCE - ANEXO II - Preencher'!F3864="4 - Assistência Odontológica","2 - Outros Profissionais da saúde",'[1]TCE - ANEXO II - Preencher'!F3864)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IF('[1]TCE - ANEXO II - Preencher'!F3865="4 - Assistência Odontológica","2 - Outros Profissionais da saúde",'[1]TCE - ANEXO II - Preencher'!F3865)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IF('[1]TCE - ANEXO II - Preencher'!F3866="4 - Assistência Odontológica","2 - Outros Profissionais da saúde",'[1]TCE - ANEXO II - Preencher'!F3866)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IF('[1]TCE - ANEXO II - Preencher'!F3867="4 - Assistência Odontológica","2 - Outros Profissionais da saúde",'[1]TCE - ANEXO II - Preencher'!F3867)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IF('[1]TCE - ANEXO II - Preencher'!F3868="4 - Assistência Odontológica","2 - Outros Profissionais da saúde",'[1]TCE - ANEXO II - Preencher'!F3868)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IF('[1]TCE - ANEXO II - Preencher'!F3869="4 - Assistência Odontológica","2 - Outros Profissionais da saúde",'[1]TCE - ANEXO II - Preencher'!F3869)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IF('[1]TCE - ANEXO II - Preencher'!F3870="4 - Assistência Odontológica","2 - Outros Profissionais da saúde",'[1]TCE - ANEXO II - Preencher'!F3870)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IF('[1]TCE - ANEXO II - Preencher'!F3871="4 - Assistência Odontológica","2 - Outros Profissionais da saúde",'[1]TCE - ANEXO II - Preencher'!F3871)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IF('[1]TCE - ANEXO II - Preencher'!F3872="4 - Assistência Odontológica","2 - Outros Profissionais da saúde",'[1]TCE - ANEXO II - Preencher'!F3872)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IF('[1]TCE - ANEXO II - Preencher'!F3873="4 - Assistência Odontológica","2 - Outros Profissionais da saúde",'[1]TCE - ANEXO II - Preencher'!F3873)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IF('[1]TCE - ANEXO II - Preencher'!F3874="4 - Assistência Odontológica","2 - Outros Profissionais da saúde",'[1]TCE - ANEXO II - Preencher'!F3874)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IF('[1]TCE - ANEXO II - Preencher'!F3875="4 - Assistência Odontológica","2 - Outros Profissionais da saúde",'[1]TCE - ANEXO II - Preencher'!F3875)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IF('[1]TCE - ANEXO II - Preencher'!F3876="4 - Assistência Odontológica","2 - Outros Profissionais da saúde",'[1]TCE - ANEXO II - Preencher'!F3876)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IF('[1]TCE - ANEXO II - Preencher'!F3877="4 - Assistência Odontológica","2 - Outros Profissionais da saúde",'[1]TCE - ANEXO II - Preencher'!F3877)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IF('[1]TCE - ANEXO II - Preencher'!F3878="4 - Assistência Odontológica","2 - Outros Profissionais da saúde",'[1]TCE - ANEXO II - Preencher'!F3878)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IF('[1]TCE - ANEXO II - Preencher'!F3879="4 - Assistência Odontológica","2 - Outros Profissionais da saúde",'[1]TCE - ANEXO II - Preencher'!F3879)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IF('[1]TCE - ANEXO II - Preencher'!F3880="4 - Assistência Odontológica","2 - Outros Profissionais da saúde",'[1]TCE - ANEXO II - Preencher'!F3880)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IF('[1]TCE - ANEXO II - Preencher'!F3881="4 - Assistência Odontológica","2 - Outros Profissionais da saúde",'[1]TCE - ANEXO II - Preencher'!F3881)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IF('[1]TCE - ANEXO II - Preencher'!F3882="4 - Assistência Odontológica","2 - Outros Profissionais da saúde",'[1]TCE - ANEXO II - Preencher'!F3882)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IF('[1]TCE - ANEXO II - Preencher'!F3883="4 - Assistência Odontológica","2 - Outros Profissionais da saúde",'[1]TCE - ANEXO II - Preencher'!F3883)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IF('[1]TCE - ANEXO II - Preencher'!F3884="4 - Assistência Odontológica","2 - Outros Profissionais da saúde",'[1]TCE - ANEXO II - Preencher'!F3884)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IF('[1]TCE - ANEXO II - Preencher'!F3885="4 - Assistência Odontológica","2 - Outros Profissionais da saúde",'[1]TCE - ANEXO II - Preencher'!F3885)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IF('[1]TCE - ANEXO II - Preencher'!F3886="4 - Assistência Odontológica","2 - Outros Profissionais da saúde",'[1]TCE - ANEXO II - Preencher'!F3886)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IF('[1]TCE - ANEXO II - Preencher'!F3887="4 - Assistência Odontológica","2 - Outros Profissionais da saúde",'[1]TCE - ANEXO II - Preencher'!F3887)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IF('[1]TCE - ANEXO II - Preencher'!F3888="4 - Assistência Odontológica","2 - Outros Profissionais da saúde",'[1]TCE - ANEXO II - Preencher'!F3888)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IF('[1]TCE - ANEXO II - Preencher'!F3889="4 - Assistência Odontológica","2 - Outros Profissionais da saúde",'[1]TCE - ANEXO II - Preencher'!F3889)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IF('[1]TCE - ANEXO II - Preencher'!F3890="4 - Assistência Odontológica","2 - Outros Profissionais da saúde",'[1]TCE - ANEXO II - Preencher'!F3890)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IF('[1]TCE - ANEXO II - Preencher'!F3891="4 - Assistência Odontológica","2 - Outros Profissionais da saúde",'[1]TCE - ANEXO II - Preencher'!F3891)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IF('[1]TCE - ANEXO II - Preencher'!F3892="4 - Assistência Odontológica","2 - Outros Profissionais da saúde",'[1]TCE - ANEXO II - Preencher'!F3892)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IF('[1]TCE - ANEXO II - Preencher'!F3893="4 - Assistência Odontológica","2 - Outros Profissionais da saúde",'[1]TCE - ANEXO II - Preencher'!F3893)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IF('[1]TCE - ANEXO II - Preencher'!F3894="4 - Assistência Odontológica","2 - Outros Profissionais da saúde",'[1]TCE - ANEXO II - Preencher'!F3894)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IF('[1]TCE - ANEXO II - Preencher'!F3895="4 - Assistência Odontológica","2 - Outros Profissionais da saúde",'[1]TCE - ANEXO II - Preencher'!F3895)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IF('[1]TCE - ANEXO II - Preencher'!F3896="4 - Assistência Odontológica","2 - Outros Profissionais da saúde",'[1]TCE - ANEXO II - Preencher'!F3896)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IF('[1]TCE - ANEXO II - Preencher'!F3897="4 - Assistência Odontológica","2 - Outros Profissionais da saúde",'[1]TCE - ANEXO II - Preencher'!F3897)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IF('[1]TCE - ANEXO II - Preencher'!F3898="4 - Assistência Odontológica","2 - Outros Profissionais da saúde",'[1]TCE - ANEXO II - Preencher'!F3898)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IF('[1]TCE - ANEXO II - Preencher'!F3899="4 - Assistência Odontológica","2 - Outros Profissionais da saúde",'[1]TCE - ANEXO II - Preencher'!F3899)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IF('[1]TCE - ANEXO II - Preencher'!F3900="4 - Assistência Odontológica","2 - Outros Profissionais da saúde",'[1]TCE - ANEXO II - Preencher'!F3900)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IF('[1]TCE - ANEXO II - Preencher'!F3901="4 - Assistência Odontológica","2 - Outros Profissionais da saúde",'[1]TCE - ANEXO II - Preencher'!F3901)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IF('[1]TCE - ANEXO II - Preencher'!F3902="4 - Assistência Odontológica","2 - Outros Profissionais da saúde",'[1]TCE - ANEXO II - Preencher'!F3902)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IF('[1]TCE - ANEXO II - Preencher'!F3903="4 - Assistência Odontológica","2 - Outros Profissionais da saúde",'[1]TCE - ANEXO II - Preencher'!F3903)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IF('[1]TCE - ANEXO II - Preencher'!F3904="4 - Assistência Odontológica","2 - Outros Profissionais da saúde",'[1]TCE - ANEXO II - Preencher'!F3904)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IF('[1]TCE - ANEXO II - Preencher'!F3905="4 - Assistência Odontológica","2 - Outros Profissionais da saúde",'[1]TCE - ANEXO II - Preencher'!F3905)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IF('[1]TCE - ANEXO II - Preencher'!F3906="4 - Assistência Odontológica","2 - Outros Profissionais da saúde",'[1]TCE - ANEXO II - Preencher'!F3906)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IF('[1]TCE - ANEXO II - Preencher'!F3907="4 - Assistência Odontológica","2 - Outros Profissionais da saúde",'[1]TCE - ANEXO II - Preencher'!F3907)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IF('[1]TCE - ANEXO II - Preencher'!F3908="4 - Assistência Odontológica","2 - Outros Profissionais da saúde",'[1]TCE - ANEXO II - Preencher'!F3908)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IF('[1]TCE - ANEXO II - Preencher'!F3909="4 - Assistência Odontológica","2 - Outros Profissionais da saúde",'[1]TCE - ANEXO II - Preencher'!F3909)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IF('[1]TCE - ANEXO II - Preencher'!F3910="4 - Assistência Odontológica","2 - Outros Profissionais da saúde",'[1]TCE - ANEXO II - Preencher'!F3910)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IF('[1]TCE - ANEXO II - Preencher'!F3911="4 - Assistência Odontológica","2 - Outros Profissionais da saúde",'[1]TCE - ANEXO II - Preencher'!F3911)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IF('[1]TCE - ANEXO II - Preencher'!F3912="4 - Assistência Odontológica","2 - Outros Profissionais da saúde",'[1]TCE - ANEXO II - Preencher'!F3912)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IF('[1]TCE - ANEXO II - Preencher'!F3913="4 - Assistência Odontológica","2 - Outros Profissionais da saúde",'[1]TCE - ANEXO II - Preencher'!F3913)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IF('[1]TCE - ANEXO II - Preencher'!F3914="4 - Assistência Odontológica","2 - Outros Profissionais da saúde",'[1]TCE - ANEXO II - Preencher'!F3914)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IF('[1]TCE - ANEXO II - Preencher'!F3915="4 - Assistência Odontológica","2 - Outros Profissionais da saúde",'[1]TCE - ANEXO II - Preencher'!F3915)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IF('[1]TCE - ANEXO II - Preencher'!F3916="4 - Assistência Odontológica","2 - Outros Profissionais da saúde",'[1]TCE - ANEXO II - Preencher'!F3916)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IF('[1]TCE - ANEXO II - Preencher'!F3917="4 - Assistência Odontológica","2 - Outros Profissionais da saúde",'[1]TCE - ANEXO II - Preencher'!F3917)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IF('[1]TCE - ANEXO II - Preencher'!F3918="4 - Assistência Odontológica","2 - Outros Profissionais da saúde",'[1]TCE - ANEXO II - Preencher'!F3918)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IF('[1]TCE - ANEXO II - Preencher'!F3919="4 - Assistência Odontológica","2 - Outros Profissionais da saúde",'[1]TCE - ANEXO II - Preencher'!F3919)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IF('[1]TCE - ANEXO II - Preencher'!F3920="4 - Assistência Odontológica","2 - Outros Profissionais da saúde",'[1]TCE - ANEXO II - Preencher'!F3920)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IF('[1]TCE - ANEXO II - Preencher'!F3921="4 - Assistência Odontológica","2 - Outros Profissionais da saúde",'[1]TCE - ANEXO II - Preencher'!F3921)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IF('[1]TCE - ANEXO II - Preencher'!F3922="4 - Assistência Odontológica","2 - Outros Profissionais da saúde",'[1]TCE - ANEXO II - Preencher'!F3922)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IF('[1]TCE - ANEXO II - Preencher'!F3923="4 - Assistência Odontológica","2 - Outros Profissionais da saúde",'[1]TCE - ANEXO II - Preencher'!F3923)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IF('[1]TCE - ANEXO II - Preencher'!F3924="4 - Assistência Odontológica","2 - Outros Profissionais da saúde",'[1]TCE - ANEXO II - Preencher'!F3924)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IF('[1]TCE - ANEXO II - Preencher'!F3925="4 - Assistência Odontológica","2 - Outros Profissionais da saúde",'[1]TCE - ANEXO II - Preencher'!F3925)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IF('[1]TCE - ANEXO II - Preencher'!F3926="4 - Assistência Odontológica","2 - Outros Profissionais da saúde",'[1]TCE - ANEXO II - Preencher'!F3926)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IF('[1]TCE - ANEXO II - Preencher'!F3927="4 - Assistência Odontológica","2 - Outros Profissionais da saúde",'[1]TCE - ANEXO II - Preencher'!F3927)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IF('[1]TCE - ANEXO II - Preencher'!F3928="4 - Assistência Odontológica","2 - Outros Profissionais da saúde",'[1]TCE - ANEXO II - Preencher'!F3928)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IF('[1]TCE - ANEXO II - Preencher'!F3929="4 - Assistência Odontológica","2 - Outros Profissionais da saúde",'[1]TCE - ANEXO II - Preencher'!F3929)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IF('[1]TCE - ANEXO II - Preencher'!F3930="4 - Assistência Odontológica","2 - Outros Profissionais da saúde",'[1]TCE - ANEXO II - Preencher'!F3930)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IF('[1]TCE - ANEXO II - Preencher'!F3931="4 - Assistência Odontológica","2 - Outros Profissionais da saúde",'[1]TCE - ANEXO II - Preencher'!F3931)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IF('[1]TCE - ANEXO II - Preencher'!F3932="4 - Assistência Odontológica","2 - Outros Profissionais da saúde",'[1]TCE - ANEXO II - Preencher'!F3932)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IF('[1]TCE - ANEXO II - Preencher'!F3933="4 - Assistência Odontológica","2 - Outros Profissionais da saúde",'[1]TCE - ANEXO II - Preencher'!F3933)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IF('[1]TCE - ANEXO II - Preencher'!F3934="4 - Assistência Odontológica","2 - Outros Profissionais da saúde",'[1]TCE - ANEXO II - Preencher'!F3934)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IF('[1]TCE - ANEXO II - Preencher'!F3935="4 - Assistência Odontológica","2 - Outros Profissionais da saúde",'[1]TCE - ANEXO II - Preencher'!F3935)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IF('[1]TCE - ANEXO II - Preencher'!F3936="4 - Assistência Odontológica","2 - Outros Profissionais da saúde",'[1]TCE - ANEXO II - Preencher'!F3936)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IF('[1]TCE - ANEXO II - Preencher'!F3937="4 - Assistência Odontológica","2 - Outros Profissionais da saúde",'[1]TCE - ANEXO II - Preencher'!F3937)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IF('[1]TCE - ANEXO II - Preencher'!F3938="4 - Assistência Odontológica","2 - Outros Profissionais da saúde",'[1]TCE - ANEXO II - Preencher'!F3938)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IF('[1]TCE - ANEXO II - Preencher'!F3939="4 - Assistência Odontológica","2 - Outros Profissionais da saúde",'[1]TCE - ANEXO II - Preencher'!F3939)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IF('[1]TCE - ANEXO II - Preencher'!F3940="4 - Assistência Odontológica","2 - Outros Profissionais da saúde",'[1]TCE - ANEXO II - Preencher'!F3940)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IF('[1]TCE - ANEXO II - Preencher'!F3941="4 - Assistência Odontológica","2 - Outros Profissionais da saúde",'[1]TCE - ANEXO II - Preencher'!F3941)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IF('[1]TCE - ANEXO II - Preencher'!F3942="4 - Assistência Odontológica","2 - Outros Profissionais da saúde",'[1]TCE - ANEXO II - Preencher'!F3942)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IF('[1]TCE - ANEXO II - Preencher'!F3943="4 - Assistência Odontológica","2 - Outros Profissionais da saúde",'[1]TCE - ANEXO II - Preencher'!F3943)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IF('[1]TCE - ANEXO II - Preencher'!F3944="4 - Assistência Odontológica","2 - Outros Profissionais da saúde",'[1]TCE - ANEXO II - Preencher'!F3944)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IF('[1]TCE - ANEXO II - Preencher'!F3945="4 - Assistência Odontológica","2 - Outros Profissionais da saúde",'[1]TCE - ANEXO II - Preencher'!F3945)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IF('[1]TCE - ANEXO II - Preencher'!F3946="4 - Assistência Odontológica","2 - Outros Profissionais da saúde",'[1]TCE - ANEXO II - Preencher'!F3946)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IF('[1]TCE - ANEXO II - Preencher'!F3947="4 - Assistência Odontológica","2 - Outros Profissionais da saúde",'[1]TCE - ANEXO II - Preencher'!F3947)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IF('[1]TCE - ANEXO II - Preencher'!F3948="4 - Assistência Odontológica","2 - Outros Profissionais da saúde",'[1]TCE - ANEXO II - Preencher'!F3948)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IF('[1]TCE - ANEXO II - Preencher'!F3949="4 - Assistência Odontológica","2 - Outros Profissionais da saúde",'[1]TCE - ANEXO II - Preencher'!F3949)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IF('[1]TCE - ANEXO II - Preencher'!F3950="4 - Assistência Odontológica","2 - Outros Profissionais da saúde",'[1]TCE - ANEXO II - Preencher'!F3950)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IF('[1]TCE - ANEXO II - Preencher'!F3951="4 - Assistência Odontológica","2 - Outros Profissionais da saúde",'[1]TCE - ANEXO II - Preencher'!F3951)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IF('[1]TCE - ANEXO II - Preencher'!F3952="4 - Assistência Odontológica","2 - Outros Profissionais da saúde",'[1]TCE - ANEXO II - Preencher'!F3952)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IF('[1]TCE - ANEXO II - Preencher'!F3953="4 - Assistência Odontológica","2 - Outros Profissionais da saúde",'[1]TCE - ANEXO II - Preencher'!F3953)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IF('[1]TCE - ANEXO II - Preencher'!F3954="4 - Assistência Odontológica","2 - Outros Profissionais da saúde",'[1]TCE - ANEXO II - Preencher'!F3954)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IF('[1]TCE - ANEXO II - Preencher'!F3955="4 - Assistência Odontológica","2 - Outros Profissionais da saúde",'[1]TCE - ANEXO II - Preencher'!F3955)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IF('[1]TCE - ANEXO II - Preencher'!F3956="4 - Assistência Odontológica","2 - Outros Profissionais da saúde",'[1]TCE - ANEXO II - Preencher'!F3956)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IF('[1]TCE - ANEXO II - Preencher'!F3957="4 - Assistência Odontológica","2 - Outros Profissionais da saúde",'[1]TCE - ANEXO II - Preencher'!F3957)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IF('[1]TCE - ANEXO II - Preencher'!F3958="4 - Assistência Odontológica","2 - Outros Profissionais da saúde",'[1]TCE - ANEXO II - Preencher'!F3958)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IF('[1]TCE - ANEXO II - Preencher'!F3959="4 - Assistência Odontológica","2 - Outros Profissionais da saúde",'[1]TCE - ANEXO II - Preencher'!F3959)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IF('[1]TCE - ANEXO II - Preencher'!F3960="4 - Assistência Odontológica","2 - Outros Profissionais da saúde",'[1]TCE - ANEXO II - Preencher'!F3960)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IF('[1]TCE - ANEXO II - Preencher'!F3961="4 - Assistência Odontológica","2 - Outros Profissionais da saúde",'[1]TCE - ANEXO II - Preencher'!F3961)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IF('[1]TCE - ANEXO II - Preencher'!F3962="4 - Assistência Odontológica","2 - Outros Profissionais da saúde",'[1]TCE - ANEXO II - Preencher'!F3962)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IF('[1]TCE - ANEXO II - Preencher'!F3963="4 - Assistência Odontológica","2 - Outros Profissionais da saúde",'[1]TCE - ANEXO II - Preencher'!F3963)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IF('[1]TCE - ANEXO II - Preencher'!F3964="4 - Assistência Odontológica","2 - Outros Profissionais da saúde",'[1]TCE - ANEXO II - Preencher'!F3964)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IF('[1]TCE - ANEXO II - Preencher'!F3965="4 - Assistência Odontológica","2 - Outros Profissionais da saúde",'[1]TCE - ANEXO II - Preencher'!F3965)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IF('[1]TCE - ANEXO II - Preencher'!F3966="4 - Assistência Odontológica","2 - Outros Profissionais da saúde",'[1]TCE - ANEXO II - Preencher'!F3966)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IF('[1]TCE - ANEXO II - Preencher'!F3967="4 - Assistência Odontológica","2 - Outros Profissionais da saúde",'[1]TCE - ANEXO II - Preencher'!F3967)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IF('[1]TCE - ANEXO II - Preencher'!F3968="4 - Assistência Odontológica","2 - Outros Profissionais da saúde",'[1]TCE - ANEXO II - Preencher'!F3968)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IF('[1]TCE - ANEXO II - Preencher'!F3969="4 - Assistência Odontológica","2 - Outros Profissionais da saúde",'[1]TCE - ANEXO II - Preencher'!F3969)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IF('[1]TCE - ANEXO II - Preencher'!F3970="4 - Assistência Odontológica","2 - Outros Profissionais da saúde",'[1]TCE - ANEXO II - Preencher'!F3970)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IF('[1]TCE - ANEXO II - Preencher'!F3971="4 - Assistência Odontológica","2 - Outros Profissionais da saúde",'[1]TCE - ANEXO II - Preencher'!F3971)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IF('[1]TCE - ANEXO II - Preencher'!F3972="4 - Assistência Odontológica","2 - Outros Profissionais da saúde",'[1]TCE - ANEXO II - Preencher'!F3972)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IF('[1]TCE - ANEXO II - Preencher'!F3973="4 - Assistência Odontológica","2 - Outros Profissionais da saúde",'[1]TCE - ANEXO II - Preencher'!F3973)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IF('[1]TCE - ANEXO II - Preencher'!F3974="4 - Assistência Odontológica","2 - Outros Profissionais da saúde",'[1]TCE - ANEXO II - Preencher'!F3974)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IF('[1]TCE - ANEXO II - Preencher'!F3975="4 - Assistência Odontológica","2 - Outros Profissionais da saúde",'[1]TCE - ANEXO II - Preencher'!F3975)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IF('[1]TCE - ANEXO II - Preencher'!F3976="4 - Assistência Odontológica","2 - Outros Profissionais da saúde",'[1]TCE - ANEXO II - Preencher'!F3976)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IF('[1]TCE - ANEXO II - Preencher'!F3977="4 - Assistência Odontológica","2 - Outros Profissionais da saúde",'[1]TCE - ANEXO II - Preencher'!F3977)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IF('[1]TCE - ANEXO II - Preencher'!F3978="4 - Assistência Odontológica","2 - Outros Profissionais da saúde",'[1]TCE - ANEXO II - Preencher'!F3978)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IF('[1]TCE - ANEXO II - Preencher'!F3979="4 - Assistência Odontológica","2 - Outros Profissionais da saúde",'[1]TCE - ANEXO II - Preencher'!F3979)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IF('[1]TCE - ANEXO II - Preencher'!F3980="4 - Assistência Odontológica","2 - Outros Profissionais da saúde",'[1]TCE - ANEXO II - Preencher'!F3980)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IF('[1]TCE - ANEXO II - Preencher'!F3981="4 - Assistência Odontológica","2 - Outros Profissionais da saúde",'[1]TCE - ANEXO II - Preencher'!F3981)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IF('[1]TCE - ANEXO II - Preencher'!F3982="4 - Assistência Odontológica","2 - Outros Profissionais da saúde",'[1]TCE - ANEXO II - Preencher'!F3982)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IF('[1]TCE - ANEXO II - Preencher'!F3983="4 - Assistência Odontológica","2 - Outros Profissionais da saúde",'[1]TCE - ANEXO II - Preencher'!F3983)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IF('[1]TCE - ANEXO II - Preencher'!F3984="4 - Assistência Odontológica","2 - Outros Profissionais da saúde",'[1]TCE - ANEXO II - Preencher'!F3984)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IF('[1]TCE - ANEXO II - Preencher'!F3985="4 - Assistência Odontológica","2 - Outros Profissionais da saúde",'[1]TCE - ANEXO II - Preencher'!F3985)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IF('[1]TCE - ANEXO II - Preencher'!F3986="4 - Assistência Odontológica","2 - Outros Profissionais da saúde",'[1]TCE - ANEXO II - Preencher'!F3986)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IF('[1]TCE - ANEXO II - Preencher'!F3987="4 - Assistência Odontológica","2 - Outros Profissionais da saúde",'[1]TCE - ANEXO II - Preencher'!F3987)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IF('[1]TCE - ANEXO II - Preencher'!F3988="4 - Assistência Odontológica","2 - Outros Profissionais da saúde",'[1]TCE - ANEXO II - Preencher'!F3988)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IF('[1]TCE - ANEXO II - Preencher'!F3989="4 - Assistência Odontológica","2 - Outros Profissionais da saúde",'[1]TCE - ANEXO II - Preencher'!F3989)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IF('[1]TCE - ANEXO II - Preencher'!F3990="4 - Assistência Odontológica","2 - Outros Profissionais da saúde",'[1]TCE - ANEXO II - Preencher'!F3990)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IF('[1]TCE - ANEXO II - Preencher'!F3991="4 - Assistência Odontológica","2 - Outros Profissionais da saúde",'[1]TCE - ANEXO II - Preencher'!F3991)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IF('[1]TCE - ANEXO II - Preencher'!F3992="4 - Assistência Odontológica","2 - Outros Profissionais da saúde",'[1]TCE - ANEXO II - Preencher'!F3992)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IF('[1]TCE - ANEXO II - Preencher'!F3993="4 - Assistência Odontológica","2 - Outros Profissionais da saúde",'[1]TCE - ANEXO II - Preencher'!F3993)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IF('[1]TCE - ANEXO II - Preencher'!F3994="4 - Assistência Odontológica","2 - Outros Profissionais da saúde",'[1]TCE - ANEXO II - Preencher'!F3994)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IF('[1]TCE - ANEXO II - Preencher'!F3995="4 - Assistência Odontológica","2 - Outros Profissionais da saúde",'[1]TCE - ANEXO II - Preencher'!F3995)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IF('[1]TCE - ANEXO II - Preencher'!F3996="4 - Assistência Odontológica","2 - Outros Profissionais da saúde",'[1]TCE - ANEXO II - Preencher'!F3996)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IF('[1]TCE - ANEXO II - Preencher'!F3997="4 - Assistência Odontológica","2 - Outros Profissionais da saúde",'[1]TCE - ANEXO II - Preencher'!F3997)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IF('[1]TCE - ANEXO II - Preencher'!F3998="4 - Assistência Odontológica","2 - Outros Profissionais da saúde",'[1]TCE - ANEXO II - Preencher'!F3998)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IF('[1]TCE - ANEXO II - Preencher'!F3999="4 - Assistência Odontológica","2 - Outros Profissionais da saúde",'[1]TCE - ANEXO II - Preencher'!F3999)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IF('[1]TCE - ANEXO II - Preencher'!F4000="4 - Assistência Odontológica","2 - Outros Profissionais da saúde",'[1]TCE - ANEXO II - Preencher'!F4000)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IF('[1]TCE - ANEXO II - Preencher'!F4001="4 - Assistência Odontológica","2 - Outros Profissionais da saúde",'[1]TCE - ANEXO II - Preencher'!F4001)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IF('[1]TCE - ANEXO II - Preencher'!F4002="4 - Assistência Odontológica","2 - Outros Profissionais da saúde",'[1]TCE - ANEXO II - Preencher'!F4002)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IF('[1]TCE - ANEXO II - Preencher'!F4003="4 - Assistência Odontológica","2 - Outros Profissionais da saúde",'[1]TCE - ANEXO II - Preencher'!F4003)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IF('[1]TCE - ANEXO II - Preencher'!F4004="4 - Assistência Odontológica","2 - Outros Profissionais da saúde",'[1]TCE - ANEXO II - Preencher'!F4004)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IF('[1]TCE - ANEXO II - Preencher'!F4005="4 - Assistência Odontológica","2 - Outros Profissionais da saúde",'[1]TCE - ANEXO II - Preencher'!F4005)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IF('[1]TCE - ANEXO II - Preencher'!F4006="4 - Assistência Odontológica","2 - Outros Profissionais da saúde",'[1]TCE - ANEXO II - Preencher'!F4006)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IF('[1]TCE - ANEXO II - Preencher'!F4007="4 - Assistência Odontológica","2 - Outros Profissionais da saúde",'[1]TCE - ANEXO II - Preencher'!F4007)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IF('[1]TCE - ANEXO II - Preencher'!F4008="4 - Assistência Odontológica","2 - Outros Profissionais da saúde",'[1]TCE - ANEXO II - Preencher'!F4008)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IF('[1]TCE - ANEXO II - Preencher'!F4009="4 - Assistência Odontológica","2 - Outros Profissionais da saúde",'[1]TCE - ANEXO II - Preencher'!F4009)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IF('[1]TCE - ANEXO II - Preencher'!F4010="4 - Assistência Odontológica","2 - Outros Profissionais da saúde",'[1]TCE - ANEXO II - Preencher'!F4010)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IF('[1]TCE - ANEXO II - Preencher'!F4011="4 - Assistência Odontológica","2 - Outros Profissionais da saúde",'[1]TCE - ANEXO II - Preencher'!F4011)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IF('[1]TCE - ANEXO II - Preencher'!F4012="4 - Assistência Odontológica","2 - Outros Profissionais da saúde",'[1]TCE - ANEXO II - Preencher'!F4012)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IF('[1]TCE - ANEXO II - Preencher'!F4013="4 - Assistência Odontológica","2 - Outros Profissionais da saúde",'[1]TCE - ANEXO II - Preencher'!F4013)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IF('[1]TCE - ANEXO II - Preencher'!F4014="4 - Assistência Odontológica","2 - Outros Profissionais da saúde",'[1]TCE - ANEXO II - Preencher'!F4014)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IF('[1]TCE - ANEXO II - Preencher'!F4015="4 - Assistência Odontológica","2 - Outros Profissionais da saúde",'[1]TCE - ANEXO II - Preencher'!F4015)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IF('[1]TCE - ANEXO II - Preencher'!F4016="4 - Assistência Odontológica","2 - Outros Profissionais da saúde",'[1]TCE - ANEXO II - Preencher'!F4016)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IF('[1]TCE - ANEXO II - Preencher'!F4017="4 - Assistência Odontológica","2 - Outros Profissionais da saúde",'[1]TCE - ANEXO II - Preencher'!F4017)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IF('[1]TCE - ANEXO II - Preencher'!F4018="4 - Assistência Odontológica","2 - Outros Profissionais da saúde",'[1]TCE - ANEXO II - Preencher'!F4018)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IF('[1]TCE - ANEXO II - Preencher'!F4019="4 - Assistência Odontológica","2 - Outros Profissionais da saúde",'[1]TCE - ANEXO II - Preencher'!F4019)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IF('[1]TCE - ANEXO II - Preencher'!F4020="4 - Assistência Odontológica","2 - Outros Profissionais da saúde",'[1]TCE - ANEXO II - Preencher'!F4020)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IF('[1]TCE - ANEXO II - Preencher'!F4021="4 - Assistência Odontológica","2 - Outros Profissionais da saúde",'[1]TCE - ANEXO II - Preencher'!F4021)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IF('[1]TCE - ANEXO II - Preencher'!F4022="4 - Assistência Odontológica","2 - Outros Profissionais da saúde",'[1]TCE - ANEXO II - Preencher'!F4022)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IF('[1]TCE - ANEXO II - Preencher'!F4023="4 - Assistência Odontológica","2 - Outros Profissionais da saúde",'[1]TCE - ANEXO II - Preencher'!F4023)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IF('[1]TCE - ANEXO II - Preencher'!F4024="4 - Assistência Odontológica","2 - Outros Profissionais da saúde",'[1]TCE - ANEXO II - Preencher'!F4024)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IF('[1]TCE - ANEXO II - Preencher'!F4025="4 - Assistência Odontológica","2 - Outros Profissionais da saúde",'[1]TCE - ANEXO II - Preencher'!F4025)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IF('[1]TCE - ANEXO II - Preencher'!F4026="4 - Assistência Odontológica","2 - Outros Profissionais da saúde",'[1]TCE - ANEXO II - Preencher'!F4026)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IF('[1]TCE - ANEXO II - Preencher'!F4027="4 - Assistência Odontológica","2 - Outros Profissionais da saúde",'[1]TCE - ANEXO II - Preencher'!F4027)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IF('[1]TCE - ANEXO II - Preencher'!F4028="4 - Assistência Odontológica","2 - Outros Profissionais da saúde",'[1]TCE - ANEXO II - Preencher'!F4028)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IF('[1]TCE - ANEXO II - Preencher'!F4029="4 - Assistência Odontológica","2 - Outros Profissionais da saúde",'[1]TCE - ANEXO II - Preencher'!F4029)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IF('[1]TCE - ANEXO II - Preencher'!F4030="4 - Assistência Odontológica","2 - Outros Profissionais da saúde",'[1]TCE - ANEXO II - Preencher'!F4030)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IF('[1]TCE - ANEXO II - Preencher'!F4031="4 - Assistência Odontológica","2 - Outros Profissionais da saúde",'[1]TCE - ANEXO II - Preencher'!F4031)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IF('[1]TCE - ANEXO II - Preencher'!F4032="4 - Assistência Odontológica","2 - Outros Profissionais da saúde",'[1]TCE - ANEXO II - Preencher'!F4032)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IF('[1]TCE - ANEXO II - Preencher'!F4033="4 - Assistência Odontológica","2 - Outros Profissionais da saúde",'[1]TCE - ANEXO II - Preencher'!F4033)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IF('[1]TCE - ANEXO II - Preencher'!F4034="4 - Assistência Odontológica","2 - Outros Profissionais da saúde",'[1]TCE - ANEXO II - Preencher'!F4034)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IF('[1]TCE - ANEXO II - Preencher'!F4035="4 - Assistência Odontológica","2 - Outros Profissionais da saúde",'[1]TCE - ANEXO II - Preencher'!F4035)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IF('[1]TCE - ANEXO II - Preencher'!F4036="4 - Assistência Odontológica","2 - Outros Profissionais da saúde",'[1]TCE - ANEXO II - Preencher'!F4036)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IF('[1]TCE - ANEXO II - Preencher'!F4037="4 - Assistência Odontológica","2 - Outros Profissionais da saúde",'[1]TCE - ANEXO II - Preencher'!F4037)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IF('[1]TCE - ANEXO II - Preencher'!F4038="4 - Assistência Odontológica","2 - Outros Profissionais da saúde",'[1]TCE - ANEXO II - Preencher'!F4038)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IF('[1]TCE - ANEXO II - Preencher'!F4039="4 - Assistência Odontológica","2 - Outros Profissionais da saúde",'[1]TCE - ANEXO II - Preencher'!F4039)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IF('[1]TCE - ANEXO II - Preencher'!F4040="4 - Assistência Odontológica","2 - Outros Profissionais da saúde",'[1]TCE - ANEXO II - Preencher'!F4040)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IF('[1]TCE - ANEXO II - Preencher'!F4041="4 - Assistência Odontológica","2 - Outros Profissionais da saúde",'[1]TCE - ANEXO II - Preencher'!F4041)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IF('[1]TCE - ANEXO II - Preencher'!F4042="4 - Assistência Odontológica","2 - Outros Profissionais da saúde",'[1]TCE - ANEXO II - Preencher'!F4042)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IF('[1]TCE - ANEXO II - Preencher'!F4043="4 - Assistência Odontológica","2 - Outros Profissionais da saúde",'[1]TCE - ANEXO II - Preencher'!F4043)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IF('[1]TCE - ANEXO II - Preencher'!F4044="4 - Assistência Odontológica","2 - Outros Profissionais da saúde",'[1]TCE - ANEXO II - Preencher'!F4044)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IF('[1]TCE - ANEXO II - Preencher'!F4045="4 - Assistência Odontológica","2 - Outros Profissionais da saúde",'[1]TCE - ANEXO II - Preencher'!F4045)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IF('[1]TCE - ANEXO II - Preencher'!F4046="4 - Assistência Odontológica","2 - Outros Profissionais da saúde",'[1]TCE - ANEXO II - Preencher'!F4046)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IF('[1]TCE - ANEXO II - Preencher'!F4047="4 - Assistência Odontológica","2 - Outros Profissionais da saúde",'[1]TCE - ANEXO II - Preencher'!F4047)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IF('[1]TCE - ANEXO II - Preencher'!F4048="4 - Assistência Odontológica","2 - Outros Profissionais da saúde",'[1]TCE - ANEXO II - Preencher'!F4048)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IF('[1]TCE - ANEXO II - Preencher'!F4049="4 - Assistência Odontológica","2 - Outros Profissionais da saúde",'[1]TCE - ANEXO II - Preencher'!F4049)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IF('[1]TCE - ANEXO II - Preencher'!F4050="4 - Assistência Odontológica","2 - Outros Profissionais da saúde",'[1]TCE - ANEXO II - Preencher'!F4050)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IF('[1]TCE - ANEXO II - Preencher'!F4051="4 - Assistência Odontológica","2 - Outros Profissionais da saúde",'[1]TCE - ANEXO II - Preencher'!F4051)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IF('[1]TCE - ANEXO II - Preencher'!F4052="4 - Assistência Odontológica","2 - Outros Profissionais da saúde",'[1]TCE - ANEXO II - Preencher'!F4052)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IF('[1]TCE - ANEXO II - Preencher'!F4053="4 - Assistência Odontológica","2 - Outros Profissionais da saúde",'[1]TCE - ANEXO II - Preencher'!F4053)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IF('[1]TCE - ANEXO II - Preencher'!F4054="4 - Assistência Odontológica","2 - Outros Profissionais da saúde",'[1]TCE - ANEXO II - Preencher'!F4054)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IF('[1]TCE - ANEXO II - Preencher'!F4055="4 - Assistência Odontológica","2 - Outros Profissionais da saúde",'[1]TCE - ANEXO II - Preencher'!F4055)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IF('[1]TCE - ANEXO II - Preencher'!F4056="4 - Assistência Odontológica","2 - Outros Profissionais da saúde",'[1]TCE - ANEXO II - Preencher'!F4056)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IF('[1]TCE - ANEXO II - Preencher'!F4057="4 - Assistência Odontológica","2 - Outros Profissionais da saúde",'[1]TCE - ANEXO II - Preencher'!F4057)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IF('[1]TCE - ANEXO II - Preencher'!F4058="4 - Assistência Odontológica","2 - Outros Profissionais da saúde",'[1]TCE - ANEXO II - Preencher'!F4058)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IF('[1]TCE - ANEXO II - Preencher'!F4059="4 - Assistência Odontológica","2 - Outros Profissionais da saúde",'[1]TCE - ANEXO II - Preencher'!F4059)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IF('[1]TCE - ANEXO II - Preencher'!F4060="4 - Assistência Odontológica","2 - Outros Profissionais da saúde",'[1]TCE - ANEXO II - Preencher'!F4060)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IF('[1]TCE - ANEXO II - Preencher'!F4061="4 - Assistência Odontológica","2 - Outros Profissionais da saúde",'[1]TCE - ANEXO II - Preencher'!F4061)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IF('[1]TCE - ANEXO II - Preencher'!F4062="4 - Assistência Odontológica","2 - Outros Profissionais da saúde",'[1]TCE - ANEXO II - Preencher'!F4062)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IF('[1]TCE - ANEXO II - Preencher'!F4063="4 - Assistência Odontológica","2 - Outros Profissionais da saúde",'[1]TCE - ANEXO II - Preencher'!F4063)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IF('[1]TCE - ANEXO II - Preencher'!F4064="4 - Assistência Odontológica","2 - Outros Profissionais da saúde",'[1]TCE - ANEXO II - Preencher'!F4064)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IF('[1]TCE - ANEXO II - Preencher'!F4065="4 - Assistência Odontológica","2 - Outros Profissionais da saúde",'[1]TCE - ANEXO II - Preencher'!F4065)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IF('[1]TCE - ANEXO II - Preencher'!F4066="4 - Assistência Odontológica","2 - Outros Profissionais da saúde",'[1]TCE - ANEXO II - Preencher'!F4066)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IF('[1]TCE - ANEXO II - Preencher'!F4067="4 - Assistência Odontológica","2 - Outros Profissionais da saúde",'[1]TCE - ANEXO II - Preencher'!F4067)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IF('[1]TCE - ANEXO II - Preencher'!F4068="4 - Assistência Odontológica","2 - Outros Profissionais da saúde",'[1]TCE - ANEXO II - Preencher'!F4068)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IF('[1]TCE - ANEXO II - Preencher'!F4069="4 - Assistência Odontológica","2 - Outros Profissionais da saúde",'[1]TCE - ANEXO II - Preencher'!F4069)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IF('[1]TCE - ANEXO II - Preencher'!F4070="4 - Assistência Odontológica","2 - Outros Profissionais da saúde",'[1]TCE - ANEXO II - Preencher'!F4070)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IF('[1]TCE - ANEXO II - Preencher'!F4071="4 - Assistência Odontológica","2 - Outros Profissionais da saúde",'[1]TCE - ANEXO II - Preencher'!F4071)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IF('[1]TCE - ANEXO II - Preencher'!F4072="4 - Assistência Odontológica","2 - Outros Profissionais da saúde",'[1]TCE - ANEXO II - Preencher'!F4072)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IF('[1]TCE - ANEXO II - Preencher'!F4073="4 - Assistência Odontológica","2 - Outros Profissionais da saúde",'[1]TCE - ANEXO II - Preencher'!F4073)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IF('[1]TCE - ANEXO II - Preencher'!F4074="4 - Assistência Odontológica","2 - Outros Profissionais da saúde",'[1]TCE - ANEXO II - Preencher'!F4074)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IF('[1]TCE - ANEXO II - Preencher'!F4075="4 - Assistência Odontológica","2 - Outros Profissionais da saúde",'[1]TCE - ANEXO II - Preencher'!F4075)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IF('[1]TCE - ANEXO II - Preencher'!F4076="4 - Assistência Odontológica","2 - Outros Profissionais da saúde",'[1]TCE - ANEXO II - Preencher'!F4076)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IF('[1]TCE - ANEXO II - Preencher'!F4077="4 - Assistência Odontológica","2 - Outros Profissionais da saúde",'[1]TCE - ANEXO II - Preencher'!F4077)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IF('[1]TCE - ANEXO II - Preencher'!F4078="4 - Assistência Odontológica","2 - Outros Profissionais da saúde",'[1]TCE - ANEXO II - Preencher'!F4078)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IF('[1]TCE - ANEXO II - Preencher'!F4079="4 - Assistência Odontológica","2 - Outros Profissionais da saúde",'[1]TCE - ANEXO II - Preencher'!F4079)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IF('[1]TCE - ANEXO II - Preencher'!F4080="4 - Assistência Odontológica","2 - Outros Profissionais da saúde",'[1]TCE - ANEXO II - Preencher'!F4080)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IF('[1]TCE - ANEXO II - Preencher'!F4081="4 - Assistência Odontológica","2 - Outros Profissionais da saúde",'[1]TCE - ANEXO II - Preencher'!F4081)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IF('[1]TCE - ANEXO II - Preencher'!F4082="4 - Assistência Odontológica","2 - Outros Profissionais da saúde",'[1]TCE - ANEXO II - Preencher'!F4082)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IF('[1]TCE - ANEXO II - Preencher'!F4083="4 - Assistência Odontológica","2 - Outros Profissionais da saúde",'[1]TCE - ANEXO II - Preencher'!F4083)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IF('[1]TCE - ANEXO II - Preencher'!F4084="4 - Assistência Odontológica","2 - Outros Profissionais da saúde",'[1]TCE - ANEXO II - Preencher'!F4084)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IF('[1]TCE - ANEXO II - Preencher'!F4085="4 - Assistência Odontológica","2 - Outros Profissionais da saúde",'[1]TCE - ANEXO II - Preencher'!F4085)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IF('[1]TCE - ANEXO II - Preencher'!F4086="4 - Assistência Odontológica","2 - Outros Profissionais da saúde",'[1]TCE - ANEXO II - Preencher'!F4086)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IF('[1]TCE - ANEXO II - Preencher'!F4087="4 - Assistência Odontológica","2 - Outros Profissionais da saúde",'[1]TCE - ANEXO II - Preencher'!F4087)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IF('[1]TCE - ANEXO II - Preencher'!F4088="4 - Assistência Odontológica","2 - Outros Profissionais da saúde",'[1]TCE - ANEXO II - Preencher'!F4088)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IF('[1]TCE - ANEXO II - Preencher'!F4089="4 - Assistência Odontológica","2 - Outros Profissionais da saúde",'[1]TCE - ANEXO II - Preencher'!F4089)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IF('[1]TCE - ANEXO II - Preencher'!F4090="4 - Assistência Odontológica","2 - Outros Profissionais da saúde",'[1]TCE - ANEXO II - Preencher'!F4090)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IF('[1]TCE - ANEXO II - Preencher'!F4091="4 - Assistência Odontológica","2 - Outros Profissionais da saúde",'[1]TCE - ANEXO II - Preencher'!F4091)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IF('[1]TCE - ANEXO II - Preencher'!F4092="4 - Assistência Odontológica","2 - Outros Profissionais da saúde",'[1]TCE - ANEXO II - Preencher'!F4092)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IF('[1]TCE - ANEXO II - Preencher'!F4093="4 - Assistência Odontológica","2 - Outros Profissionais da saúde",'[1]TCE - ANEXO II - Preencher'!F4093)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IF('[1]TCE - ANEXO II - Preencher'!F4094="4 - Assistência Odontológica","2 - Outros Profissionais da saúde",'[1]TCE - ANEXO II - Preencher'!F4094)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IF('[1]TCE - ANEXO II - Preencher'!F4095="4 - Assistência Odontológica","2 - Outros Profissionais da saúde",'[1]TCE - ANEXO II - Preencher'!F4095)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IF('[1]TCE - ANEXO II - Preencher'!F4096="4 - Assistência Odontológica","2 - Outros Profissionais da saúde",'[1]TCE - ANEXO II - Preencher'!F4096)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IF('[1]TCE - ANEXO II - Preencher'!F4097="4 - Assistência Odontológica","2 - Outros Profissionais da saúde",'[1]TCE - ANEXO II - Preencher'!F4097)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IF('[1]TCE - ANEXO II - Preencher'!F4098="4 - Assistência Odontológica","2 - Outros Profissionais da saúde",'[1]TCE - ANEXO II - Preencher'!F4098)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IF('[1]TCE - ANEXO II - Preencher'!F4099="4 - Assistência Odontológica","2 - Outros Profissionais da saúde",'[1]TCE - ANEXO II - Preencher'!F4099)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IF('[1]TCE - ANEXO II - Preencher'!F4100="4 - Assistência Odontológica","2 - Outros Profissionais da saúde",'[1]TCE - ANEXO II - Preencher'!F4100)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IF('[1]TCE - ANEXO II - Preencher'!F4101="4 - Assistência Odontológica","2 - Outros Profissionais da saúde",'[1]TCE - ANEXO II - Preencher'!F4101)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IF('[1]TCE - ANEXO II - Preencher'!F4102="4 - Assistência Odontológica","2 - Outros Profissionais da saúde",'[1]TCE - ANEXO II - Preencher'!F4102)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IF('[1]TCE - ANEXO II - Preencher'!F4103="4 - Assistência Odontológica","2 - Outros Profissionais da saúde",'[1]TCE - ANEXO II - Preencher'!F4103)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IF('[1]TCE - ANEXO II - Preencher'!F4104="4 - Assistência Odontológica","2 - Outros Profissionais da saúde",'[1]TCE - ANEXO II - Preencher'!F4104)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IF('[1]TCE - ANEXO II - Preencher'!F4105="4 - Assistência Odontológica","2 - Outros Profissionais da saúde",'[1]TCE - ANEXO II - Preencher'!F4105)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IF('[1]TCE - ANEXO II - Preencher'!F4106="4 - Assistência Odontológica","2 - Outros Profissionais da saúde",'[1]TCE - ANEXO II - Preencher'!F4106)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IF('[1]TCE - ANEXO II - Preencher'!F4107="4 - Assistência Odontológica","2 - Outros Profissionais da saúde",'[1]TCE - ANEXO II - Preencher'!F4107)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IF('[1]TCE - ANEXO II - Preencher'!F4108="4 - Assistência Odontológica","2 - Outros Profissionais da saúde",'[1]TCE - ANEXO II - Preencher'!F4108)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IF('[1]TCE - ANEXO II - Preencher'!F4109="4 - Assistência Odontológica","2 - Outros Profissionais da saúde",'[1]TCE - ANEXO II - Preencher'!F4109)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IF('[1]TCE - ANEXO II - Preencher'!F4110="4 - Assistência Odontológica","2 - Outros Profissionais da saúde",'[1]TCE - ANEXO II - Preencher'!F4110)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IF('[1]TCE - ANEXO II - Preencher'!F4111="4 - Assistência Odontológica","2 - Outros Profissionais da saúde",'[1]TCE - ANEXO II - Preencher'!F4111)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IF('[1]TCE - ANEXO II - Preencher'!F4112="4 - Assistência Odontológica","2 - Outros Profissionais da saúde",'[1]TCE - ANEXO II - Preencher'!F4112)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IF('[1]TCE - ANEXO II - Preencher'!F4113="4 - Assistência Odontológica","2 - Outros Profissionais da saúde",'[1]TCE - ANEXO II - Preencher'!F4113)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IF('[1]TCE - ANEXO II - Preencher'!F4114="4 - Assistência Odontológica","2 - Outros Profissionais da saúde",'[1]TCE - ANEXO II - Preencher'!F4114)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IF('[1]TCE - ANEXO II - Preencher'!F4115="4 - Assistência Odontológica","2 - Outros Profissionais da saúde",'[1]TCE - ANEXO II - Preencher'!F4115)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IF('[1]TCE - ANEXO II - Preencher'!F4116="4 - Assistência Odontológica","2 - Outros Profissionais da saúde",'[1]TCE - ANEXO II - Preencher'!F4116)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IF('[1]TCE - ANEXO II - Preencher'!F4117="4 - Assistência Odontológica","2 - Outros Profissionais da saúde",'[1]TCE - ANEXO II - Preencher'!F4117)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IF('[1]TCE - ANEXO II - Preencher'!F4118="4 - Assistência Odontológica","2 - Outros Profissionais da saúde",'[1]TCE - ANEXO II - Preencher'!F4118)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IF('[1]TCE - ANEXO II - Preencher'!F4119="4 - Assistência Odontológica","2 - Outros Profissionais da saúde",'[1]TCE - ANEXO II - Preencher'!F4119)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IF('[1]TCE - ANEXO II - Preencher'!F4120="4 - Assistência Odontológica","2 - Outros Profissionais da saúde",'[1]TCE - ANEXO II - Preencher'!F4120)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IF('[1]TCE - ANEXO II - Preencher'!F4121="4 - Assistência Odontológica","2 - Outros Profissionais da saúde",'[1]TCE - ANEXO II - Preencher'!F4121)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IF('[1]TCE - ANEXO II - Preencher'!F4122="4 - Assistência Odontológica","2 - Outros Profissionais da saúde",'[1]TCE - ANEXO II - Preencher'!F4122)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IF('[1]TCE - ANEXO II - Preencher'!F4123="4 - Assistência Odontológica","2 - Outros Profissionais da saúde",'[1]TCE - ANEXO II - Preencher'!F4123)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IF('[1]TCE - ANEXO II - Preencher'!F4124="4 - Assistência Odontológica","2 - Outros Profissionais da saúde",'[1]TCE - ANEXO II - Preencher'!F4124)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IF('[1]TCE - ANEXO II - Preencher'!F4125="4 - Assistência Odontológica","2 - Outros Profissionais da saúde",'[1]TCE - ANEXO II - Preencher'!F4125)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IF('[1]TCE - ANEXO II - Preencher'!F4126="4 - Assistência Odontológica","2 - Outros Profissionais da saúde",'[1]TCE - ANEXO II - Preencher'!F4126)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IF('[1]TCE - ANEXO II - Preencher'!F4127="4 - Assistência Odontológica","2 - Outros Profissionais da saúde",'[1]TCE - ANEXO II - Preencher'!F4127)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IF('[1]TCE - ANEXO II - Preencher'!F4128="4 - Assistência Odontológica","2 - Outros Profissionais da saúde",'[1]TCE - ANEXO II - Preencher'!F4128)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IF('[1]TCE - ANEXO II - Preencher'!F4129="4 - Assistência Odontológica","2 - Outros Profissionais da saúde",'[1]TCE - ANEXO II - Preencher'!F4129)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IF('[1]TCE - ANEXO II - Preencher'!F4130="4 - Assistência Odontológica","2 - Outros Profissionais da saúde",'[1]TCE - ANEXO II - Preencher'!F4130)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IF('[1]TCE - ANEXO II - Preencher'!F4131="4 - Assistência Odontológica","2 - Outros Profissionais da saúde",'[1]TCE - ANEXO II - Preencher'!F4131)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IF('[1]TCE - ANEXO II - Preencher'!F4132="4 - Assistência Odontológica","2 - Outros Profissionais da saúde",'[1]TCE - ANEXO II - Preencher'!F4132)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IF('[1]TCE - ANEXO II - Preencher'!F4133="4 - Assistência Odontológica","2 - Outros Profissionais da saúde",'[1]TCE - ANEXO II - Preencher'!F4133)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IF('[1]TCE - ANEXO II - Preencher'!F4134="4 - Assistência Odontológica","2 - Outros Profissionais da saúde",'[1]TCE - ANEXO II - Preencher'!F4134)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IF('[1]TCE - ANEXO II - Preencher'!F4135="4 - Assistência Odontológica","2 - Outros Profissionais da saúde",'[1]TCE - ANEXO II - Preencher'!F4135)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IF('[1]TCE - ANEXO II - Preencher'!F4136="4 - Assistência Odontológica","2 - Outros Profissionais da saúde",'[1]TCE - ANEXO II - Preencher'!F4136)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IF('[1]TCE - ANEXO II - Preencher'!F4137="4 - Assistência Odontológica","2 - Outros Profissionais da saúde",'[1]TCE - ANEXO II - Preencher'!F4137)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IF('[1]TCE - ANEXO II - Preencher'!F4138="4 - Assistência Odontológica","2 - Outros Profissionais da saúde",'[1]TCE - ANEXO II - Preencher'!F4138)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IF('[1]TCE - ANEXO II - Preencher'!F4139="4 - Assistência Odontológica","2 - Outros Profissionais da saúde",'[1]TCE - ANEXO II - Preencher'!F4139)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IF('[1]TCE - ANEXO II - Preencher'!F4140="4 - Assistência Odontológica","2 - Outros Profissionais da saúde",'[1]TCE - ANEXO II - Preencher'!F4140)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IF('[1]TCE - ANEXO II - Preencher'!F4141="4 - Assistência Odontológica","2 - Outros Profissionais da saúde",'[1]TCE - ANEXO II - Preencher'!F4141)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IF('[1]TCE - ANEXO II - Preencher'!F4142="4 - Assistência Odontológica","2 - Outros Profissionais da saúde",'[1]TCE - ANEXO II - Preencher'!F4142)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IF('[1]TCE - ANEXO II - Preencher'!F4143="4 - Assistência Odontológica","2 - Outros Profissionais da saúde",'[1]TCE - ANEXO II - Preencher'!F4143)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IF('[1]TCE - ANEXO II - Preencher'!F4144="4 - Assistência Odontológica","2 - Outros Profissionais da saúde",'[1]TCE - ANEXO II - Preencher'!F4144)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IF('[1]TCE - ANEXO II - Preencher'!F4145="4 - Assistência Odontológica","2 - Outros Profissionais da saúde",'[1]TCE - ANEXO II - Preencher'!F4145)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IF('[1]TCE - ANEXO II - Preencher'!F4146="4 - Assistência Odontológica","2 - Outros Profissionais da saúde",'[1]TCE - ANEXO II - Preencher'!F4146)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IF('[1]TCE - ANEXO II - Preencher'!F4147="4 - Assistência Odontológica","2 - Outros Profissionais da saúde",'[1]TCE - ANEXO II - Preencher'!F4147)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IF('[1]TCE - ANEXO II - Preencher'!F4148="4 - Assistência Odontológica","2 - Outros Profissionais da saúde",'[1]TCE - ANEXO II - Preencher'!F4148)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IF('[1]TCE - ANEXO II - Preencher'!F4149="4 - Assistência Odontológica","2 - Outros Profissionais da saúde",'[1]TCE - ANEXO II - Preencher'!F4149)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IF('[1]TCE - ANEXO II - Preencher'!F4150="4 - Assistência Odontológica","2 - Outros Profissionais da saúde",'[1]TCE - ANEXO II - Preencher'!F4150)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IF('[1]TCE - ANEXO II - Preencher'!F4151="4 - Assistência Odontológica","2 - Outros Profissionais da saúde",'[1]TCE - ANEXO II - Preencher'!F4151)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IF('[1]TCE - ANEXO II - Preencher'!F4152="4 - Assistência Odontológica","2 - Outros Profissionais da saúde",'[1]TCE - ANEXO II - Preencher'!F4152)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IF('[1]TCE - ANEXO II - Preencher'!F4153="4 - Assistência Odontológica","2 - Outros Profissionais da saúde",'[1]TCE - ANEXO II - Preencher'!F4153)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IF('[1]TCE - ANEXO II - Preencher'!F4154="4 - Assistência Odontológica","2 - Outros Profissionais da saúde",'[1]TCE - ANEXO II - Preencher'!F4154)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IF('[1]TCE - ANEXO II - Preencher'!F4155="4 - Assistência Odontológica","2 - Outros Profissionais da saúde",'[1]TCE - ANEXO II - Preencher'!F4155)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IF('[1]TCE - ANEXO II - Preencher'!F4156="4 - Assistência Odontológica","2 - Outros Profissionais da saúde",'[1]TCE - ANEXO II - Preencher'!F4156)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IF('[1]TCE - ANEXO II - Preencher'!F4157="4 - Assistência Odontológica","2 - Outros Profissionais da saúde",'[1]TCE - ANEXO II - Preencher'!F4157)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IF('[1]TCE - ANEXO II - Preencher'!F4158="4 - Assistência Odontológica","2 - Outros Profissionais da saúde",'[1]TCE - ANEXO II - Preencher'!F4158)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IF('[1]TCE - ANEXO II - Preencher'!F4159="4 - Assistência Odontológica","2 - Outros Profissionais da saúde",'[1]TCE - ANEXO II - Preencher'!F4159)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IF('[1]TCE - ANEXO II - Preencher'!F4160="4 - Assistência Odontológica","2 - Outros Profissionais da saúde",'[1]TCE - ANEXO II - Preencher'!F4160)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IF('[1]TCE - ANEXO II - Preencher'!F4161="4 - Assistência Odontológica","2 - Outros Profissionais da saúde",'[1]TCE - ANEXO II - Preencher'!F4161)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IF('[1]TCE - ANEXO II - Preencher'!F4162="4 - Assistência Odontológica","2 - Outros Profissionais da saúde",'[1]TCE - ANEXO II - Preencher'!F4162)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IF('[1]TCE - ANEXO II - Preencher'!F4163="4 - Assistência Odontológica","2 - Outros Profissionais da saúde",'[1]TCE - ANEXO II - Preencher'!F4163)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IF('[1]TCE - ANEXO II - Preencher'!F4164="4 - Assistência Odontológica","2 - Outros Profissionais da saúde",'[1]TCE - ANEXO II - Preencher'!F4164)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IF('[1]TCE - ANEXO II - Preencher'!F4165="4 - Assistência Odontológica","2 - Outros Profissionais da saúde",'[1]TCE - ANEXO II - Preencher'!F4165)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IF('[1]TCE - ANEXO II - Preencher'!F4166="4 - Assistência Odontológica","2 - Outros Profissionais da saúde",'[1]TCE - ANEXO II - Preencher'!F4166)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IF('[1]TCE - ANEXO II - Preencher'!F4167="4 - Assistência Odontológica","2 - Outros Profissionais da saúde",'[1]TCE - ANEXO II - Preencher'!F4167)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IF('[1]TCE - ANEXO II - Preencher'!F4168="4 - Assistência Odontológica","2 - Outros Profissionais da saúde",'[1]TCE - ANEXO II - Preencher'!F4168)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IF('[1]TCE - ANEXO II - Preencher'!F4169="4 - Assistência Odontológica","2 - Outros Profissionais da saúde",'[1]TCE - ANEXO II - Preencher'!F4169)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IF('[1]TCE - ANEXO II - Preencher'!F4170="4 - Assistência Odontológica","2 - Outros Profissionais da saúde",'[1]TCE - ANEXO II - Preencher'!F4170)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IF('[1]TCE - ANEXO II - Preencher'!F4171="4 - Assistência Odontológica","2 - Outros Profissionais da saúde",'[1]TCE - ANEXO II - Preencher'!F4171)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IF('[1]TCE - ANEXO II - Preencher'!F4172="4 - Assistência Odontológica","2 - Outros Profissionais da saúde",'[1]TCE - ANEXO II - Preencher'!F4172)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IF('[1]TCE - ANEXO II - Preencher'!F4173="4 - Assistência Odontológica","2 - Outros Profissionais da saúde",'[1]TCE - ANEXO II - Preencher'!F4173)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IF('[1]TCE - ANEXO II - Preencher'!F4174="4 - Assistência Odontológica","2 - Outros Profissionais da saúde",'[1]TCE - ANEXO II - Preencher'!F4174)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IF('[1]TCE - ANEXO II - Preencher'!F4175="4 - Assistência Odontológica","2 - Outros Profissionais da saúde",'[1]TCE - ANEXO II - Preencher'!F4175)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IF('[1]TCE - ANEXO II - Preencher'!F4176="4 - Assistência Odontológica","2 - Outros Profissionais da saúde",'[1]TCE - ANEXO II - Preencher'!F4176)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IF('[1]TCE - ANEXO II - Preencher'!F4177="4 - Assistência Odontológica","2 - Outros Profissionais da saúde",'[1]TCE - ANEXO II - Preencher'!F4177)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IF('[1]TCE - ANEXO II - Preencher'!F4178="4 - Assistência Odontológica","2 - Outros Profissionais da saúde",'[1]TCE - ANEXO II - Preencher'!F4178)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IF('[1]TCE - ANEXO II - Preencher'!F4179="4 - Assistência Odontológica","2 - Outros Profissionais da saúde",'[1]TCE - ANEXO II - Preencher'!F4179)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IF('[1]TCE - ANEXO II - Preencher'!F4180="4 - Assistência Odontológica","2 - Outros Profissionais da saúde",'[1]TCE - ANEXO II - Preencher'!F4180)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IF('[1]TCE - ANEXO II - Preencher'!F4181="4 - Assistência Odontológica","2 - Outros Profissionais da saúde",'[1]TCE - ANEXO II - Preencher'!F4181)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IF('[1]TCE - ANEXO II - Preencher'!F4182="4 - Assistência Odontológica","2 - Outros Profissionais da saúde",'[1]TCE - ANEXO II - Preencher'!F4182)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IF('[1]TCE - ANEXO II - Preencher'!F4183="4 - Assistência Odontológica","2 - Outros Profissionais da saúde",'[1]TCE - ANEXO II - Preencher'!F4183)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IF('[1]TCE - ANEXO II - Preencher'!F4184="4 - Assistência Odontológica","2 - Outros Profissionais da saúde",'[1]TCE - ANEXO II - Preencher'!F4184)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IF('[1]TCE - ANEXO II - Preencher'!F4185="4 - Assistência Odontológica","2 - Outros Profissionais da saúde",'[1]TCE - ANEXO II - Preencher'!F4185)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IF('[1]TCE - ANEXO II - Preencher'!F4186="4 - Assistência Odontológica","2 - Outros Profissionais da saúde",'[1]TCE - ANEXO II - Preencher'!F4186)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IF('[1]TCE - ANEXO II - Preencher'!F4187="4 - Assistência Odontológica","2 - Outros Profissionais da saúde",'[1]TCE - ANEXO II - Preencher'!F4187)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IF('[1]TCE - ANEXO II - Preencher'!F4188="4 - Assistência Odontológica","2 - Outros Profissionais da saúde",'[1]TCE - ANEXO II - Preencher'!F4188)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IF('[1]TCE - ANEXO II - Preencher'!F4189="4 - Assistência Odontológica","2 - Outros Profissionais da saúde",'[1]TCE - ANEXO II - Preencher'!F4189)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IF('[1]TCE - ANEXO II - Preencher'!F4190="4 - Assistência Odontológica","2 - Outros Profissionais da saúde",'[1]TCE - ANEXO II - Preencher'!F4190)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IF('[1]TCE - ANEXO II - Preencher'!F4191="4 - Assistência Odontológica","2 - Outros Profissionais da saúde",'[1]TCE - ANEXO II - Preencher'!F4191)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IF('[1]TCE - ANEXO II - Preencher'!F4192="4 - Assistência Odontológica","2 - Outros Profissionais da saúde",'[1]TCE - ANEXO II - Preencher'!F4192)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IF('[1]TCE - ANEXO II - Preencher'!F4193="4 - Assistência Odontológica","2 - Outros Profissionais da saúde",'[1]TCE - ANEXO II - Preencher'!F4193)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IF('[1]TCE - ANEXO II - Preencher'!F4194="4 - Assistência Odontológica","2 - Outros Profissionais da saúde",'[1]TCE - ANEXO II - Preencher'!F4194)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IF('[1]TCE - ANEXO II - Preencher'!F4195="4 - Assistência Odontológica","2 - Outros Profissionais da saúde",'[1]TCE - ANEXO II - Preencher'!F4195)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IF('[1]TCE - ANEXO II - Preencher'!F4196="4 - Assistência Odontológica","2 - Outros Profissionais da saúde",'[1]TCE - ANEXO II - Preencher'!F4196)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IF('[1]TCE - ANEXO II - Preencher'!F4197="4 - Assistência Odontológica","2 - Outros Profissionais da saúde",'[1]TCE - ANEXO II - Preencher'!F4197)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IF('[1]TCE - ANEXO II - Preencher'!F4198="4 - Assistência Odontológica","2 - Outros Profissionais da saúde",'[1]TCE - ANEXO II - Preencher'!F4198)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IF('[1]TCE - ANEXO II - Preencher'!F4199="4 - Assistência Odontológica","2 - Outros Profissionais da saúde",'[1]TCE - ANEXO II - Preencher'!F4199)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IF('[1]TCE - ANEXO II - Preencher'!F4200="4 - Assistência Odontológica","2 - Outros Profissionais da saúde",'[1]TCE - ANEXO II - Preencher'!F4200)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IF('[1]TCE - ANEXO II - Preencher'!F4201="4 - Assistência Odontológica","2 - Outros Profissionais da saúde",'[1]TCE - ANEXO II - Preencher'!F4201)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IF('[1]TCE - ANEXO II - Preencher'!F4202="4 - Assistência Odontológica","2 - Outros Profissionais da saúde",'[1]TCE - ANEXO II - Preencher'!F4202)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IF('[1]TCE - ANEXO II - Preencher'!F4203="4 - Assistência Odontológica","2 - Outros Profissionais da saúde",'[1]TCE - ANEXO II - Preencher'!F4203)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IF('[1]TCE - ANEXO II - Preencher'!F4204="4 - Assistência Odontológica","2 - Outros Profissionais da saúde",'[1]TCE - ANEXO II - Preencher'!F4204)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IF('[1]TCE - ANEXO II - Preencher'!F4205="4 - Assistência Odontológica","2 - Outros Profissionais da saúde",'[1]TCE - ANEXO II - Preencher'!F4205)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IF('[1]TCE - ANEXO II - Preencher'!F4206="4 - Assistência Odontológica","2 - Outros Profissionais da saúde",'[1]TCE - ANEXO II - Preencher'!F4206)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IF('[1]TCE - ANEXO II - Preencher'!F4207="4 - Assistência Odontológica","2 - Outros Profissionais da saúde",'[1]TCE - ANEXO II - Preencher'!F4207)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IF('[1]TCE - ANEXO II - Preencher'!F4208="4 - Assistência Odontológica","2 - Outros Profissionais da saúde",'[1]TCE - ANEXO II - Preencher'!F4208)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IF('[1]TCE - ANEXO II - Preencher'!F4209="4 - Assistência Odontológica","2 - Outros Profissionais da saúde",'[1]TCE - ANEXO II - Preencher'!F4209)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IF('[1]TCE - ANEXO II - Preencher'!F4210="4 - Assistência Odontológica","2 - Outros Profissionais da saúde",'[1]TCE - ANEXO II - Preencher'!F4210)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IF('[1]TCE - ANEXO II - Preencher'!F4211="4 - Assistência Odontológica","2 - Outros Profissionais da saúde",'[1]TCE - ANEXO II - Preencher'!F4211)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IF('[1]TCE - ANEXO II - Preencher'!F4212="4 - Assistência Odontológica","2 - Outros Profissionais da saúde",'[1]TCE - ANEXO II - Preencher'!F4212)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IF('[1]TCE - ANEXO II - Preencher'!F4213="4 - Assistência Odontológica","2 - Outros Profissionais da saúde",'[1]TCE - ANEXO II - Preencher'!F4213)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IF('[1]TCE - ANEXO II - Preencher'!F4214="4 - Assistência Odontológica","2 - Outros Profissionais da saúde",'[1]TCE - ANEXO II - Preencher'!F4214)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IF('[1]TCE - ANEXO II - Preencher'!F4215="4 - Assistência Odontológica","2 - Outros Profissionais da saúde",'[1]TCE - ANEXO II - Preencher'!F4215)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IF('[1]TCE - ANEXO II - Preencher'!F4216="4 - Assistência Odontológica","2 - Outros Profissionais da saúde",'[1]TCE - ANEXO II - Preencher'!F4216)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IF('[1]TCE - ANEXO II - Preencher'!F4217="4 - Assistência Odontológica","2 - Outros Profissionais da saúde",'[1]TCE - ANEXO II - Preencher'!F4217)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IF('[1]TCE - ANEXO II - Preencher'!F4218="4 - Assistência Odontológica","2 - Outros Profissionais da saúde",'[1]TCE - ANEXO II - Preencher'!F4218)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IF('[1]TCE - ANEXO II - Preencher'!F4219="4 - Assistência Odontológica","2 - Outros Profissionais da saúde",'[1]TCE - ANEXO II - Preencher'!F4219)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IF('[1]TCE - ANEXO II - Preencher'!F4220="4 - Assistência Odontológica","2 - Outros Profissionais da saúde",'[1]TCE - ANEXO II - Preencher'!F4220)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IF('[1]TCE - ANEXO II - Preencher'!F4221="4 - Assistência Odontológica","2 - Outros Profissionais da saúde",'[1]TCE - ANEXO II - Preencher'!F4221)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IF('[1]TCE - ANEXO II - Preencher'!F4222="4 - Assistência Odontológica","2 - Outros Profissionais da saúde",'[1]TCE - ANEXO II - Preencher'!F4222)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IF('[1]TCE - ANEXO II - Preencher'!F4223="4 - Assistência Odontológica","2 - Outros Profissionais da saúde",'[1]TCE - ANEXO II - Preencher'!F4223)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IF('[1]TCE - ANEXO II - Preencher'!F4224="4 - Assistência Odontológica","2 - Outros Profissionais da saúde",'[1]TCE - ANEXO II - Preencher'!F4224)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IF('[1]TCE - ANEXO II - Preencher'!F4225="4 - Assistência Odontológica","2 - Outros Profissionais da saúde",'[1]TCE - ANEXO II - Preencher'!F4225)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IF('[1]TCE - ANEXO II - Preencher'!F4226="4 - Assistência Odontológica","2 - Outros Profissionais da saúde",'[1]TCE - ANEXO II - Preencher'!F4226)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IF('[1]TCE - ANEXO II - Preencher'!F4227="4 - Assistência Odontológica","2 - Outros Profissionais da saúde",'[1]TCE - ANEXO II - Preencher'!F4227)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IF('[1]TCE - ANEXO II - Preencher'!F4228="4 - Assistência Odontológica","2 - Outros Profissionais da saúde",'[1]TCE - ANEXO II - Preencher'!F4228)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IF('[1]TCE - ANEXO II - Preencher'!F4229="4 - Assistência Odontológica","2 - Outros Profissionais da saúde",'[1]TCE - ANEXO II - Preencher'!F4229)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IF('[1]TCE - ANEXO II - Preencher'!F4230="4 - Assistência Odontológica","2 - Outros Profissionais da saúde",'[1]TCE - ANEXO II - Preencher'!F4230)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IF('[1]TCE - ANEXO II - Preencher'!F4231="4 - Assistência Odontológica","2 - Outros Profissionais da saúde",'[1]TCE - ANEXO II - Preencher'!F4231)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IF('[1]TCE - ANEXO II - Preencher'!F4232="4 - Assistência Odontológica","2 - Outros Profissionais da saúde",'[1]TCE - ANEXO II - Preencher'!F4232)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IF('[1]TCE - ANEXO II - Preencher'!F4233="4 - Assistência Odontológica","2 - Outros Profissionais da saúde",'[1]TCE - ANEXO II - Preencher'!F4233)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IF('[1]TCE - ANEXO II - Preencher'!F4234="4 - Assistência Odontológica","2 - Outros Profissionais da saúde",'[1]TCE - ANEXO II - Preencher'!F4234)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IF('[1]TCE - ANEXO II - Preencher'!F4235="4 - Assistência Odontológica","2 - Outros Profissionais da saúde",'[1]TCE - ANEXO II - Preencher'!F4235)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IF('[1]TCE - ANEXO II - Preencher'!F4236="4 - Assistência Odontológica","2 - Outros Profissionais da saúde",'[1]TCE - ANEXO II - Preencher'!F4236)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IF('[1]TCE - ANEXO II - Preencher'!F4237="4 - Assistência Odontológica","2 - Outros Profissionais da saúde",'[1]TCE - ANEXO II - Preencher'!F4237)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IF('[1]TCE - ANEXO II - Preencher'!F4238="4 - Assistência Odontológica","2 - Outros Profissionais da saúde",'[1]TCE - ANEXO II - Preencher'!F4238)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IF('[1]TCE - ANEXO II - Preencher'!F4239="4 - Assistência Odontológica","2 - Outros Profissionais da saúde",'[1]TCE - ANEXO II - Preencher'!F4239)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IF('[1]TCE - ANEXO II - Preencher'!F4240="4 - Assistência Odontológica","2 - Outros Profissionais da saúde",'[1]TCE - ANEXO II - Preencher'!F4240)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IF('[1]TCE - ANEXO II - Preencher'!F4241="4 - Assistência Odontológica","2 - Outros Profissionais da saúde",'[1]TCE - ANEXO II - Preencher'!F4241)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IF('[1]TCE - ANEXO II - Preencher'!F4242="4 - Assistência Odontológica","2 - Outros Profissionais da saúde",'[1]TCE - ANEXO II - Preencher'!F4242)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IF('[1]TCE - ANEXO II - Preencher'!F4243="4 - Assistência Odontológica","2 - Outros Profissionais da saúde",'[1]TCE - ANEXO II - Preencher'!F4243)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IF('[1]TCE - ANEXO II - Preencher'!F4244="4 - Assistência Odontológica","2 - Outros Profissionais da saúde",'[1]TCE - ANEXO II - Preencher'!F4244)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IF('[1]TCE - ANEXO II - Preencher'!F4245="4 - Assistência Odontológica","2 - Outros Profissionais da saúde",'[1]TCE - ANEXO II - Preencher'!F4245)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IF('[1]TCE - ANEXO II - Preencher'!F4246="4 - Assistência Odontológica","2 - Outros Profissionais da saúde",'[1]TCE - ANEXO II - Preencher'!F4246)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IF('[1]TCE - ANEXO II - Preencher'!F4247="4 - Assistência Odontológica","2 - Outros Profissionais da saúde",'[1]TCE - ANEXO II - Preencher'!F4247)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IF('[1]TCE - ANEXO II - Preencher'!F4248="4 - Assistência Odontológica","2 - Outros Profissionais da saúde",'[1]TCE - ANEXO II - Preencher'!F4248)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IF('[1]TCE - ANEXO II - Preencher'!F4249="4 - Assistência Odontológica","2 - Outros Profissionais da saúde",'[1]TCE - ANEXO II - Preencher'!F4249)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IF('[1]TCE - ANEXO II - Preencher'!F4250="4 - Assistência Odontológica","2 - Outros Profissionais da saúde",'[1]TCE - ANEXO II - Preencher'!F4250)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IF('[1]TCE - ANEXO II - Preencher'!F4251="4 - Assistência Odontológica","2 - Outros Profissionais da saúde",'[1]TCE - ANEXO II - Preencher'!F4251)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IF('[1]TCE - ANEXO II - Preencher'!F4252="4 - Assistência Odontológica","2 - Outros Profissionais da saúde",'[1]TCE - ANEXO II - Preencher'!F4252)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IF('[1]TCE - ANEXO II - Preencher'!F4253="4 - Assistência Odontológica","2 - Outros Profissionais da saúde",'[1]TCE - ANEXO II - Preencher'!F4253)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IF('[1]TCE - ANEXO II - Preencher'!F4254="4 - Assistência Odontológica","2 - Outros Profissionais da saúde",'[1]TCE - ANEXO II - Preencher'!F4254)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IF('[1]TCE - ANEXO II - Preencher'!F4255="4 - Assistência Odontológica","2 - Outros Profissionais da saúde",'[1]TCE - ANEXO II - Preencher'!F4255)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IF('[1]TCE - ANEXO II - Preencher'!F4256="4 - Assistência Odontológica","2 - Outros Profissionais da saúde",'[1]TCE - ANEXO II - Preencher'!F4256)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IF('[1]TCE - ANEXO II - Preencher'!F4257="4 - Assistência Odontológica","2 - Outros Profissionais da saúde",'[1]TCE - ANEXO II - Preencher'!F4257)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IF('[1]TCE - ANEXO II - Preencher'!F4258="4 - Assistência Odontológica","2 - Outros Profissionais da saúde",'[1]TCE - ANEXO II - Preencher'!F4258)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IF('[1]TCE - ANEXO II - Preencher'!F4259="4 - Assistência Odontológica","2 - Outros Profissionais da saúde",'[1]TCE - ANEXO II - Preencher'!F4259)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IF('[1]TCE - ANEXO II - Preencher'!F4260="4 - Assistência Odontológica","2 - Outros Profissionais da saúde",'[1]TCE - ANEXO II - Preencher'!F4260)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IF('[1]TCE - ANEXO II - Preencher'!F4261="4 - Assistência Odontológica","2 - Outros Profissionais da saúde",'[1]TCE - ANEXO II - Preencher'!F4261)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IF('[1]TCE - ANEXO II - Preencher'!F4262="4 - Assistência Odontológica","2 - Outros Profissionais da saúde",'[1]TCE - ANEXO II - Preencher'!F4262)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IF('[1]TCE - ANEXO II - Preencher'!F4263="4 - Assistência Odontológica","2 - Outros Profissionais da saúde",'[1]TCE - ANEXO II - Preencher'!F4263)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IF('[1]TCE - ANEXO II - Preencher'!F4264="4 - Assistência Odontológica","2 - Outros Profissionais da saúde",'[1]TCE - ANEXO II - Preencher'!F4264)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IF('[1]TCE - ANEXO II - Preencher'!F4265="4 - Assistência Odontológica","2 - Outros Profissionais da saúde",'[1]TCE - ANEXO II - Preencher'!F4265)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IF('[1]TCE - ANEXO II - Preencher'!F4266="4 - Assistência Odontológica","2 - Outros Profissionais da saúde",'[1]TCE - ANEXO II - Preencher'!F4266)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IF('[1]TCE - ANEXO II - Preencher'!F4267="4 - Assistência Odontológica","2 - Outros Profissionais da saúde",'[1]TCE - ANEXO II - Preencher'!F4267)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IF('[1]TCE - ANEXO II - Preencher'!F4268="4 - Assistência Odontológica","2 - Outros Profissionais da saúde",'[1]TCE - ANEXO II - Preencher'!F4268)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IF('[1]TCE - ANEXO II - Preencher'!F4269="4 - Assistência Odontológica","2 - Outros Profissionais da saúde",'[1]TCE - ANEXO II - Preencher'!F4269)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IF('[1]TCE - ANEXO II - Preencher'!F4270="4 - Assistência Odontológica","2 - Outros Profissionais da saúde",'[1]TCE - ANEXO II - Preencher'!F4270)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IF('[1]TCE - ANEXO II - Preencher'!F4271="4 - Assistência Odontológica","2 - Outros Profissionais da saúde",'[1]TCE - ANEXO II - Preencher'!F4271)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IF('[1]TCE - ANEXO II - Preencher'!F4272="4 - Assistência Odontológica","2 - Outros Profissionais da saúde",'[1]TCE - ANEXO II - Preencher'!F4272)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IF('[1]TCE - ANEXO II - Preencher'!F4273="4 - Assistência Odontológica","2 - Outros Profissionais da saúde",'[1]TCE - ANEXO II - Preencher'!F4273)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IF('[1]TCE - ANEXO II - Preencher'!F4274="4 - Assistência Odontológica","2 - Outros Profissionais da saúde",'[1]TCE - ANEXO II - Preencher'!F4274)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IF('[1]TCE - ANEXO II - Preencher'!F4275="4 - Assistência Odontológica","2 - Outros Profissionais da saúde",'[1]TCE - ANEXO II - Preencher'!F4275)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IF('[1]TCE - ANEXO II - Preencher'!F4276="4 - Assistência Odontológica","2 - Outros Profissionais da saúde",'[1]TCE - ANEXO II - Preencher'!F4276)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IF('[1]TCE - ANEXO II - Preencher'!F4277="4 - Assistência Odontológica","2 - Outros Profissionais da saúde",'[1]TCE - ANEXO II - Preencher'!F4277)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IF('[1]TCE - ANEXO II - Preencher'!F4278="4 - Assistência Odontológica","2 - Outros Profissionais da saúde",'[1]TCE - ANEXO II - Preencher'!F4278)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IF('[1]TCE - ANEXO II - Preencher'!F4279="4 - Assistência Odontológica","2 - Outros Profissionais da saúde",'[1]TCE - ANEXO II - Preencher'!F4279)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IF('[1]TCE - ANEXO II - Preencher'!F4280="4 - Assistência Odontológica","2 - Outros Profissionais da saúde",'[1]TCE - ANEXO II - Preencher'!F4280)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IF('[1]TCE - ANEXO II - Preencher'!F4281="4 - Assistência Odontológica","2 - Outros Profissionais da saúde",'[1]TCE - ANEXO II - Preencher'!F4281)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IF('[1]TCE - ANEXO II - Preencher'!F4282="4 - Assistência Odontológica","2 - Outros Profissionais da saúde",'[1]TCE - ANEXO II - Preencher'!F4282)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IF('[1]TCE - ANEXO II - Preencher'!F4283="4 - Assistência Odontológica","2 - Outros Profissionais da saúde",'[1]TCE - ANEXO II - Preencher'!F4283)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IF('[1]TCE - ANEXO II - Preencher'!F4284="4 - Assistência Odontológica","2 - Outros Profissionais da saúde",'[1]TCE - ANEXO II - Preencher'!F4284)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IF('[1]TCE - ANEXO II - Preencher'!F4285="4 - Assistência Odontológica","2 - Outros Profissionais da saúde",'[1]TCE - ANEXO II - Preencher'!F4285)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IF('[1]TCE - ANEXO II - Preencher'!F4286="4 - Assistência Odontológica","2 - Outros Profissionais da saúde",'[1]TCE - ANEXO II - Preencher'!F4286)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IF('[1]TCE - ANEXO II - Preencher'!F4287="4 - Assistência Odontológica","2 - Outros Profissionais da saúde",'[1]TCE - ANEXO II - Preencher'!F4287)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IF('[1]TCE - ANEXO II - Preencher'!F4288="4 - Assistência Odontológica","2 - Outros Profissionais da saúde",'[1]TCE - ANEXO II - Preencher'!F4288)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IF('[1]TCE - ANEXO II - Preencher'!F4289="4 - Assistência Odontológica","2 - Outros Profissionais da saúde",'[1]TCE - ANEXO II - Preencher'!F4289)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IF('[1]TCE - ANEXO II - Preencher'!F4290="4 - Assistência Odontológica","2 - Outros Profissionais da saúde",'[1]TCE - ANEXO II - Preencher'!F4290)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IF('[1]TCE - ANEXO II - Preencher'!F4291="4 - Assistência Odontológica","2 - Outros Profissionais da saúde",'[1]TCE - ANEXO II - Preencher'!F4291)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IF('[1]TCE - ANEXO II - Preencher'!F4292="4 - Assistência Odontológica","2 - Outros Profissionais da saúde",'[1]TCE - ANEXO II - Preencher'!F4292)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IF('[1]TCE - ANEXO II - Preencher'!F4293="4 - Assistência Odontológica","2 - Outros Profissionais da saúde",'[1]TCE - ANEXO II - Preencher'!F4293)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IF('[1]TCE - ANEXO II - Preencher'!F4294="4 - Assistência Odontológica","2 - Outros Profissionais da saúde",'[1]TCE - ANEXO II - Preencher'!F4294)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IF('[1]TCE - ANEXO II - Preencher'!F4295="4 - Assistência Odontológica","2 - Outros Profissionais da saúde",'[1]TCE - ANEXO II - Preencher'!F4295)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IF('[1]TCE - ANEXO II - Preencher'!F4296="4 - Assistência Odontológica","2 - Outros Profissionais da saúde",'[1]TCE - ANEXO II - Preencher'!F4296)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IF('[1]TCE - ANEXO II - Preencher'!F4297="4 - Assistência Odontológica","2 - Outros Profissionais da saúde",'[1]TCE - ANEXO II - Preencher'!F4297)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IF('[1]TCE - ANEXO II - Preencher'!F4298="4 - Assistência Odontológica","2 - Outros Profissionais da saúde",'[1]TCE - ANEXO II - Preencher'!F4298)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IF('[1]TCE - ANEXO II - Preencher'!F4299="4 - Assistência Odontológica","2 - Outros Profissionais da saúde",'[1]TCE - ANEXO II - Preencher'!F4299)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IF('[1]TCE - ANEXO II - Preencher'!F4300="4 - Assistência Odontológica","2 - Outros Profissionais da saúde",'[1]TCE - ANEXO II - Preencher'!F4300)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IF('[1]TCE - ANEXO II - Preencher'!F4301="4 - Assistência Odontológica","2 - Outros Profissionais da saúde",'[1]TCE - ANEXO II - Preencher'!F4301)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IF('[1]TCE - ANEXO II - Preencher'!F4302="4 - Assistência Odontológica","2 - Outros Profissionais da saúde",'[1]TCE - ANEXO II - Preencher'!F4302)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IF('[1]TCE - ANEXO II - Preencher'!F4303="4 - Assistência Odontológica","2 - Outros Profissionais da saúde",'[1]TCE - ANEXO II - Preencher'!F4303)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IF('[1]TCE - ANEXO II - Preencher'!F4304="4 - Assistência Odontológica","2 - Outros Profissionais da saúde",'[1]TCE - ANEXO II - Preencher'!F4304)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IF('[1]TCE - ANEXO II - Preencher'!F4305="4 - Assistência Odontológica","2 - Outros Profissionais da saúde",'[1]TCE - ANEXO II - Preencher'!F4305)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IF('[1]TCE - ANEXO II - Preencher'!F4306="4 - Assistência Odontológica","2 - Outros Profissionais da saúde",'[1]TCE - ANEXO II - Preencher'!F4306)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IF('[1]TCE - ANEXO II - Preencher'!F4307="4 - Assistência Odontológica","2 - Outros Profissionais da saúde",'[1]TCE - ANEXO II - Preencher'!F4307)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IF('[1]TCE - ANEXO II - Preencher'!F4308="4 - Assistência Odontológica","2 - Outros Profissionais da saúde",'[1]TCE - ANEXO II - Preencher'!F4308)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IF('[1]TCE - ANEXO II - Preencher'!F4309="4 - Assistência Odontológica","2 - Outros Profissionais da saúde",'[1]TCE - ANEXO II - Preencher'!F4309)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IF('[1]TCE - ANEXO II - Preencher'!F4310="4 - Assistência Odontológica","2 - Outros Profissionais da saúde",'[1]TCE - ANEXO II - Preencher'!F4310)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IF('[1]TCE - ANEXO II - Preencher'!F4311="4 - Assistência Odontológica","2 - Outros Profissionais da saúde",'[1]TCE - ANEXO II - Preencher'!F4311)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IF('[1]TCE - ANEXO II - Preencher'!F4312="4 - Assistência Odontológica","2 - Outros Profissionais da saúde",'[1]TCE - ANEXO II - Preencher'!F4312)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IF('[1]TCE - ANEXO II - Preencher'!F4313="4 - Assistência Odontológica","2 - Outros Profissionais da saúde",'[1]TCE - ANEXO II - Preencher'!F4313)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IF('[1]TCE - ANEXO II - Preencher'!F4314="4 - Assistência Odontológica","2 - Outros Profissionais da saúde",'[1]TCE - ANEXO II - Preencher'!F4314)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IF('[1]TCE - ANEXO II - Preencher'!F4315="4 - Assistência Odontológica","2 - Outros Profissionais da saúde",'[1]TCE - ANEXO II - Preencher'!F4315)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IF('[1]TCE - ANEXO II - Preencher'!F4316="4 - Assistência Odontológica","2 - Outros Profissionais da saúde",'[1]TCE - ANEXO II - Preencher'!F4316)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IF('[1]TCE - ANEXO II - Preencher'!F4317="4 - Assistência Odontológica","2 - Outros Profissionais da saúde",'[1]TCE - ANEXO II - Preencher'!F4317)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IF('[1]TCE - ANEXO II - Preencher'!F4318="4 - Assistência Odontológica","2 - Outros Profissionais da saúde",'[1]TCE - ANEXO II - Preencher'!F4318)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IF('[1]TCE - ANEXO II - Preencher'!F4319="4 - Assistência Odontológica","2 - Outros Profissionais da saúde",'[1]TCE - ANEXO II - Preencher'!F4319)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IF('[1]TCE - ANEXO II - Preencher'!F4320="4 - Assistência Odontológica","2 - Outros Profissionais da saúde",'[1]TCE - ANEXO II - Preencher'!F4320)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IF('[1]TCE - ANEXO II - Preencher'!F4321="4 - Assistência Odontológica","2 - Outros Profissionais da saúde",'[1]TCE - ANEXO II - Preencher'!F4321)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IF('[1]TCE - ANEXO II - Preencher'!F4322="4 - Assistência Odontológica","2 - Outros Profissionais da saúde",'[1]TCE - ANEXO II - Preencher'!F4322)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IF('[1]TCE - ANEXO II - Preencher'!F4323="4 - Assistência Odontológica","2 - Outros Profissionais da saúde",'[1]TCE - ANEXO II - Preencher'!F4323)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IF('[1]TCE - ANEXO II - Preencher'!F4324="4 - Assistência Odontológica","2 - Outros Profissionais da saúde",'[1]TCE - ANEXO II - Preencher'!F4324)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IF('[1]TCE - ANEXO II - Preencher'!F4325="4 - Assistência Odontológica","2 - Outros Profissionais da saúde",'[1]TCE - ANEXO II - Preencher'!F4325)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IF('[1]TCE - ANEXO II - Preencher'!F4326="4 - Assistência Odontológica","2 - Outros Profissionais da saúde",'[1]TCE - ANEXO II - Preencher'!F4326)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IF('[1]TCE - ANEXO II - Preencher'!F4327="4 - Assistência Odontológica","2 - Outros Profissionais da saúde",'[1]TCE - ANEXO II - Preencher'!F4327)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IF('[1]TCE - ANEXO II - Preencher'!F4328="4 - Assistência Odontológica","2 - Outros Profissionais da saúde",'[1]TCE - ANEXO II - Preencher'!F4328)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IF('[1]TCE - ANEXO II - Preencher'!F4329="4 - Assistência Odontológica","2 - Outros Profissionais da saúde",'[1]TCE - ANEXO II - Preencher'!F4329)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IF('[1]TCE - ANEXO II - Preencher'!F4330="4 - Assistência Odontológica","2 - Outros Profissionais da saúde",'[1]TCE - ANEXO II - Preencher'!F4330)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IF('[1]TCE - ANEXO II - Preencher'!F4331="4 - Assistência Odontológica","2 - Outros Profissionais da saúde",'[1]TCE - ANEXO II - Preencher'!F4331)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IF('[1]TCE - ANEXO II - Preencher'!F4332="4 - Assistência Odontológica","2 - Outros Profissionais da saúde",'[1]TCE - ANEXO II - Preencher'!F4332)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IF('[1]TCE - ANEXO II - Preencher'!F4333="4 - Assistência Odontológica","2 - Outros Profissionais da saúde",'[1]TCE - ANEXO II - Preencher'!F4333)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IF('[1]TCE - ANEXO II - Preencher'!F4334="4 - Assistência Odontológica","2 - Outros Profissionais da saúde",'[1]TCE - ANEXO II - Preencher'!F4334)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IF('[1]TCE - ANEXO II - Preencher'!F4335="4 - Assistência Odontológica","2 - Outros Profissionais da saúde",'[1]TCE - ANEXO II - Preencher'!F4335)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IF('[1]TCE - ANEXO II - Preencher'!F4336="4 - Assistência Odontológica","2 - Outros Profissionais da saúde",'[1]TCE - ANEXO II - Preencher'!F4336)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IF('[1]TCE - ANEXO II - Preencher'!F4337="4 - Assistência Odontológica","2 - Outros Profissionais da saúde",'[1]TCE - ANEXO II - Preencher'!F4337)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IF('[1]TCE - ANEXO II - Preencher'!F4338="4 - Assistência Odontológica","2 - Outros Profissionais da saúde",'[1]TCE - ANEXO II - Preencher'!F4338)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IF('[1]TCE - ANEXO II - Preencher'!F4339="4 - Assistência Odontológica","2 - Outros Profissionais da saúde",'[1]TCE - ANEXO II - Preencher'!F4339)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IF('[1]TCE - ANEXO II - Preencher'!F4340="4 - Assistência Odontológica","2 - Outros Profissionais da saúde",'[1]TCE - ANEXO II - Preencher'!F4340)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IF('[1]TCE - ANEXO II - Preencher'!F4341="4 - Assistência Odontológica","2 - Outros Profissionais da saúde",'[1]TCE - ANEXO II - Preencher'!F4341)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IF('[1]TCE - ANEXO II - Preencher'!F4342="4 - Assistência Odontológica","2 - Outros Profissionais da saúde",'[1]TCE - ANEXO II - Preencher'!F4342)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IF('[1]TCE - ANEXO II - Preencher'!F4343="4 - Assistência Odontológica","2 - Outros Profissionais da saúde",'[1]TCE - ANEXO II - Preencher'!F4343)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IF('[1]TCE - ANEXO II - Preencher'!F4344="4 - Assistência Odontológica","2 - Outros Profissionais da saúde",'[1]TCE - ANEXO II - Preencher'!F4344)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IF('[1]TCE - ANEXO II - Preencher'!F4345="4 - Assistência Odontológica","2 - Outros Profissionais da saúde",'[1]TCE - ANEXO II - Preencher'!F4345)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IF('[1]TCE - ANEXO II - Preencher'!F4346="4 - Assistência Odontológica","2 - Outros Profissionais da saúde",'[1]TCE - ANEXO II - Preencher'!F4346)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IF('[1]TCE - ANEXO II - Preencher'!F4347="4 - Assistência Odontológica","2 - Outros Profissionais da saúde",'[1]TCE - ANEXO II - Preencher'!F4347)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IF('[1]TCE - ANEXO II - Preencher'!F4348="4 - Assistência Odontológica","2 - Outros Profissionais da saúde",'[1]TCE - ANEXO II - Preencher'!F4348)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IF('[1]TCE - ANEXO II - Preencher'!F4349="4 - Assistência Odontológica","2 - Outros Profissionais da saúde",'[1]TCE - ANEXO II - Preencher'!F4349)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IF('[1]TCE - ANEXO II - Preencher'!F4350="4 - Assistência Odontológica","2 - Outros Profissionais da saúde",'[1]TCE - ANEXO II - Preencher'!F4350)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IF('[1]TCE - ANEXO II - Preencher'!F4351="4 - Assistência Odontológica","2 - Outros Profissionais da saúde",'[1]TCE - ANEXO II - Preencher'!F4351)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IF('[1]TCE - ANEXO II - Preencher'!F4352="4 - Assistência Odontológica","2 - Outros Profissionais da saúde",'[1]TCE - ANEXO II - Preencher'!F4352)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IF('[1]TCE - ANEXO II - Preencher'!F4353="4 - Assistência Odontológica","2 - Outros Profissionais da saúde",'[1]TCE - ANEXO II - Preencher'!F4353)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IF('[1]TCE - ANEXO II - Preencher'!F4354="4 - Assistência Odontológica","2 - Outros Profissionais da saúde",'[1]TCE - ANEXO II - Preencher'!F4354)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IF('[1]TCE - ANEXO II - Preencher'!F4355="4 - Assistência Odontológica","2 - Outros Profissionais da saúde",'[1]TCE - ANEXO II - Preencher'!F4355)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IF('[1]TCE - ANEXO II - Preencher'!F4356="4 - Assistência Odontológica","2 - Outros Profissionais da saúde",'[1]TCE - ANEXO II - Preencher'!F4356)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IF('[1]TCE - ANEXO II - Preencher'!F4357="4 - Assistência Odontológica","2 - Outros Profissionais da saúde",'[1]TCE - ANEXO II - Preencher'!F4357)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IF('[1]TCE - ANEXO II - Preencher'!F4358="4 - Assistência Odontológica","2 - Outros Profissionais da saúde",'[1]TCE - ANEXO II - Preencher'!F4358)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IF('[1]TCE - ANEXO II - Preencher'!F4359="4 - Assistência Odontológica","2 - Outros Profissionais da saúde",'[1]TCE - ANEXO II - Preencher'!F4359)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IF('[1]TCE - ANEXO II - Preencher'!F4360="4 - Assistência Odontológica","2 - Outros Profissionais da saúde",'[1]TCE - ANEXO II - Preencher'!F4360)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IF('[1]TCE - ANEXO II - Preencher'!F4361="4 - Assistência Odontológica","2 - Outros Profissionais da saúde",'[1]TCE - ANEXO II - Preencher'!F4361)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IF('[1]TCE - ANEXO II - Preencher'!F4362="4 - Assistência Odontológica","2 - Outros Profissionais da saúde",'[1]TCE - ANEXO II - Preencher'!F4362)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IF('[1]TCE - ANEXO II - Preencher'!F4363="4 - Assistência Odontológica","2 - Outros Profissionais da saúde",'[1]TCE - ANEXO II - Preencher'!F4363)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IF('[1]TCE - ANEXO II - Preencher'!F4364="4 - Assistência Odontológica","2 - Outros Profissionais da saúde",'[1]TCE - ANEXO II - Preencher'!F4364)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IF('[1]TCE - ANEXO II - Preencher'!F4365="4 - Assistência Odontológica","2 - Outros Profissionais da saúde",'[1]TCE - ANEXO II - Preencher'!F4365)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IF('[1]TCE - ANEXO II - Preencher'!F4366="4 - Assistência Odontológica","2 - Outros Profissionais da saúde",'[1]TCE - ANEXO II - Preencher'!F4366)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IF('[1]TCE - ANEXO II - Preencher'!F4367="4 - Assistência Odontológica","2 - Outros Profissionais da saúde",'[1]TCE - ANEXO II - Preencher'!F4367)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IF('[1]TCE - ANEXO II - Preencher'!F4368="4 - Assistência Odontológica","2 - Outros Profissionais da saúde",'[1]TCE - ANEXO II - Preencher'!F4368)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IF('[1]TCE - ANEXO II - Preencher'!F4369="4 - Assistência Odontológica","2 - Outros Profissionais da saúde",'[1]TCE - ANEXO II - Preencher'!F4369)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IF('[1]TCE - ANEXO II - Preencher'!F4370="4 - Assistência Odontológica","2 - Outros Profissionais da saúde",'[1]TCE - ANEXO II - Preencher'!F4370)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IF('[1]TCE - ANEXO II - Preencher'!F4371="4 - Assistência Odontológica","2 - Outros Profissionais da saúde",'[1]TCE - ANEXO II - Preencher'!F4371)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IF('[1]TCE - ANEXO II - Preencher'!F4372="4 - Assistência Odontológica","2 - Outros Profissionais da saúde",'[1]TCE - ANEXO II - Preencher'!F4372)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IF('[1]TCE - ANEXO II - Preencher'!F4373="4 - Assistência Odontológica","2 - Outros Profissionais da saúde",'[1]TCE - ANEXO II - Preencher'!F4373)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IF('[1]TCE - ANEXO II - Preencher'!F4374="4 - Assistência Odontológica","2 - Outros Profissionais da saúde",'[1]TCE - ANEXO II - Preencher'!F4374)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IF('[1]TCE - ANEXO II - Preencher'!F4375="4 - Assistência Odontológica","2 - Outros Profissionais da saúde",'[1]TCE - ANEXO II - Preencher'!F4375)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IF('[1]TCE - ANEXO II - Preencher'!F4376="4 - Assistência Odontológica","2 - Outros Profissionais da saúde",'[1]TCE - ANEXO II - Preencher'!F4376)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IF('[1]TCE - ANEXO II - Preencher'!F4377="4 - Assistência Odontológica","2 - Outros Profissionais da saúde",'[1]TCE - ANEXO II - Preencher'!F4377)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IF('[1]TCE - ANEXO II - Preencher'!F4378="4 - Assistência Odontológica","2 - Outros Profissionais da saúde",'[1]TCE - ANEXO II - Preencher'!F4378)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IF('[1]TCE - ANEXO II - Preencher'!F4379="4 - Assistência Odontológica","2 - Outros Profissionais da saúde",'[1]TCE - ANEXO II - Preencher'!F4379)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IF('[1]TCE - ANEXO II - Preencher'!F4380="4 - Assistência Odontológica","2 - Outros Profissionais da saúde",'[1]TCE - ANEXO II - Preencher'!F4380)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IF('[1]TCE - ANEXO II - Preencher'!F4381="4 - Assistência Odontológica","2 - Outros Profissionais da saúde",'[1]TCE - ANEXO II - Preencher'!F4381)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IF('[1]TCE - ANEXO II - Preencher'!F4382="4 - Assistência Odontológica","2 - Outros Profissionais da saúde",'[1]TCE - ANEXO II - Preencher'!F4382)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IF('[1]TCE - ANEXO II - Preencher'!F4383="4 - Assistência Odontológica","2 - Outros Profissionais da saúde",'[1]TCE - ANEXO II - Preencher'!F4383)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IF('[1]TCE - ANEXO II - Preencher'!F4384="4 - Assistência Odontológica","2 - Outros Profissionais da saúde",'[1]TCE - ANEXO II - Preencher'!F4384)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IF('[1]TCE - ANEXO II - Preencher'!F4385="4 - Assistência Odontológica","2 - Outros Profissionais da saúde",'[1]TCE - ANEXO II - Preencher'!F4385)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IF('[1]TCE - ANEXO II - Preencher'!F4386="4 - Assistência Odontológica","2 - Outros Profissionais da saúde",'[1]TCE - ANEXO II - Preencher'!F4386)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IF('[1]TCE - ANEXO II - Preencher'!F4387="4 - Assistência Odontológica","2 - Outros Profissionais da saúde",'[1]TCE - ANEXO II - Preencher'!F4387)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IF('[1]TCE - ANEXO II - Preencher'!F4388="4 - Assistência Odontológica","2 - Outros Profissionais da saúde",'[1]TCE - ANEXO II - Preencher'!F4388)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IF('[1]TCE - ANEXO II - Preencher'!F4389="4 - Assistência Odontológica","2 - Outros Profissionais da saúde",'[1]TCE - ANEXO II - Preencher'!F4389)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IF('[1]TCE - ANEXO II - Preencher'!F4390="4 - Assistência Odontológica","2 - Outros Profissionais da saúde",'[1]TCE - ANEXO II - Preencher'!F4390)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IF('[1]TCE - ANEXO II - Preencher'!F4391="4 - Assistência Odontológica","2 - Outros Profissionais da saúde",'[1]TCE - ANEXO II - Preencher'!F4391)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IF('[1]TCE - ANEXO II - Preencher'!F4392="4 - Assistência Odontológica","2 - Outros Profissionais da saúde",'[1]TCE - ANEXO II - Preencher'!F4392)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IF('[1]TCE - ANEXO II - Preencher'!F4393="4 - Assistência Odontológica","2 - Outros Profissionais da saúde",'[1]TCE - ANEXO II - Preencher'!F4393)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IF('[1]TCE - ANEXO II - Preencher'!F4394="4 - Assistência Odontológica","2 - Outros Profissionais da saúde",'[1]TCE - ANEXO II - Preencher'!F4394)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IF('[1]TCE - ANEXO II - Preencher'!F4395="4 - Assistência Odontológica","2 - Outros Profissionais da saúde",'[1]TCE - ANEXO II - Preencher'!F4395)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IF('[1]TCE - ANEXO II - Preencher'!F4396="4 - Assistência Odontológica","2 - Outros Profissionais da saúde",'[1]TCE - ANEXO II - Preencher'!F4396)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IF('[1]TCE - ANEXO II - Preencher'!F4397="4 - Assistência Odontológica","2 - Outros Profissionais da saúde",'[1]TCE - ANEXO II - Preencher'!F4397)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IF('[1]TCE - ANEXO II - Preencher'!F4398="4 - Assistência Odontológica","2 - Outros Profissionais da saúde",'[1]TCE - ANEXO II - Preencher'!F4398)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IF('[1]TCE - ANEXO II - Preencher'!F4399="4 - Assistência Odontológica","2 - Outros Profissionais da saúde",'[1]TCE - ANEXO II - Preencher'!F4399)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IF('[1]TCE - ANEXO II - Preencher'!F4400="4 - Assistência Odontológica","2 - Outros Profissionais da saúde",'[1]TCE - ANEXO II - Preencher'!F4400)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IF('[1]TCE - ANEXO II - Preencher'!F4401="4 - Assistência Odontológica","2 - Outros Profissionais da saúde",'[1]TCE - ANEXO II - Preencher'!F4401)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IF('[1]TCE - ANEXO II - Preencher'!F4402="4 - Assistência Odontológica","2 - Outros Profissionais da saúde",'[1]TCE - ANEXO II - Preencher'!F4402)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IF('[1]TCE - ANEXO II - Preencher'!F4403="4 - Assistência Odontológica","2 - Outros Profissionais da saúde",'[1]TCE - ANEXO II - Preencher'!F4403)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IF('[1]TCE - ANEXO II - Preencher'!F4404="4 - Assistência Odontológica","2 - Outros Profissionais da saúde",'[1]TCE - ANEXO II - Preencher'!F4404)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IF('[1]TCE - ANEXO II - Preencher'!F4405="4 - Assistência Odontológica","2 - Outros Profissionais da saúde",'[1]TCE - ANEXO II - Preencher'!F4405)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IF('[1]TCE - ANEXO II - Preencher'!F4406="4 - Assistência Odontológica","2 - Outros Profissionais da saúde",'[1]TCE - ANEXO II - Preencher'!F4406)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IF('[1]TCE - ANEXO II - Preencher'!F4407="4 - Assistência Odontológica","2 - Outros Profissionais da saúde",'[1]TCE - ANEXO II - Preencher'!F4407)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IF('[1]TCE - ANEXO II - Preencher'!F4408="4 - Assistência Odontológica","2 - Outros Profissionais da saúde",'[1]TCE - ANEXO II - Preencher'!F4408)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IF('[1]TCE - ANEXO II - Preencher'!F4409="4 - Assistência Odontológica","2 - Outros Profissionais da saúde",'[1]TCE - ANEXO II - Preencher'!F4409)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IF('[1]TCE - ANEXO II - Preencher'!F4410="4 - Assistência Odontológica","2 - Outros Profissionais da saúde",'[1]TCE - ANEXO II - Preencher'!F4410)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IF('[1]TCE - ANEXO II - Preencher'!F4411="4 - Assistência Odontológica","2 - Outros Profissionais da saúde",'[1]TCE - ANEXO II - Preencher'!F4411)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IF('[1]TCE - ANEXO II - Preencher'!F4412="4 - Assistência Odontológica","2 - Outros Profissionais da saúde",'[1]TCE - ANEXO II - Preencher'!F4412)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IF('[1]TCE - ANEXO II - Preencher'!F4413="4 - Assistência Odontológica","2 - Outros Profissionais da saúde",'[1]TCE - ANEXO II - Preencher'!F4413)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IF('[1]TCE - ANEXO II - Preencher'!F4414="4 - Assistência Odontológica","2 - Outros Profissionais da saúde",'[1]TCE - ANEXO II - Preencher'!F4414)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IF('[1]TCE - ANEXO II - Preencher'!F4415="4 - Assistência Odontológica","2 - Outros Profissionais da saúde",'[1]TCE - ANEXO II - Preencher'!F4415)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IF('[1]TCE - ANEXO II - Preencher'!F4416="4 - Assistência Odontológica","2 - Outros Profissionais da saúde",'[1]TCE - ANEXO II - Preencher'!F4416)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IF('[1]TCE - ANEXO II - Preencher'!F4417="4 - Assistência Odontológica","2 - Outros Profissionais da saúde",'[1]TCE - ANEXO II - Preencher'!F4417)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IF('[1]TCE - ANEXO II - Preencher'!F4418="4 - Assistência Odontológica","2 - Outros Profissionais da saúde",'[1]TCE - ANEXO II - Preencher'!F4418)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IF('[1]TCE - ANEXO II - Preencher'!F4419="4 - Assistência Odontológica","2 - Outros Profissionais da saúde",'[1]TCE - ANEXO II - Preencher'!F4419)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IF('[1]TCE - ANEXO II - Preencher'!F4420="4 - Assistência Odontológica","2 - Outros Profissionais da saúde",'[1]TCE - ANEXO II - Preencher'!F4420)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IF('[1]TCE - ANEXO II - Preencher'!F4421="4 - Assistência Odontológica","2 - Outros Profissionais da saúde",'[1]TCE - ANEXO II - Preencher'!F4421)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IF('[1]TCE - ANEXO II - Preencher'!F4422="4 - Assistência Odontológica","2 - Outros Profissionais da saúde",'[1]TCE - ANEXO II - Preencher'!F4422)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IF('[1]TCE - ANEXO II - Preencher'!F4423="4 - Assistência Odontológica","2 - Outros Profissionais da saúde",'[1]TCE - ANEXO II - Preencher'!F4423)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IF('[1]TCE - ANEXO II - Preencher'!F4424="4 - Assistência Odontológica","2 - Outros Profissionais da saúde",'[1]TCE - ANEXO II - Preencher'!F4424)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IF('[1]TCE - ANEXO II - Preencher'!F4425="4 - Assistência Odontológica","2 - Outros Profissionais da saúde",'[1]TCE - ANEXO II - Preencher'!F4425)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IF('[1]TCE - ANEXO II - Preencher'!F4426="4 - Assistência Odontológica","2 - Outros Profissionais da saúde",'[1]TCE - ANEXO II - Preencher'!F4426)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IF('[1]TCE - ANEXO II - Preencher'!F4427="4 - Assistência Odontológica","2 - Outros Profissionais da saúde",'[1]TCE - ANEXO II - Preencher'!F4427)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IF('[1]TCE - ANEXO II - Preencher'!F4428="4 - Assistência Odontológica","2 - Outros Profissionais da saúde",'[1]TCE - ANEXO II - Preencher'!F4428)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IF('[1]TCE - ANEXO II - Preencher'!F4429="4 - Assistência Odontológica","2 - Outros Profissionais da saúde",'[1]TCE - ANEXO II - Preencher'!F4429)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IF('[1]TCE - ANEXO II - Preencher'!F4430="4 - Assistência Odontológica","2 - Outros Profissionais da saúde",'[1]TCE - ANEXO II - Preencher'!F4430)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IF('[1]TCE - ANEXO II - Preencher'!F4431="4 - Assistência Odontológica","2 - Outros Profissionais da saúde",'[1]TCE - ANEXO II - Preencher'!F4431)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IF('[1]TCE - ANEXO II - Preencher'!F4432="4 - Assistência Odontológica","2 - Outros Profissionais da saúde",'[1]TCE - ANEXO II - Preencher'!F4432)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IF('[1]TCE - ANEXO II - Preencher'!F4433="4 - Assistência Odontológica","2 - Outros Profissionais da saúde",'[1]TCE - ANEXO II - Preencher'!F4433)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IF('[1]TCE - ANEXO II - Preencher'!F4434="4 - Assistência Odontológica","2 - Outros Profissionais da saúde",'[1]TCE - ANEXO II - Preencher'!F4434)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IF('[1]TCE - ANEXO II - Preencher'!F4435="4 - Assistência Odontológica","2 - Outros Profissionais da saúde",'[1]TCE - ANEXO II - Preencher'!F4435)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IF('[1]TCE - ANEXO II - Preencher'!F4436="4 - Assistência Odontológica","2 - Outros Profissionais da saúde",'[1]TCE - ANEXO II - Preencher'!F4436)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IF('[1]TCE - ANEXO II - Preencher'!F4437="4 - Assistência Odontológica","2 - Outros Profissionais da saúde",'[1]TCE - ANEXO II - Preencher'!F4437)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IF('[1]TCE - ANEXO II - Preencher'!F4438="4 - Assistência Odontológica","2 - Outros Profissionais da saúde",'[1]TCE - ANEXO II - Preencher'!F4438)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IF('[1]TCE - ANEXO II - Preencher'!F4439="4 - Assistência Odontológica","2 - Outros Profissionais da saúde",'[1]TCE - ANEXO II - Preencher'!F4439)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IF('[1]TCE - ANEXO II - Preencher'!F4440="4 - Assistência Odontológica","2 - Outros Profissionais da saúde",'[1]TCE - ANEXO II - Preencher'!F4440)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IF('[1]TCE - ANEXO II - Preencher'!F4441="4 - Assistência Odontológica","2 - Outros Profissionais da saúde",'[1]TCE - ANEXO II - Preencher'!F4441)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IF('[1]TCE - ANEXO II - Preencher'!F4442="4 - Assistência Odontológica","2 - Outros Profissionais da saúde",'[1]TCE - ANEXO II - Preencher'!F4442)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IF('[1]TCE - ANEXO II - Preencher'!F4443="4 - Assistência Odontológica","2 - Outros Profissionais da saúde",'[1]TCE - ANEXO II - Preencher'!F4443)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IF('[1]TCE - ANEXO II - Preencher'!F4444="4 - Assistência Odontológica","2 - Outros Profissionais da saúde",'[1]TCE - ANEXO II - Preencher'!F4444)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IF('[1]TCE - ANEXO II - Preencher'!F4445="4 - Assistência Odontológica","2 - Outros Profissionais da saúde",'[1]TCE - ANEXO II - Preencher'!F4445)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IF('[1]TCE - ANEXO II - Preencher'!F4446="4 - Assistência Odontológica","2 - Outros Profissionais da saúde",'[1]TCE - ANEXO II - Preencher'!F4446)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IF('[1]TCE - ANEXO II - Preencher'!F4447="4 - Assistência Odontológica","2 - Outros Profissionais da saúde",'[1]TCE - ANEXO II - Preencher'!F4447)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IF('[1]TCE - ANEXO II - Preencher'!F4448="4 - Assistência Odontológica","2 - Outros Profissionais da saúde",'[1]TCE - ANEXO II - Preencher'!F4448)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IF('[1]TCE - ANEXO II - Preencher'!F4449="4 - Assistência Odontológica","2 - Outros Profissionais da saúde",'[1]TCE - ANEXO II - Preencher'!F4449)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IF('[1]TCE - ANEXO II - Preencher'!F4450="4 - Assistência Odontológica","2 - Outros Profissionais da saúde",'[1]TCE - ANEXO II - Preencher'!F4450)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IF('[1]TCE - ANEXO II - Preencher'!F4451="4 - Assistência Odontológica","2 - Outros Profissionais da saúde",'[1]TCE - ANEXO II - Preencher'!F4451)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IF('[1]TCE - ANEXO II - Preencher'!F4452="4 - Assistência Odontológica","2 - Outros Profissionais da saúde",'[1]TCE - ANEXO II - Preencher'!F4452)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IF('[1]TCE - ANEXO II - Preencher'!F4453="4 - Assistência Odontológica","2 - Outros Profissionais da saúde",'[1]TCE - ANEXO II - Preencher'!F4453)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IF('[1]TCE - ANEXO II - Preencher'!F4454="4 - Assistência Odontológica","2 - Outros Profissionais da saúde",'[1]TCE - ANEXO II - Preencher'!F4454)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IF('[1]TCE - ANEXO II - Preencher'!F4455="4 - Assistência Odontológica","2 - Outros Profissionais da saúde",'[1]TCE - ANEXO II - Preencher'!F4455)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IF('[1]TCE - ANEXO II - Preencher'!F4456="4 - Assistência Odontológica","2 - Outros Profissionais da saúde",'[1]TCE - ANEXO II - Preencher'!F4456)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IF('[1]TCE - ANEXO II - Preencher'!F4457="4 - Assistência Odontológica","2 - Outros Profissionais da saúde",'[1]TCE - ANEXO II - Preencher'!F4457)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IF('[1]TCE - ANEXO II - Preencher'!F4458="4 - Assistência Odontológica","2 - Outros Profissionais da saúde",'[1]TCE - ANEXO II - Preencher'!F4458)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IF('[1]TCE - ANEXO II - Preencher'!F4459="4 - Assistência Odontológica","2 - Outros Profissionais da saúde",'[1]TCE - ANEXO II - Preencher'!F4459)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IF('[1]TCE - ANEXO II - Preencher'!F4460="4 - Assistência Odontológica","2 - Outros Profissionais da saúde",'[1]TCE - ANEXO II - Preencher'!F4460)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IF('[1]TCE - ANEXO II - Preencher'!F4461="4 - Assistência Odontológica","2 - Outros Profissionais da saúde",'[1]TCE - ANEXO II - Preencher'!F4461)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IF('[1]TCE - ANEXO II - Preencher'!F4462="4 - Assistência Odontológica","2 - Outros Profissionais da saúde",'[1]TCE - ANEXO II - Preencher'!F4462)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IF('[1]TCE - ANEXO II - Preencher'!F4463="4 - Assistência Odontológica","2 - Outros Profissionais da saúde",'[1]TCE - ANEXO II - Preencher'!F4463)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IF('[1]TCE - ANEXO II - Preencher'!F4464="4 - Assistência Odontológica","2 - Outros Profissionais da saúde",'[1]TCE - ANEXO II - Preencher'!F4464)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IF('[1]TCE - ANEXO II - Preencher'!F4465="4 - Assistência Odontológica","2 - Outros Profissionais da saúde",'[1]TCE - ANEXO II - Preencher'!F4465)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IF('[1]TCE - ANEXO II - Preencher'!F4466="4 - Assistência Odontológica","2 - Outros Profissionais da saúde",'[1]TCE - ANEXO II - Preencher'!F4466)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IF('[1]TCE - ANEXO II - Preencher'!F4467="4 - Assistência Odontológica","2 - Outros Profissionais da saúde",'[1]TCE - ANEXO II - Preencher'!F4467)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IF('[1]TCE - ANEXO II - Preencher'!F4468="4 - Assistência Odontológica","2 - Outros Profissionais da saúde",'[1]TCE - ANEXO II - Preencher'!F4468)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IF('[1]TCE - ANEXO II - Preencher'!F4469="4 - Assistência Odontológica","2 - Outros Profissionais da saúde",'[1]TCE - ANEXO II - Preencher'!F4469)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IF('[1]TCE - ANEXO II - Preencher'!F4470="4 - Assistência Odontológica","2 - Outros Profissionais da saúde",'[1]TCE - ANEXO II - Preencher'!F4470)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IF('[1]TCE - ANEXO II - Preencher'!F4471="4 - Assistência Odontológica","2 - Outros Profissionais da saúde",'[1]TCE - ANEXO II - Preencher'!F4471)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IF('[1]TCE - ANEXO II - Preencher'!F4472="4 - Assistência Odontológica","2 - Outros Profissionais da saúde",'[1]TCE - ANEXO II - Preencher'!F4472)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IF('[1]TCE - ANEXO II - Preencher'!F4473="4 - Assistência Odontológica","2 - Outros Profissionais da saúde",'[1]TCE - ANEXO II - Preencher'!F4473)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IF('[1]TCE - ANEXO II - Preencher'!F4474="4 - Assistência Odontológica","2 - Outros Profissionais da saúde",'[1]TCE - ANEXO II - Preencher'!F4474)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IF('[1]TCE - ANEXO II - Preencher'!F4475="4 - Assistência Odontológica","2 - Outros Profissionais da saúde",'[1]TCE - ANEXO II - Preencher'!F4475)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IF('[1]TCE - ANEXO II - Preencher'!F4476="4 - Assistência Odontológica","2 - Outros Profissionais da saúde",'[1]TCE - ANEXO II - Preencher'!F4476)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IF('[1]TCE - ANEXO II - Preencher'!F4477="4 - Assistência Odontológica","2 - Outros Profissionais da saúde",'[1]TCE - ANEXO II - Preencher'!F4477)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IF('[1]TCE - ANEXO II - Preencher'!F4478="4 - Assistência Odontológica","2 - Outros Profissionais da saúde",'[1]TCE - ANEXO II - Preencher'!F4478)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IF('[1]TCE - ANEXO II - Preencher'!F4479="4 - Assistência Odontológica","2 - Outros Profissionais da saúde",'[1]TCE - ANEXO II - Preencher'!F4479)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IF('[1]TCE - ANEXO II - Preencher'!F4480="4 - Assistência Odontológica","2 - Outros Profissionais da saúde",'[1]TCE - ANEXO II - Preencher'!F4480)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IF('[1]TCE - ANEXO II - Preencher'!F4481="4 - Assistência Odontológica","2 - Outros Profissionais da saúde",'[1]TCE - ANEXO II - Preencher'!F4481)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IF('[1]TCE - ANEXO II - Preencher'!F4482="4 - Assistência Odontológica","2 - Outros Profissionais da saúde",'[1]TCE - ANEXO II - Preencher'!F4482)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IF('[1]TCE - ANEXO II - Preencher'!F4483="4 - Assistência Odontológica","2 - Outros Profissionais da saúde",'[1]TCE - ANEXO II - Preencher'!F4483)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IF('[1]TCE - ANEXO II - Preencher'!F4484="4 - Assistência Odontológica","2 - Outros Profissionais da saúde",'[1]TCE - ANEXO II - Preencher'!F4484)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IF('[1]TCE - ANEXO II - Preencher'!F4485="4 - Assistência Odontológica","2 - Outros Profissionais da saúde",'[1]TCE - ANEXO II - Preencher'!F4485)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IF('[1]TCE - ANEXO II - Preencher'!F4486="4 - Assistência Odontológica","2 - Outros Profissionais da saúde",'[1]TCE - ANEXO II - Preencher'!F4486)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IF('[1]TCE - ANEXO II - Preencher'!F4487="4 - Assistência Odontológica","2 - Outros Profissionais da saúde",'[1]TCE - ANEXO II - Preencher'!F4487)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IF('[1]TCE - ANEXO II - Preencher'!F4488="4 - Assistência Odontológica","2 - Outros Profissionais da saúde",'[1]TCE - ANEXO II - Preencher'!F4488)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IF('[1]TCE - ANEXO II - Preencher'!F4489="4 - Assistência Odontológica","2 - Outros Profissionais da saúde",'[1]TCE - ANEXO II - Preencher'!F4489)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IF('[1]TCE - ANEXO II - Preencher'!F4490="4 - Assistência Odontológica","2 - Outros Profissionais da saúde",'[1]TCE - ANEXO II - Preencher'!F4490)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IF('[1]TCE - ANEXO II - Preencher'!F4491="4 - Assistência Odontológica","2 - Outros Profissionais da saúde",'[1]TCE - ANEXO II - Preencher'!F4491)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IF('[1]TCE - ANEXO II - Preencher'!F4492="4 - Assistência Odontológica","2 - Outros Profissionais da saúde",'[1]TCE - ANEXO II - Preencher'!F4492)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IF('[1]TCE - ANEXO II - Preencher'!F4493="4 - Assistência Odontológica","2 - Outros Profissionais da saúde",'[1]TCE - ANEXO II - Preencher'!F4493)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IF('[1]TCE - ANEXO II - Preencher'!F4494="4 - Assistência Odontológica","2 - Outros Profissionais da saúde",'[1]TCE - ANEXO II - Preencher'!F4494)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IF('[1]TCE - ANEXO II - Preencher'!F4495="4 - Assistência Odontológica","2 - Outros Profissionais da saúde",'[1]TCE - ANEXO II - Preencher'!F4495)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IF('[1]TCE - ANEXO II - Preencher'!F4496="4 - Assistência Odontológica","2 - Outros Profissionais da saúde",'[1]TCE - ANEXO II - Preencher'!F4496)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IF('[1]TCE - ANEXO II - Preencher'!F4497="4 - Assistência Odontológica","2 - Outros Profissionais da saúde",'[1]TCE - ANEXO II - Preencher'!F4497)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IF('[1]TCE - ANEXO II - Preencher'!F4498="4 - Assistência Odontológica","2 - Outros Profissionais da saúde",'[1]TCE - ANEXO II - Preencher'!F4498)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IF('[1]TCE - ANEXO II - Preencher'!F4499="4 - Assistência Odontológica","2 - Outros Profissionais da saúde",'[1]TCE - ANEXO II - Preencher'!F4499)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IF('[1]TCE - ANEXO II - Preencher'!F4500="4 - Assistência Odontológica","2 - Outros Profissionais da saúde",'[1]TCE - ANEXO II - Preencher'!F4500)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IF('[1]TCE - ANEXO II - Preencher'!F4501="4 - Assistência Odontológica","2 - Outros Profissionais da saúde",'[1]TCE - ANEXO II - Preencher'!F4501)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IF('[1]TCE - ANEXO II - Preencher'!F4502="4 - Assistência Odontológica","2 - Outros Profissionais da saúde",'[1]TCE - ANEXO II - Preencher'!F4502)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IF('[1]TCE - ANEXO II - Preencher'!F4503="4 - Assistência Odontológica","2 - Outros Profissionais da saúde",'[1]TCE - ANEXO II - Preencher'!F4503)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IF('[1]TCE - ANEXO II - Preencher'!F4504="4 - Assistência Odontológica","2 - Outros Profissionais da saúde",'[1]TCE - ANEXO II - Preencher'!F4504)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IF('[1]TCE - ANEXO II - Preencher'!F4505="4 - Assistência Odontológica","2 - Outros Profissionais da saúde",'[1]TCE - ANEXO II - Preencher'!F4505)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IF('[1]TCE - ANEXO II - Preencher'!F4506="4 - Assistência Odontológica","2 - Outros Profissionais da saúde",'[1]TCE - ANEXO II - Preencher'!F4506)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IF('[1]TCE - ANEXO II - Preencher'!F4507="4 - Assistência Odontológica","2 - Outros Profissionais da saúde",'[1]TCE - ANEXO II - Preencher'!F4507)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IF('[1]TCE - ANEXO II - Preencher'!F4508="4 - Assistência Odontológica","2 - Outros Profissionais da saúde",'[1]TCE - ANEXO II - Preencher'!F4508)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IF('[1]TCE - ANEXO II - Preencher'!F4509="4 - Assistência Odontológica","2 - Outros Profissionais da saúde",'[1]TCE - ANEXO II - Preencher'!F4509)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IF('[1]TCE - ANEXO II - Preencher'!F4510="4 - Assistência Odontológica","2 - Outros Profissionais da saúde",'[1]TCE - ANEXO II - Preencher'!F4510)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IF('[1]TCE - ANEXO II - Preencher'!F4511="4 - Assistência Odontológica","2 - Outros Profissionais da saúde",'[1]TCE - ANEXO II - Preencher'!F4511)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IF('[1]TCE - ANEXO II - Preencher'!F4512="4 - Assistência Odontológica","2 - Outros Profissionais da saúde",'[1]TCE - ANEXO II - Preencher'!F4512)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IF('[1]TCE - ANEXO II - Preencher'!F4513="4 - Assistência Odontológica","2 - Outros Profissionais da saúde",'[1]TCE - ANEXO II - Preencher'!F4513)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IF('[1]TCE - ANEXO II - Preencher'!F4514="4 - Assistência Odontológica","2 - Outros Profissionais da saúde",'[1]TCE - ANEXO II - Preencher'!F4514)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IF('[1]TCE - ANEXO II - Preencher'!F4515="4 - Assistência Odontológica","2 - Outros Profissionais da saúde",'[1]TCE - ANEXO II - Preencher'!F4515)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IF('[1]TCE - ANEXO II - Preencher'!F4516="4 - Assistência Odontológica","2 - Outros Profissionais da saúde",'[1]TCE - ANEXO II - Preencher'!F4516)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IF('[1]TCE - ANEXO II - Preencher'!F4517="4 - Assistência Odontológica","2 - Outros Profissionais da saúde",'[1]TCE - ANEXO II - Preencher'!F4517)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IF('[1]TCE - ANEXO II - Preencher'!F4518="4 - Assistência Odontológica","2 - Outros Profissionais da saúde",'[1]TCE - ANEXO II - Preencher'!F4518)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IF('[1]TCE - ANEXO II - Preencher'!F4519="4 - Assistência Odontológica","2 - Outros Profissionais da saúde",'[1]TCE - ANEXO II - Preencher'!F4519)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IF('[1]TCE - ANEXO II - Preencher'!F4520="4 - Assistência Odontológica","2 - Outros Profissionais da saúde",'[1]TCE - ANEXO II - Preencher'!F4520)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IF('[1]TCE - ANEXO II - Preencher'!F4521="4 - Assistência Odontológica","2 - Outros Profissionais da saúde",'[1]TCE - ANEXO II - Preencher'!F4521)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IF('[1]TCE - ANEXO II - Preencher'!F4522="4 - Assistência Odontológica","2 - Outros Profissionais da saúde",'[1]TCE - ANEXO II - Preencher'!F4522)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IF('[1]TCE - ANEXO II - Preencher'!F4523="4 - Assistência Odontológica","2 - Outros Profissionais da saúde",'[1]TCE - ANEXO II - Preencher'!F4523)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IF('[1]TCE - ANEXO II - Preencher'!F4524="4 - Assistência Odontológica","2 - Outros Profissionais da saúde",'[1]TCE - ANEXO II - Preencher'!F4524)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IF('[1]TCE - ANEXO II - Preencher'!F4525="4 - Assistência Odontológica","2 - Outros Profissionais da saúde",'[1]TCE - ANEXO II - Preencher'!F4525)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IF('[1]TCE - ANEXO II - Preencher'!F4526="4 - Assistência Odontológica","2 - Outros Profissionais da saúde",'[1]TCE - ANEXO II - Preencher'!F4526)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IF('[1]TCE - ANEXO II - Preencher'!F4527="4 - Assistência Odontológica","2 - Outros Profissionais da saúde",'[1]TCE - ANEXO II - Preencher'!F4527)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IF('[1]TCE - ANEXO II - Preencher'!F4528="4 - Assistência Odontológica","2 - Outros Profissionais da saúde",'[1]TCE - ANEXO II - Preencher'!F4528)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IF('[1]TCE - ANEXO II - Preencher'!F4529="4 - Assistência Odontológica","2 - Outros Profissionais da saúde",'[1]TCE - ANEXO II - Preencher'!F4529)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IF('[1]TCE - ANEXO II - Preencher'!F4530="4 - Assistência Odontológica","2 - Outros Profissionais da saúde",'[1]TCE - ANEXO II - Preencher'!F4530)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IF('[1]TCE - ANEXO II - Preencher'!F4531="4 - Assistência Odontológica","2 - Outros Profissionais da saúde",'[1]TCE - ANEXO II - Preencher'!F4531)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IF('[1]TCE - ANEXO II - Preencher'!F4532="4 - Assistência Odontológica","2 - Outros Profissionais da saúde",'[1]TCE - ANEXO II - Preencher'!F4532)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IF('[1]TCE - ANEXO II - Preencher'!F4533="4 - Assistência Odontológica","2 - Outros Profissionais da saúde",'[1]TCE - ANEXO II - Preencher'!F4533)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IF('[1]TCE - ANEXO II - Preencher'!F4534="4 - Assistência Odontológica","2 - Outros Profissionais da saúde",'[1]TCE - ANEXO II - Preencher'!F4534)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IF('[1]TCE - ANEXO II - Preencher'!F4535="4 - Assistência Odontológica","2 - Outros Profissionais da saúde",'[1]TCE - ANEXO II - Preencher'!F4535)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IF('[1]TCE - ANEXO II - Preencher'!F4536="4 - Assistência Odontológica","2 - Outros Profissionais da saúde",'[1]TCE - ANEXO II - Preencher'!F4536)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IF('[1]TCE - ANEXO II - Preencher'!F4537="4 - Assistência Odontológica","2 - Outros Profissionais da saúde",'[1]TCE - ANEXO II - Preencher'!F4537)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IF('[1]TCE - ANEXO II - Preencher'!F4538="4 - Assistência Odontológica","2 - Outros Profissionais da saúde",'[1]TCE - ANEXO II - Preencher'!F4538)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IF('[1]TCE - ANEXO II - Preencher'!F4539="4 - Assistência Odontológica","2 - Outros Profissionais da saúde",'[1]TCE - ANEXO II - Preencher'!F4539)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IF('[1]TCE - ANEXO II - Preencher'!F4540="4 - Assistência Odontológica","2 - Outros Profissionais da saúde",'[1]TCE - ANEXO II - Preencher'!F4540)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IF('[1]TCE - ANEXO II - Preencher'!F4541="4 - Assistência Odontológica","2 - Outros Profissionais da saúde",'[1]TCE - ANEXO II - Preencher'!F4541)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IF('[1]TCE - ANEXO II - Preencher'!F4542="4 - Assistência Odontológica","2 - Outros Profissionais da saúde",'[1]TCE - ANEXO II - Preencher'!F4542)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IF('[1]TCE - ANEXO II - Preencher'!F4543="4 - Assistência Odontológica","2 - Outros Profissionais da saúde",'[1]TCE - ANEXO II - Preencher'!F4543)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IF('[1]TCE - ANEXO II - Preencher'!F4544="4 - Assistência Odontológica","2 - Outros Profissionais da saúde",'[1]TCE - ANEXO II - Preencher'!F4544)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IF('[1]TCE - ANEXO II - Preencher'!F4545="4 - Assistência Odontológica","2 - Outros Profissionais da saúde",'[1]TCE - ANEXO II - Preencher'!F4545)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IF('[1]TCE - ANEXO II - Preencher'!F4546="4 - Assistência Odontológica","2 - Outros Profissionais da saúde",'[1]TCE - ANEXO II - Preencher'!F4546)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IF('[1]TCE - ANEXO II - Preencher'!F4547="4 - Assistência Odontológica","2 - Outros Profissionais da saúde",'[1]TCE - ANEXO II - Preencher'!F4547)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IF('[1]TCE - ANEXO II - Preencher'!F4548="4 - Assistência Odontológica","2 - Outros Profissionais da saúde",'[1]TCE - ANEXO II - Preencher'!F4548)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IF('[1]TCE - ANEXO II - Preencher'!F4549="4 - Assistência Odontológica","2 - Outros Profissionais da saúde",'[1]TCE - ANEXO II - Preencher'!F4549)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IF('[1]TCE - ANEXO II - Preencher'!F4550="4 - Assistência Odontológica","2 - Outros Profissionais da saúde",'[1]TCE - ANEXO II - Preencher'!F4550)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IF('[1]TCE - ANEXO II - Preencher'!F4551="4 - Assistência Odontológica","2 - Outros Profissionais da saúde",'[1]TCE - ANEXO II - Preencher'!F4551)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IF('[1]TCE - ANEXO II - Preencher'!F4552="4 - Assistência Odontológica","2 - Outros Profissionais da saúde",'[1]TCE - ANEXO II - Preencher'!F4552)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IF('[1]TCE - ANEXO II - Preencher'!F4553="4 - Assistência Odontológica","2 - Outros Profissionais da saúde",'[1]TCE - ANEXO II - Preencher'!F4553)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IF('[1]TCE - ANEXO II - Preencher'!F4554="4 - Assistência Odontológica","2 - Outros Profissionais da saúde",'[1]TCE - ANEXO II - Preencher'!F4554)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IF('[1]TCE - ANEXO II - Preencher'!F4555="4 - Assistência Odontológica","2 - Outros Profissionais da saúde",'[1]TCE - ANEXO II - Preencher'!F4555)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IF('[1]TCE - ANEXO II - Preencher'!F4556="4 - Assistência Odontológica","2 - Outros Profissionais da saúde",'[1]TCE - ANEXO II - Preencher'!F4556)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IF('[1]TCE - ANEXO II - Preencher'!F4557="4 - Assistência Odontológica","2 - Outros Profissionais da saúde",'[1]TCE - ANEXO II - Preencher'!F4557)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IF('[1]TCE - ANEXO II - Preencher'!F4558="4 - Assistência Odontológica","2 - Outros Profissionais da saúde",'[1]TCE - ANEXO II - Preencher'!F4558)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IF('[1]TCE - ANEXO II - Preencher'!F4559="4 - Assistência Odontológica","2 - Outros Profissionais da saúde",'[1]TCE - ANEXO II - Preencher'!F4559)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IF('[1]TCE - ANEXO II - Preencher'!F4560="4 - Assistência Odontológica","2 - Outros Profissionais da saúde",'[1]TCE - ANEXO II - Preencher'!F4560)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IF('[1]TCE - ANEXO II - Preencher'!F4561="4 - Assistência Odontológica","2 - Outros Profissionais da saúde",'[1]TCE - ANEXO II - Preencher'!F4561)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IF('[1]TCE - ANEXO II - Preencher'!F4562="4 - Assistência Odontológica","2 - Outros Profissionais da saúde",'[1]TCE - ANEXO II - Preencher'!F4562)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IF('[1]TCE - ANEXO II - Preencher'!F4563="4 - Assistência Odontológica","2 - Outros Profissionais da saúde",'[1]TCE - ANEXO II - Preencher'!F4563)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IF('[1]TCE - ANEXO II - Preencher'!F4564="4 - Assistência Odontológica","2 - Outros Profissionais da saúde",'[1]TCE - ANEXO II - Preencher'!F4564)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IF('[1]TCE - ANEXO II - Preencher'!F4565="4 - Assistência Odontológica","2 - Outros Profissionais da saúde",'[1]TCE - ANEXO II - Preencher'!F4565)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IF('[1]TCE - ANEXO II - Preencher'!F4566="4 - Assistência Odontológica","2 - Outros Profissionais da saúde",'[1]TCE - ANEXO II - Preencher'!F4566)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IF('[1]TCE - ANEXO II - Preencher'!F4567="4 - Assistência Odontológica","2 - Outros Profissionais da saúde",'[1]TCE - ANEXO II - Preencher'!F4567)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IF('[1]TCE - ANEXO II - Preencher'!F4568="4 - Assistência Odontológica","2 - Outros Profissionais da saúde",'[1]TCE - ANEXO II - Preencher'!F4568)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IF('[1]TCE - ANEXO II - Preencher'!F4569="4 - Assistência Odontológica","2 - Outros Profissionais da saúde",'[1]TCE - ANEXO II - Preencher'!F4569)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IF('[1]TCE - ANEXO II - Preencher'!F4570="4 - Assistência Odontológica","2 - Outros Profissionais da saúde",'[1]TCE - ANEXO II - Preencher'!F4570)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IF('[1]TCE - ANEXO II - Preencher'!F4571="4 - Assistência Odontológica","2 - Outros Profissionais da saúde",'[1]TCE - ANEXO II - Preencher'!F4571)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IF('[1]TCE - ANEXO II - Preencher'!F4572="4 - Assistência Odontológica","2 - Outros Profissionais da saúde",'[1]TCE - ANEXO II - Preencher'!F4572)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IF('[1]TCE - ANEXO II - Preencher'!F4573="4 - Assistência Odontológica","2 - Outros Profissionais da saúde",'[1]TCE - ANEXO II - Preencher'!F4573)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IF('[1]TCE - ANEXO II - Preencher'!F4574="4 - Assistência Odontológica","2 - Outros Profissionais da saúde",'[1]TCE - ANEXO II - Preencher'!F4574)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IF('[1]TCE - ANEXO II - Preencher'!F4575="4 - Assistência Odontológica","2 - Outros Profissionais da saúde",'[1]TCE - ANEXO II - Preencher'!F4575)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IF('[1]TCE - ANEXO II - Preencher'!F4576="4 - Assistência Odontológica","2 - Outros Profissionais da saúde",'[1]TCE - ANEXO II - Preencher'!F4576)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IF('[1]TCE - ANEXO II - Preencher'!F4577="4 - Assistência Odontológica","2 - Outros Profissionais da saúde",'[1]TCE - ANEXO II - Preencher'!F4577)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IF('[1]TCE - ANEXO II - Preencher'!F4578="4 - Assistência Odontológica","2 - Outros Profissionais da saúde",'[1]TCE - ANEXO II - Preencher'!F4578)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IF('[1]TCE - ANEXO II - Preencher'!F4579="4 - Assistência Odontológica","2 - Outros Profissionais da saúde",'[1]TCE - ANEXO II - Preencher'!F4579)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IF('[1]TCE - ANEXO II - Preencher'!F4580="4 - Assistência Odontológica","2 - Outros Profissionais da saúde",'[1]TCE - ANEXO II - Preencher'!F4580)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IF('[1]TCE - ANEXO II - Preencher'!F4581="4 - Assistência Odontológica","2 - Outros Profissionais da saúde",'[1]TCE - ANEXO II - Preencher'!F4581)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IF('[1]TCE - ANEXO II - Preencher'!F4582="4 - Assistência Odontológica","2 - Outros Profissionais da saúde",'[1]TCE - ANEXO II - Preencher'!F4582)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IF('[1]TCE - ANEXO II - Preencher'!F4583="4 - Assistência Odontológica","2 - Outros Profissionais da saúde",'[1]TCE - ANEXO II - Preencher'!F4583)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IF('[1]TCE - ANEXO II - Preencher'!F4584="4 - Assistência Odontológica","2 - Outros Profissionais da saúde",'[1]TCE - ANEXO II - Preencher'!F4584)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IF('[1]TCE - ANEXO II - Preencher'!F4585="4 - Assistência Odontológica","2 - Outros Profissionais da saúde",'[1]TCE - ANEXO II - Preencher'!F4585)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IF('[1]TCE - ANEXO II - Preencher'!F4586="4 - Assistência Odontológica","2 - Outros Profissionais da saúde",'[1]TCE - ANEXO II - Preencher'!F4586)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IF('[1]TCE - ANEXO II - Preencher'!F4587="4 - Assistência Odontológica","2 - Outros Profissionais da saúde",'[1]TCE - ANEXO II - Preencher'!F4587)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IF('[1]TCE - ANEXO II - Preencher'!F4588="4 - Assistência Odontológica","2 - Outros Profissionais da saúde",'[1]TCE - ANEXO II - Preencher'!F4588)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IF('[1]TCE - ANEXO II - Preencher'!F4589="4 - Assistência Odontológica","2 - Outros Profissionais da saúde",'[1]TCE - ANEXO II - Preencher'!F4589)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IF('[1]TCE - ANEXO II - Preencher'!F4590="4 - Assistência Odontológica","2 - Outros Profissionais da saúde",'[1]TCE - ANEXO II - Preencher'!F4590)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IF('[1]TCE - ANEXO II - Preencher'!F4591="4 - Assistência Odontológica","2 - Outros Profissionais da saúde",'[1]TCE - ANEXO II - Preencher'!F4591)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IF('[1]TCE - ANEXO II - Preencher'!F4592="4 - Assistência Odontológica","2 - Outros Profissionais da saúde",'[1]TCE - ANEXO II - Preencher'!F4592)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IF('[1]TCE - ANEXO II - Preencher'!F4593="4 - Assistência Odontológica","2 - Outros Profissionais da saúde",'[1]TCE - ANEXO II - Preencher'!F4593)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IF('[1]TCE - ANEXO II - Preencher'!F4594="4 - Assistência Odontológica","2 - Outros Profissionais da saúde",'[1]TCE - ANEXO II - Preencher'!F4594)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IF('[1]TCE - ANEXO II - Preencher'!F4595="4 - Assistência Odontológica","2 - Outros Profissionais da saúde",'[1]TCE - ANEXO II - Preencher'!F4595)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IF('[1]TCE - ANEXO II - Preencher'!F4596="4 - Assistência Odontológica","2 - Outros Profissionais da saúde",'[1]TCE - ANEXO II - Preencher'!F4596)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IF('[1]TCE - ANEXO II - Preencher'!F4597="4 - Assistência Odontológica","2 - Outros Profissionais da saúde",'[1]TCE - ANEXO II - Preencher'!F4597)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IF('[1]TCE - ANEXO II - Preencher'!F4598="4 - Assistência Odontológica","2 - Outros Profissionais da saúde",'[1]TCE - ANEXO II - Preencher'!F4598)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IF('[1]TCE - ANEXO II - Preencher'!F4599="4 - Assistência Odontológica","2 - Outros Profissionais da saúde",'[1]TCE - ANEXO II - Preencher'!F4599)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IF('[1]TCE - ANEXO II - Preencher'!F4600="4 - Assistência Odontológica","2 - Outros Profissionais da saúde",'[1]TCE - ANEXO II - Preencher'!F4600)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IF('[1]TCE - ANEXO II - Preencher'!F4601="4 - Assistência Odontológica","2 - Outros Profissionais da saúde",'[1]TCE - ANEXO II - Preencher'!F4601)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IF('[1]TCE - ANEXO II - Preencher'!F4602="4 - Assistência Odontológica","2 - Outros Profissionais da saúde",'[1]TCE - ANEXO II - Preencher'!F4602)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IF('[1]TCE - ANEXO II - Preencher'!F4603="4 - Assistência Odontológica","2 - Outros Profissionais da saúde",'[1]TCE - ANEXO II - Preencher'!F4603)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IF('[1]TCE - ANEXO II - Preencher'!F4604="4 - Assistência Odontológica","2 - Outros Profissionais da saúde",'[1]TCE - ANEXO II - Preencher'!F4604)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IF('[1]TCE - ANEXO II - Preencher'!F4605="4 - Assistência Odontológica","2 - Outros Profissionais da saúde",'[1]TCE - ANEXO II - Preencher'!F4605)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IF('[1]TCE - ANEXO II - Preencher'!F4606="4 - Assistência Odontológica","2 - Outros Profissionais da saúde",'[1]TCE - ANEXO II - Preencher'!F4606)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IF('[1]TCE - ANEXO II - Preencher'!F4607="4 - Assistência Odontológica","2 - Outros Profissionais da saúde",'[1]TCE - ANEXO II - Preencher'!F4607)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IF('[1]TCE - ANEXO II - Preencher'!F4608="4 - Assistência Odontológica","2 - Outros Profissionais da saúde",'[1]TCE - ANEXO II - Preencher'!F4608)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IF('[1]TCE - ANEXO II - Preencher'!F4609="4 - Assistência Odontológica","2 - Outros Profissionais da saúde",'[1]TCE - ANEXO II - Preencher'!F4609)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IF('[1]TCE - ANEXO II - Preencher'!F4610="4 - Assistência Odontológica","2 - Outros Profissionais da saúde",'[1]TCE - ANEXO II - Preencher'!F4610)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IF('[1]TCE - ANEXO II - Preencher'!F4611="4 - Assistência Odontológica","2 - Outros Profissionais da saúde",'[1]TCE - ANEXO II - Preencher'!F4611)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IF('[1]TCE - ANEXO II - Preencher'!F4612="4 - Assistência Odontológica","2 - Outros Profissionais da saúde",'[1]TCE - ANEXO II - Preencher'!F4612)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IF('[1]TCE - ANEXO II - Preencher'!F4613="4 - Assistência Odontológica","2 - Outros Profissionais da saúde",'[1]TCE - ANEXO II - Preencher'!F4613)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IF('[1]TCE - ANEXO II - Preencher'!F4614="4 - Assistência Odontológica","2 - Outros Profissionais da saúde",'[1]TCE - ANEXO II - Preencher'!F4614)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IF('[1]TCE - ANEXO II - Preencher'!F4615="4 - Assistência Odontológica","2 - Outros Profissionais da saúde",'[1]TCE - ANEXO II - Preencher'!F4615)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IF('[1]TCE - ANEXO II - Preencher'!F4616="4 - Assistência Odontológica","2 - Outros Profissionais da saúde",'[1]TCE - ANEXO II - Preencher'!F4616)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IF('[1]TCE - ANEXO II - Preencher'!F4617="4 - Assistência Odontológica","2 - Outros Profissionais da saúde",'[1]TCE - ANEXO II - Preencher'!F4617)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IF('[1]TCE - ANEXO II - Preencher'!F4618="4 - Assistência Odontológica","2 - Outros Profissionais da saúde",'[1]TCE - ANEXO II - Preencher'!F4618)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IF('[1]TCE - ANEXO II - Preencher'!F4619="4 - Assistência Odontológica","2 - Outros Profissionais da saúde",'[1]TCE - ANEXO II - Preencher'!F4619)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IF('[1]TCE - ANEXO II - Preencher'!F4620="4 - Assistência Odontológica","2 - Outros Profissionais da saúde",'[1]TCE - ANEXO II - Preencher'!F4620)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IF('[1]TCE - ANEXO II - Preencher'!F4621="4 - Assistência Odontológica","2 - Outros Profissionais da saúde",'[1]TCE - ANEXO II - Preencher'!F4621)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IF('[1]TCE - ANEXO II - Preencher'!F4622="4 - Assistência Odontológica","2 - Outros Profissionais da saúde",'[1]TCE - ANEXO II - Preencher'!F4622)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IF('[1]TCE - ANEXO II - Preencher'!F4623="4 - Assistência Odontológica","2 - Outros Profissionais da saúde",'[1]TCE - ANEXO II - Preencher'!F4623)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IF('[1]TCE - ANEXO II - Preencher'!F4624="4 - Assistência Odontológica","2 - Outros Profissionais da saúde",'[1]TCE - ANEXO II - Preencher'!F4624)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IF('[1]TCE - ANEXO II - Preencher'!F4625="4 - Assistência Odontológica","2 - Outros Profissionais da saúde",'[1]TCE - ANEXO II - Preencher'!F4625)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IF('[1]TCE - ANEXO II - Preencher'!F4626="4 - Assistência Odontológica","2 - Outros Profissionais da saúde",'[1]TCE - ANEXO II - Preencher'!F4626)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IF('[1]TCE - ANEXO II - Preencher'!F4627="4 - Assistência Odontológica","2 - Outros Profissionais da saúde",'[1]TCE - ANEXO II - Preencher'!F4627)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IF('[1]TCE - ANEXO II - Preencher'!F4628="4 - Assistência Odontológica","2 - Outros Profissionais da saúde",'[1]TCE - ANEXO II - Preencher'!F4628)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IF('[1]TCE - ANEXO II - Preencher'!F4629="4 - Assistência Odontológica","2 - Outros Profissionais da saúde",'[1]TCE - ANEXO II - Preencher'!F4629)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IF('[1]TCE - ANEXO II - Preencher'!F4630="4 - Assistência Odontológica","2 - Outros Profissionais da saúde",'[1]TCE - ANEXO II - Preencher'!F4630)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IF('[1]TCE - ANEXO II - Preencher'!F4631="4 - Assistência Odontológica","2 - Outros Profissionais da saúde",'[1]TCE - ANEXO II - Preencher'!F4631)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IF('[1]TCE - ANEXO II - Preencher'!F4632="4 - Assistência Odontológica","2 - Outros Profissionais da saúde",'[1]TCE - ANEXO II - Preencher'!F4632)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IF('[1]TCE - ANEXO II - Preencher'!F4633="4 - Assistência Odontológica","2 - Outros Profissionais da saúde",'[1]TCE - ANEXO II - Preencher'!F4633)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IF('[1]TCE - ANEXO II - Preencher'!F4634="4 - Assistência Odontológica","2 - Outros Profissionais da saúde",'[1]TCE - ANEXO II - Preencher'!F4634)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IF('[1]TCE - ANEXO II - Preencher'!F4635="4 - Assistência Odontológica","2 - Outros Profissionais da saúde",'[1]TCE - ANEXO II - Preencher'!F4635)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IF('[1]TCE - ANEXO II - Preencher'!F4636="4 - Assistência Odontológica","2 - Outros Profissionais da saúde",'[1]TCE - ANEXO II - Preencher'!F4636)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IF('[1]TCE - ANEXO II - Preencher'!F4637="4 - Assistência Odontológica","2 - Outros Profissionais da saúde",'[1]TCE - ANEXO II - Preencher'!F4637)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IF('[1]TCE - ANEXO II - Preencher'!F4638="4 - Assistência Odontológica","2 - Outros Profissionais da saúde",'[1]TCE - ANEXO II - Preencher'!F4638)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IF('[1]TCE - ANEXO II - Preencher'!F4639="4 - Assistência Odontológica","2 - Outros Profissionais da saúde",'[1]TCE - ANEXO II - Preencher'!F4639)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IF('[1]TCE - ANEXO II - Preencher'!F4640="4 - Assistência Odontológica","2 - Outros Profissionais da saúde",'[1]TCE - ANEXO II - Preencher'!F4640)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IF('[1]TCE - ANEXO II - Preencher'!F4641="4 - Assistência Odontológica","2 - Outros Profissionais da saúde",'[1]TCE - ANEXO II - Preencher'!F4641)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IF('[1]TCE - ANEXO II - Preencher'!F4642="4 - Assistência Odontológica","2 - Outros Profissionais da saúde",'[1]TCE - ANEXO II - Preencher'!F4642)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IF('[1]TCE - ANEXO II - Preencher'!F4643="4 - Assistência Odontológica","2 - Outros Profissionais da saúde",'[1]TCE - ANEXO II - Preencher'!F4643)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IF('[1]TCE - ANEXO II - Preencher'!F4644="4 - Assistência Odontológica","2 - Outros Profissionais da saúde",'[1]TCE - ANEXO II - Preencher'!F4644)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IF('[1]TCE - ANEXO II - Preencher'!F4645="4 - Assistência Odontológica","2 - Outros Profissionais da saúde",'[1]TCE - ANEXO II - Preencher'!F4645)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IF('[1]TCE - ANEXO II - Preencher'!F4646="4 - Assistência Odontológica","2 - Outros Profissionais da saúde",'[1]TCE - ANEXO II - Preencher'!F4646)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IF('[1]TCE - ANEXO II - Preencher'!F4647="4 - Assistência Odontológica","2 - Outros Profissionais da saúde",'[1]TCE - ANEXO II - Preencher'!F4647)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IF('[1]TCE - ANEXO II - Preencher'!F4648="4 - Assistência Odontológica","2 - Outros Profissionais da saúde",'[1]TCE - ANEXO II - Preencher'!F4648)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IF('[1]TCE - ANEXO II - Preencher'!F4649="4 - Assistência Odontológica","2 - Outros Profissionais da saúde",'[1]TCE - ANEXO II - Preencher'!F4649)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IF('[1]TCE - ANEXO II - Preencher'!F4650="4 - Assistência Odontológica","2 - Outros Profissionais da saúde",'[1]TCE - ANEXO II - Preencher'!F4650)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IF('[1]TCE - ANEXO II - Preencher'!F4651="4 - Assistência Odontológica","2 - Outros Profissionais da saúde",'[1]TCE - ANEXO II - Preencher'!F4651)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IF('[1]TCE - ANEXO II - Preencher'!F4652="4 - Assistência Odontológica","2 - Outros Profissionais da saúde",'[1]TCE - ANEXO II - Preencher'!F4652)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IF('[1]TCE - ANEXO II - Preencher'!F4653="4 - Assistência Odontológica","2 - Outros Profissionais da saúde",'[1]TCE - ANEXO II - Preencher'!F4653)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IF('[1]TCE - ANEXO II - Preencher'!F4654="4 - Assistência Odontológica","2 - Outros Profissionais da saúde",'[1]TCE - ANEXO II - Preencher'!F4654)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IF('[1]TCE - ANEXO II - Preencher'!F4655="4 - Assistência Odontológica","2 - Outros Profissionais da saúde",'[1]TCE - ANEXO II - Preencher'!F4655)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IF('[1]TCE - ANEXO II - Preencher'!F4656="4 - Assistência Odontológica","2 - Outros Profissionais da saúde",'[1]TCE - ANEXO II - Preencher'!F4656)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IF('[1]TCE - ANEXO II - Preencher'!F4657="4 - Assistência Odontológica","2 - Outros Profissionais da saúde",'[1]TCE - ANEXO II - Preencher'!F4657)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IF('[1]TCE - ANEXO II - Preencher'!F4658="4 - Assistência Odontológica","2 - Outros Profissionais da saúde",'[1]TCE - ANEXO II - Preencher'!F4658)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IF('[1]TCE - ANEXO II - Preencher'!F4659="4 - Assistência Odontológica","2 - Outros Profissionais da saúde",'[1]TCE - ANEXO II - Preencher'!F4659)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IF('[1]TCE - ANEXO II - Preencher'!F4660="4 - Assistência Odontológica","2 - Outros Profissionais da saúde",'[1]TCE - ANEXO II - Preencher'!F4660)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IF('[1]TCE - ANEXO II - Preencher'!F4661="4 - Assistência Odontológica","2 - Outros Profissionais da saúde",'[1]TCE - ANEXO II - Preencher'!F4661)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IF('[1]TCE - ANEXO II - Preencher'!F4662="4 - Assistência Odontológica","2 - Outros Profissionais da saúde",'[1]TCE - ANEXO II - Preencher'!F4662)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IF('[1]TCE - ANEXO II - Preencher'!F4663="4 - Assistência Odontológica","2 - Outros Profissionais da saúde",'[1]TCE - ANEXO II - Preencher'!F4663)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IF('[1]TCE - ANEXO II - Preencher'!F4664="4 - Assistência Odontológica","2 - Outros Profissionais da saúde",'[1]TCE - ANEXO II - Preencher'!F4664)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IF('[1]TCE - ANEXO II - Preencher'!F4665="4 - Assistência Odontológica","2 - Outros Profissionais da saúde",'[1]TCE - ANEXO II - Preencher'!F4665)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IF('[1]TCE - ANEXO II - Preencher'!F4666="4 - Assistência Odontológica","2 - Outros Profissionais da saúde",'[1]TCE - ANEXO II - Preencher'!F4666)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IF('[1]TCE - ANEXO II - Preencher'!F4667="4 - Assistência Odontológica","2 - Outros Profissionais da saúde",'[1]TCE - ANEXO II - Preencher'!F4667)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IF('[1]TCE - ANEXO II - Preencher'!F4668="4 - Assistência Odontológica","2 - Outros Profissionais da saúde",'[1]TCE - ANEXO II - Preencher'!F4668)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IF('[1]TCE - ANEXO II - Preencher'!F4669="4 - Assistência Odontológica","2 - Outros Profissionais da saúde",'[1]TCE - ANEXO II - Preencher'!F4669)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IF('[1]TCE - ANEXO II - Preencher'!F4670="4 - Assistência Odontológica","2 - Outros Profissionais da saúde",'[1]TCE - ANEXO II - Preencher'!F4670)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IF('[1]TCE - ANEXO II - Preencher'!F4671="4 - Assistência Odontológica","2 - Outros Profissionais da saúde",'[1]TCE - ANEXO II - Preencher'!F4671)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IF('[1]TCE - ANEXO II - Preencher'!F4672="4 - Assistência Odontológica","2 - Outros Profissionais da saúde",'[1]TCE - ANEXO II - Preencher'!F4672)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IF('[1]TCE - ANEXO II - Preencher'!F4673="4 - Assistência Odontológica","2 - Outros Profissionais da saúde",'[1]TCE - ANEXO II - Preencher'!F4673)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IF('[1]TCE - ANEXO II - Preencher'!F4674="4 - Assistência Odontológica","2 - Outros Profissionais da saúde",'[1]TCE - ANEXO II - Preencher'!F4674)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IF('[1]TCE - ANEXO II - Preencher'!F4675="4 - Assistência Odontológica","2 - Outros Profissionais da saúde",'[1]TCE - ANEXO II - Preencher'!F4675)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IF('[1]TCE - ANEXO II - Preencher'!F4676="4 - Assistência Odontológica","2 - Outros Profissionais da saúde",'[1]TCE - ANEXO II - Preencher'!F4676)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IF('[1]TCE - ANEXO II - Preencher'!F4677="4 - Assistência Odontológica","2 - Outros Profissionais da saúde",'[1]TCE - ANEXO II - Preencher'!F4677)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IF('[1]TCE - ANEXO II - Preencher'!F4678="4 - Assistência Odontológica","2 - Outros Profissionais da saúde",'[1]TCE - ANEXO II - Preencher'!F4678)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IF('[1]TCE - ANEXO II - Preencher'!F4679="4 - Assistência Odontológica","2 - Outros Profissionais da saúde",'[1]TCE - ANEXO II - Preencher'!F4679)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IF('[1]TCE - ANEXO II - Preencher'!F4680="4 - Assistência Odontológica","2 - Outros Profissionais da saúde",'[1]TCE - ANEXO II - Preencher'!F4680)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IF('[1]TCE - ANEXO II - Preencher'!F4681="4 - Assistência Odontológica","2 - Outros Profissionais da saúde",'[1]TCE - ANEXO II - Preencher'!F4681)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IF('[1]TCE - ANEXO II - Preencher'!F4682="4 - Assistência Odontológica","2 - Outros Profissionais da saúde",'[1]TCE - ANEXO II - Preencher'!F4682)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IF('[1]TCE - ANEXO II - Preencher'!F4683="4 - Assistência Odontológica","2 - Outros Profissionais da saúde",'[1]TCE - ANEXO II - Preencher'!F4683)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IF('[1]TCE - ANEXO II - Preencher'!F4684="4 - Assistência Odontológica","2 - Outros Profissionais da saúde",'[1]TCE - ANEXO II - Preencher'!F4684)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IF('[1]TCE - ANEXO II - Preencher'!F4685="4 - Assistência Odontológica","2 - Outros Profissionais da saúde",'[1]TCE - ANEXO II - Preencher'!F4685)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IF('[1]TCE - ANEXO II - Preencher'!F4686="4 - Assistência Odontológica","2 - Outros Profissionais da saúde",'[1]TCE - ANEXO II - Preencher'!F4686)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IF('[1]TCE - ANEXO II - Preencher'!F4687="4 - Assistência Odontológica","2 - Outros Profissionais da saúde",'[1]TCE - ANEXO II - Preencher'!F4687)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IF('[1]TCE - ANEXO II - Preencher'!F4688="4 - Assistência Odontológica","2 - Outros Profissionais da saúde",'[1]TCE - ANEXO II - Preencher'!F4688)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IF('[1]TCE - ANEXO II - Preencher'!F4689="4 - Assistência Odontológica","2 - Outros Profissionais da saúde",'[1]TCE - ANEXO II - Preencher'!F4689)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IF('[1]TCE - ANEXO II - Preencher'!F4690="4 - Assistência Odontológica","2 - Outros Profissionais da saúde",'[1]TCE - ANEXO II - Preencher'!F4690)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IF('[1]TCE - ANEXO II - Preencher'!F4691="4 - Assistência Odontológica","2 - Outros Profissionais da saúde",'[1]TCE - ANEXO II - Preencher'!F4691)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IF('[1]TCE - ANEXO II - Preencher'!F4692="4 - Assistência Odontológica","2 - Outros Profissionais da saúde",'[1]TCE - ANEXO II - Preencher'!F4692)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IF('[1]TCE - ANEXO II - Preencher'!F4693="4 - Assistência Odontológica","2 - Outros Profissionais da saúde",'[1]TCE - ANEXO II - Preencher'!F4693)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IF('[1]TCE - ANEXO II - Preencher'!F4694="4 - Assistência Odontológica","2 - Outros Profissionais da saúde",'[1]TCE - ANEXO II - Preencher'!F4694)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IF('[1]TCE - ANEXO II - Preencher'!F4695="4 - Assistência Odontológica","2 - Outros Profissionais da saúde",'[1]TCE - ANEXO II - Preencher'!F4695)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IF('[1]TCE - ANEXO II - Preencher'!F4696="4 - Assistência Odontológica","2 - Outros Profissionais da saúde",'[1]TCE - ANEXO II - Preencher'!F4696)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IF('[1]TCE - ANEXO II - Preencher'!F4697="4 - Assistência Odontológica","2 - Outros Profissionais da saúde",'[1]TCE - ANEXO II - Preencher'!F4697)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IF('[1]TCE - ANEXO II - Preencher'!F4698="4 - Assistência Odontológica","2 - Outros Profissionais da saúde",'[1]TCE - ANEXO II - Preencher'!F4698)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IF('[1]TCE - ANEXO II - Preencher'!F4699="4 - Assistência Odontológica","2 - Outros Profissionais da saúde",'[1]TCE - ANEXO II - Preencher'!F4699)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IF('[1]TCE - ANEXO II - Preencher'!F4700="4 - Assistência Odontológica","2 - Outros Profissionais da saúde",'[1]TCE - ANEXO II - Preencher'!F4700)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IF('[1]TCE - ANEXO II - Preencher'!F4701="4 - Assistência Odontológica","2 - Outros Profissionais da saúde",'[1]TCE - ANEXO II - Preencher'!F4701)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IF('[1]TCE - ANEXO II - Preencher'!F4702="4 - Assistência Odontológica","2 - Outros Profissionais da saúde",'[1]TCE - ANEXO II - Preencher'!F4702)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IF('[1]TCE - ANEXO II - Preencher'!F4703="4 - Assistência Odontológica","2 - Outros Profissionais da saúde",'[1]TCE - ANEXO II - Preencher'!F4703)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IF('[1]TCE - ANEXO II - Preencher'!F4704="4 - Assistência Odontológica","2 - Outros Profissionais da saúde",'[1]TCE - ANEXO II - Preencher'!F4704)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IF('[1]TCE - ANEXO II - Preencher'!F4705="4 - Assistência Odontológica","2 - Outros Profissionais da saúde",'[1]TCE - ANEXO II - Preencher'!F4705)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IF('[1]TCE - ANEXO II - Preencher'!F4706="4 - Assistência Odontológica","2 - Outros Profissionais da saúde",'[1]TCE - ANEXO II - Preencher'!F4706)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IF('[1]TCE - ANEXO II - Preencher'!F4707="4 - Assistência Odontológica","2 - Outros Profissionais da saúde",'[1]TCE - ANEXO II - Preencher'!F4707)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IF('[1]TCE - ANEXO II - Preencher'!F4708="4 - Assistência Odontológica","2 - Outros Profissionais da saúde",'[1]TCE - ANEXO II - Preencher'!F4708)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IF('[1]TCE - ANEXO II - Preencher'!F4709="4 - Assistência Odontológica","2 - Outros Profissionais da saúde",'[1]TCE - ANEXO II - Preencher'!F4709)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IF('[1]TCE - ANEXO II - Preencher'!F4710="4 - Assistência Odontológica","2 - Outros Profissionais da saúde",'[1]TCE - ANEXO II - Preencher'!F4710)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IF('[1]TCE - ANEXO II - Preencher'!F4711="4 - Assistência Odontológica","2 - Outros Profissionais da saúde",'[1]TCE - ANEXO II - Preencher'!F4711)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IF('[1]TCE - ANEXO II - Preencher'!F4712="4 - Assistência Odontológica","2 - Outros Profissionais da saúde",'[1]TCE - ANEXO II - Preencher'!F4712)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IF('[1]TCE - ANEXO II - Preencher'!F4713="4 - Assistência Odontológica","2 - Outros Profissionais da saúde",'[1]TCE - ANEXO II - Preencher'!F4713)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IF('[1]TCE - ANEXO II - Preencher'!F4714="4 - Assistência Odontológica","2 - Outros Profissionais da saúde",'[1]TCE - ANEXO II - Preencher'!F4714)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IF('[1]TCE - ANEXO II - Preencher'!F4715="4 - Assistência Odontológica","2 - Outros Profissionais da saúde",'[1]TCE - ANEXO II - Preencher'!F4715)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IF('[1]TCE - ANEXO II - Preencher'!F4716="4 - Assistência Odontológica","2 - Outros Profissionais da saúde",'[1]TCE - ANEXO II - Preencher'!F4716)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IF('[1]TCE - ANEXO II - Preencher'!F4717="4 - Assistência Odontológica","2 - Outros Profissionais da saúde",'[1]TCE - ANEXO II - Preencher'!F4717)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IF('[1]TCE - ANEXO II - Preencher'!F4718="4 - Assistência Odontológica","2 - Outros Profissionais da saúde",'[1]TCE - ANEXO II - Preencher'!F4718)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IF('[1]TCE - ANEXO II - Preencher'!F4719="4 - Assistência Odontológica","2 - Outros Profissionais da saúde",'[1]TCE - ANEXO II - Preencher'!F4719)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IF('[1]TCE - ANEXO II - Preencher'!F4720="4 - Assistência Odontológica","2 - Outros Profissionais da saúde",'[1]TCE - ANEXO II - Preencher'!F4720)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IF('[1]TCE - ANEXO II - Preencher'!F4721="4 - Assistência Odontológica","2 - Outros Profissionais da saúde",'[1]TCE - ANEXO II - Preencher'!F4721)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IF('[1]TCE - ANEXO II - Preencher'!F4722="4 - Assistência Odontológica","2 - Outros Profissionais da saúde",'[1]TCE - ANEXO II - Preencher'!F4722)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IF('[1]TCE - ANEXO II - Preencher'!F4723="4 - Assistência Odontológica","2 - Outros Profissionais da saúde",'[1]TCE - ANEXO II - Preencher'!F4723)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IF('[1]TCE - ANEXO II - Preencher'!F4724="4 - Assistência Odontológica","2 - Outros Profissionais da saúde",'[1]TCE - ANEXO II - Preencher'!F4724)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IF('[1]TCE - ANEXO II - Preencher'!F4725="4 - Assistência Odontológica","2 - Outros Profissionais da saúde",'[1]TCE - ANEXO II - Preencher'!F4725)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IF('[1]TCE - ANEXO II - Preencher'!F4726="4 - Assistência Odontológica","2 - Outros Profissionais da saúde",'[1]TCE - ANEXO II - Preencher'!F4726)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IF('[1]TCE - ANEXO II - Preencher'!F4727="4 - Assistência Odontológica","2 - Outros Profissionais da saúde",'[1]TCE - ANEXO II - Preencher'!F4727)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IF('[1]TCE - ANEXO II - Preencher'!F4728="4 - Assistência Odontológica","2 - Outros Profissionais da saúde",'[1]TCE - ANEXO II - Preencher'!F4728)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IF('[1]TCE - ANEXO II - Preencher'!F4729="4 - Assistência Odontológica","2 - Outros Profissionais da saúde",'[1]TCE - ANEXO II - Preencher'!F4729)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IF('[1]TCE - ANEXO II - Preencher'!F4730="4 - Assistência Odontológica","2 - Outros Profissionais da saúde",'[1]TCE - ANEXO II - Preencher'!F4730)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IF('[1]TCE - ANEXO II - Preencher'!F4731="4 - Assistência Odontológica","2 - Outros Profissionais da saúde",'[1]TCE - ANEXO II - Preencher'!F4731)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IF('[1]TCE - ANEXO II - Preencher'!F4732="4 - Assistência Odontológica","2 - Outros Profissionais da saúde",'[1]TCE - ANEXO II - Preencher'!F4732)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IF('[1]TCE - ANEXO II - Preencher'!F4733="4 - Assistência Odontológica","2 - Outros Profissionais da saúde",'[1]TCE - ANEXO II - Preencher'!F4733)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IF('[1]TCE - ANEXO II - Preencher'!F4734="4 - Assistência Odontológica","2 - Outros Profissionais da saúde",'[1]TCE - ANEXO II - Preencher'!F4734)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IF('[1]TCE - ANEXO II - Preencher'!F4735="4 - Assistência Odontológica","2 - Outros Profissionais da saúde",'[1]TCE - ANEXO II - Preencher'!F4735)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IF('[1]TCE - ANEXO II - Preencher'!F4736="4 - Assistência Odontológica","2 - Outros Profissionais da saúde",'[1]TCE - ANEXO II - Preencher'!F4736)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IF('[1]TCE - ANEXO II - Preencher'!F4737="4 - Assistência Odontológica","2 - Outros Profissionais da saúde",'[1]TCE - ANEXO II - Preencher'!F4737)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IF('[1]TCE - ANEXO II - Preencher'!F4738="4 - Assistência Odontológica","2 - Outros Profissionais da saúde",'[1]TCE - ANEXO II - Preencher'!F4738)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IF('[1]TCE - ANEXO II - Preencher'!F4739="4 - Assistência Odontológica","2 - Outros Profissionais da saúde",'[1]TCE - ANEXO II - Preencher'!F4739)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IF('[1]TCE - ANEXO II - Preencher'!F4740="4 - Assistência Odontológica","2 - Outros Profissionais da saúde",'[1]TCE - ANEXO II - Preencher'!F4740)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IF('[1]TCE - ANEXO II - Preencher'!F4741="4 - Assistência Odontológica","2 - Outros Profissionais da saúde",'[1]TCE - ANEXO II - Preencher'!F4741)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IF('[1]TCE - ANEXO II - Preencher'!F4742="4 - Assistência Odontológica","2 - Outros Profissionais da saúde",'[1]TCE - ANEXO II - Preencher'!F4742)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IF('[1]TCE - ANEXO II - Preencher'!F4743="4 - Assistência Odontológica","2 - Outros Profissionais da saúde",'[1]TCE - ANEXO II - Preencher'!F4743)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IF('[1]TCE - ANEXO II - Preencher'!F4744="4 - Assistência Odontológica","2 - Outros Profissionais da saúde",'[1]TCE - ANEXO II - Preencher'!F4744)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IF('[1]TCE - ANEXO II - Preencher'!F4745="4 - Assistência Odontológica","2 - Outros Profissionais da saúde",'[1]TCE - ANEXO II - Preencher'!F4745)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IF('[1]TCE - ANEXO II - Preencher'!F4746="4 - Assistência Odontológica","2 - Outros Profissionais da saúde",'[1]TCE - ANEXO II - Preencher'!F4746)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IF('[1]TCE - ANEXO II - Preencher'!F4747="4 - Assistência Odontológica","2 - Outros Profissionais da saúde",'[1]TCE - ANEXO II - Preencher'!F4747)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IF('[1]TCE - ANEXO II - Preencher'!F4748="4 - Assistência Odontológica","2 - Outros Profissionais da saúde",'[1]TCE - ANEXO II - Preencher'!F4748)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IF('[1]TCE - ANEXO II - Preencher'!F4749="4 - Assistência Odontológica","2 - Outros Profissionais da saúde",'[1]TCE - ANEXO II - Preencher'!F4749)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IF('[1]TCE - ANEXO II - Preencher'!F4750="4 - Assistência Odontológica","2 - Outros Profissionais da saúde",'[1]TCE - ANEXO II - Preencher'!F4750)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IF('[1]TCE - ANEXO II - Preencher'!F4751="4 - Assistência Odontológica","2 - Outros Profissionais da saúde",'[1]TCE - ANEXO II - Preencher'!F4751)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IF('[1]TCE - ANEXO II - Preencher'!F4752="4 - Assistência Odontológica","2 - Outros Profissionais da saúde",'[1]TCE - ANEXO II - Preencher'!F4752)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IF('[1]TCE - ANEXO II - Preencher'!F4753="4 - Assistência Odontológica","2 - Outros Profissionais da saúde",'[1]TCE - ANEXO II - Preencher'!F4753)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IF('[1]TCE - ANEXO II - Preencher'!F4754="4 - Assistência Odontológica","2 - Outros Profissionais da saúde",'[1]TCE - ANEXO II - Preencher'!F4754)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IF('[1]TCE - ANEXO II - Preencher'!F4755="4 - Assistência Odontológica","2 - Outros Profissionais da saúde",'[1]TCE - ANEXO II - Preencher'!F4755)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IF('[1]TCE - ANEXO II - Preencher'!F4756="4 - Assistência Odontológica","2 - Outros Profissionais da saúde",'[1]TCE - ANEXO II - Preencher'!F4756)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IF('[1]TCE - ANEXO II - Preencher'!F4757="4 - Assistência Odontológica","2 - Outros Profissionais da saúde",'[1]TCE - ANEXO II - Preencher'!F4757)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IF('[1]TCE - ANEXO II - Preencher'!F4758="4 - Assistência Odontológica","2 - Outros Profissionais da saúde",'[1]TCE - ANEXO II - Preencher'!F4758)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IF('[1]TCE - ANEXO II - Preencher'!F4759="4 - Assistência Odontológica","2 - Outros Profissionais da saúde",'[1]TCE - ANEXO II - Preencher'!F4759)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IF('[1]TCE - ANEXO II - Preencher'!F4760="4 - Assistência Odontológica","2 - Outros Profissionais da saúde",'[1]TCE - ANEXO II - Preencher'!F4760)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IF('[1]TCE - ANEXO II - Preencher'!F4761="4 - Assistência Odontológica","2 - Outros Profissionais da saúde",'[1]TCE - ANEXO II - Preencher'!F4761)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IF('[1]TCE - ANEXO II - Preencher'!F4762="4 - Assistência Odontológica","2 - Outros Profissionais da saúde",'[1]TCE - ANEXO II - Preencher'!F4762)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IF('[1]TCE - ANEXO II - Preencher'!F4763="4 - Assistência Odontológica","2 - Outros Profissionais da saúde",'[1]TCE - ANEXO II - Preencher'!F4763)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IF('[1]TCE - ANEXO II - Preencher'!F4764="4 - Assistência Odontológica","2 - Outros Profissionais da saúde",'[1]TCE - ANEXO II - Preencher'!F4764)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IF('[1]TCE - ANEXO II - Preencher'!F4765="4 - Assistência Odontológica","2 - Outros Profissionais da saúde",'[1]TCE - ANEXO II - Preencher'!F4765)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IF('[1]TCE - ANEXO II - Preencher'!F4766="4 - Assistência Odontológica","2 - Outros Profissionais da saúde",'[1]TCE - ANEXO II - Preencher'!F4766)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IF('[1]TCE - ANEXO II - Preencher'!F4767="4 - Assistência Odontológica","2 - Outros Profissionais da saúde",'[1]TCE - ANEXO II - Preencher'!F4767)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IF('[1]TCE - ANEXO II - Preencher'!F4768="4 - Assistência Odontológica","2 - Outros Profissionais da saúde",'[1]TCE - ANEXO II - Preencher'!F4768)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IF('[1]TCE - ANEXO II - Preencher'!F4769="4 - Assistência Odontológica","2 - Outros Profissionais da saúde",'[1]TCE - ANEXO II - Preencher'!F4769)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IF('[1]TCE - ANEXO II - Preencher'!F4770="4 - Assistência Odontológica","2 - Outros Profissionais da saúde",'[1]TCE - ANEXO II - Preencher'!F4770)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IF('[1]TCE - ANEXO II - Preencher'!F4771="4 - Assistência Odontológica","2 - Outros Profissionais da saúde",'[1]TCE - ANEXO II - Preencher'!F4771)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IF('[1]TCE - ANEXO II - Preencher'!F4772="4 - Assistência Odontológica","2 - Outros Profissionais da saúde",'[1]TCE - ANEXO II - Preencher'!F4772)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IF('[1]TCE - ANEXO II - Preencher'!F4773="4 - Assistência Odontológica","2 - Outros Profissionais da saúde",'[1]TCE - ANEXO II - Preencher'!F4773)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IF('[1]TCE - ANEXO II - Preencher'!F4774="4 - Assistência Odontológica","2 - Outros Profissionais da saúde",'[1]TCE - ANEXO II - Preencher'!F4774)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IF('[1]TCE - ANEXO II - Preencher'!F4775="4 - Assistência Odontológica","2 - Outros Profissionais da saúde",'[1]TCE - ANEXO II - Preencher'!F4775)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IF('[1]TCE - ANEXO II - Preencher'!F4776="4 - Assistência Odontológica","2 - Outros Profissionais da saúde",'[1]TCE - ANEXO II - Preencher'!F4776)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IF('[1]TCE - ANEXO II - Preencher'!F4777="4 - Assistência Odontológica","2 - Outros Profissionais da saúde",'[1]TCE - ANEXO II - Preencher'!F4777)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IF('[1]TCE - ANEXO II - Preencher'!F4778="4 - Assistência Odontológica","2 - Outros Profissionais da saúde",'[1]TCE - ANEXO II - Preencher'!F4778)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IF('[1]TCE - ANEXO II - Preencher'!F4779="4 - Assistência Odontológica","2 - Outros Profissionais da saúde",'[1]TCE - ANEXO II - Preencher'!F4779)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IF('[1]TCE - ANEXO II - Preencher'!F4780="4 - Assistência Odontológica","2 - Outros Profissionais da saúde",'[1]TCE - ANEXO II - Preencher'!F4780)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IF('[1]TCE - ANEXO II - Preencher'!F4781="4 - Assistência Odontológica","2 - Outros Profissionais da saúde",'[1]TCE - ANEXO II - Preencher'!F4781)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IF('[1]TCE - ANEXO II - Preencher'!F4782="4 - Assistência Odontológica","2 - Outros Profissionais da saúde",'[1]TCE - ANEXO II - Preencher'!F4782)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IF('[1]TCE - ANEXO II - Preencher'!F4783="4 - Assistência Odontológica","2 - Outros Profissionais da saúde",'[1]TCE - ANEXO II - Preencher'!F4783)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IF('[1]TCE - ANEXO II - Preencher'!F4784="4 - Assistência Odontológica","2 - Outros Profissionais da saúde",'[1]TCE - ANEXO II - Preencher'!F4784)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IF('[1]TCE - ANEXO II - Preencher'!F4785="4 - Assistência Odontológica","2 - Outros Profissionais da saúde",'[1]TCE - ANEXO II - Preencher'!F4785)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IF('[1]TCE - ANEXO II - Preencher'!F4786="4 - Assistência Odontológica","2 - Outros Profissionais da saúde",'[1]TCE - ANEXO II - Preencher'!F4786)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IF('[1]TCE - ANEXO II - Preencher'!F4787="4 - Assistência Odontológica","2 - Outros Profissionais da saúde",'[1]TCE - ANEXO II - Preencher'!F4787)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IF('[1]TCE - ANEXO II - Preencher'!F4788="4 - Assistência Odontológica","2 - Outros Profissionais da saúde",'[1]TCE - ANEXO II - Preencher'!F4788)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IF('[1]TCE - ANEXO II - Preencher'!F4789="4 - Assistência Odontológica","2 - Outros Profissionais da saúde",'[1]TCE - ANEXO II - Preencher'!F4789)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IF('[1]TCE - ANEXO II - Preencher'!F4790="4 - Assistência Odontológica","2 - Outros Profissionais da saúde",'[1]TCE - ANEXO II - Preencher'!F4790)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IF('[1]TCE - ANEXO II - Preencher'!F4791="4 - Assistência Odontológica","2 - Outros Profissionais da saúde",'[1]TCE - ANEXO II - Preencher'!F4791)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IF('[1]TCE - ANEXO II - Preencher'!F4792="4 - Assistência Odontológica","2 - Outros Profissionais da saúde",'[1]TCE - ANEXO II - Preencher'!F4792)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IF('[1]TCE - ANEXO II - Preencher'!F4793="4 - Assistência Odontológica","2 - Outros Profissionais da saúde",'[1]TCE - ANEXO II - Preencher'!F4793)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IF('[1]TCE - ANEXO II - Preencher'!F4794="4 - Assistência Odontológica","2 - Outros Profissionais da saúde",'[1]TCE - ANEXO II - Preencher'!F4794)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IF('[1]TCE - ANEXO II - Preencher'!F4795="4 - Assistência Odontológica","2 - Outros Profissionais da saúde",'[1]TCE - ANEXO II - Preencher'!F4795)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IF('[1]TCE - ANEXO II - Preencher'!F4796="4 - Assistência Odontológica","2 - Outros Profissionais da saúde",'[1]TCE - ANEXO II - Preencher'!F4796)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IF('[1]TCE - ANEXO II - Preencher'!F4797="4 - Assistência Odontológica","2 - Outros Profissionais da saúde",'[1]TCE - ANEXO II - Preencher'!F4797)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IF('[1]TCE - ANEXO II - Preencher'!F4798="4 - Assistência Odontológica","2 - Outros Profissionais da saúde",'[1]TCE - ANEXO II - Preencher'!F4798)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IF('[1]TCE - ANEXO II - Preencher'!F4799="4 - Assistência Odontológica","2 - Outros Profissionais da saúde",'[1]TCE - ANEXO II - Preencher'!F4799)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IF('[1]TCE - ANEXO II - Preencher'!F4800="4 - Assistência Odontológica","2 - Outros Profissionais da saúde",'[1]TCE - ANEXO II - Preencher'!F4800)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IF('[1]TCE - ANEXO II - Preencher'!F4801="4 - Assistência Odontológica","2 - Outros Profissionais da saúde",'[1]TCE - ANEXO II - Preencher'!F4801)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IF('[1]TCE - ANEXO II - Preencher'!F4802="4 - Assistência Odontológica","2 - Outros Profissionais da saúde",'[1]TCE - ANEXO II - Preencher'!F4802)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IF('[1]TCE - ANEXO II - Preencher'!F4803="4 - Assistência Odontológica","2 - Outros Profissionais da saúde",'[1]TCE - ANEXO II - Preencher'!F4803)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IF('[1]TCE - ANEXO II - Preencher'!F4804="4 - Assistência Odontológica","2 - Outros Profissionais da saúde",'[1]TCE - ANEXO II - Preencher'!F4804)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IF('[1]TCE - ANEXO II - Preencher'!F4805="4 - Assistência Odontológica","2 - Outros Profissionais da saúde",'[1]TCE - ANEXO II - Preencher'!F4805)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IF('[1]TCE - ANEXO II - Preencher'!F4806="4 - Assistência Odontológica","2 - Outros Profissionais da saúde",'[1]TCE - ANEXO II - Preencher'!F4806)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IF('[1]TCE - ANEXO II - Preencher'!F4807="4 - Assistência Odontológica","2 - Outros Profissionais da saúde",'[1]TCE - ANEXO II - Preencher'!F4807)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IF('[1]TCE - ANEXO II - Preencher'!F4808="4 - Assistência Odontológica","2 - Outros Profissionais da saúde",'[1]TCE - ANEXO II - Preencher'!F4808)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IF('[1]TCE - ANEXO II - Preencher'!F4809="4 - Assistência Odontológica","2 - Outros Profissionais da saúde",'[1]TCE - ANEXO II - Preencher'!F4809)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IF('[1]TCE - ANEXO II - Preencher'!F4810="4 - Assistência Odontológica","2 - Outros Profissionais da saúde",'[1]TCE - ANEXO II - Preencher'!F4810)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IF('[1]TCE - ANEXO II - Preencher'!F4811="4 - Assistência Odontológica","2 - Outros Profissionais da saúde",'[1]TCE - ANEXO II - Preencher'!F4811)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IF('[1]TCE - ANEXO II - Preencher'!F4812="4 - Assistência Odontológica","2 - Outros Profissionais da saúde",'[1]TCE - ANEXO II - Preencher'!F4812)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IF('[1]TCE - ANEXO II - Preencher'!F4813="4 - Assistência Odontológica","2 - Outros Profissionais da saúde",'[1]TCE - ANEXO II - Preencher'!F4813)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IF('[1]TCE - ANEXO II - Preencher'!F4814="4 - Assistência Odontológica","2 - Outros Profissionais da saúde",'[1]TCE - ANEXO II - Preencher'!F4814)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IF('[1]TCE - ANEXO II - Preencher'!F4815="4 - Assistência Odontológica","2 - Outros Profissionais da saúde",'[1]TCE - ANEXO II - Preencher'!F4815)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IF('[1]TCE - ANEXO II - Preencher'!F4816="4 - Assistência Odontológica","2 - Outros Profissionais da saúde",'[1]TCE - ANEXO II - Preencher'!F4816)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IF('[1]TCE - ANEXO II - Preencher'!F4817="4 - Assistência Odontológica","2 - Outros Profissionais da saúde",'[1]TCE - ANEXO II - Preencher'!F4817)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IF('[1]TCE - ANEXO II - Preencher'!F4818="4 - Assistência Odontológica","2 - Outros Profissionais da saúde",'[1]TCE - ANEXO II - Preencher'!F4818)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IF('[1]TCE - ANEXO II - Preencher'!F4819="4 - Assistência Odontológica","2 - Outros Profissionais da saúde",'[1]TCE - ANEXO II - Preencher'!F4819)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IF('[1]TCE - ANEXO II - Preencher'!F4820="4 - Assistência Odontológica","2 - Outros Profissionais da saúde",'[1]TCE - ANEXO II - Preencher'!F4820)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IF('[1]TCE - ANEXO II - Preencher'!F4821="4 - Assistência Odontológica","2 - Outros Profissionais da saúde",'[1]TCE - ANEXO II - Preencher'!F4821)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IF('[1]TCE - ANEXO II - Preencher'!F4822="4 - Assistência Odontológica","2 - Outros Profissionais da saúde",'[1]TCE - ANEXO II - Preencher'!F4822)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IF('[1]TCE - ANEXO II - Preencher'!F4823="4 - Assistência Odontológica","2 - Outros Profissionais da saúde",'[1]TCE - ANEXO II - Preencher'!F4823)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IF('[1]TCE - ANEXO II - Preencher'!F4824="4 - Assistência Odontológica","2 - Outros Profissionais da saúde",'[1]TCE - ANEXO II - Preencher'!F4824)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IF('[1]TCE - ANEXO II - Preencher'!F4825="4 - Assistência Odontológica","2 - Outros Profissionais da saúde",'[1]TCE - ANEXO II - Preencher'!F4825)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IF('[1]TCE - ANEXO II - Preencher'!F4826="4 - Assistência Odontológica","2 - Outros Profissionais da saúde",'[1]TCE - ANEXO II - Preencher'!F4826)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IF('[1]TCE - ANEXO II - Preencher'!F4827="4 - Assistência Odontológica","2 - Outros Profissionais da saúde",'[1]TCE - ANEXO II - Preencher'!F4827)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IF('[1]TCE - ANEXO II - Preencher'!F4828="4 - Assistência Odontológica","2 - Outros Profissionais da saúde",'[1]TCE - ANEXO II - Preencher'!F4828)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IF('[1]TCE - ANEXO II - Preencher'!F4829="4 - Assistência Odontológica","2 - Outros Profissionais da saúde",'[1]TCE - ANEXO II - Preencher'!F4829)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IF('[1]TCE - ANEXO II - Preencher'!F4830="4 - Assistência Odontológica","2 - Outros Profissionais da saúde",'[1]TCE - ANEXO II - Preencher'!F4830)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IF('[1]TCE - ANEXO II - Preencher'!F4831="4 - Assistência Odontológica","2 - Outros Profissionais da saúde",'[1]TCE - ANEXO II - Preencher'!F4831)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IF('[1]TCE - ANEXO II - Preencher'!F4832="4 - Assistência Odontológica","2 - Outros Profissionais da saúde",'[1]TCE - ANEXO II - Preencher'!F4832)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IF('[1]TCE - ANEXO II - Preencher'!F4833="4 - Assistência Odontológica","2 - Outros Profissionais da saúde",'[1]TCE - ANEXO II - Preencher'!F4833)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IF('[1]TCE - ANEXO II - Preencher'!F4834="4 - Assistência Odontológica","2 - Outros Profissionais da saúde",'[1]TCE - ANEXO II - Preencher'!F4834)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IF('[1]TCE - ANEXO II - Preencher'!F4835="4 - Assistência Odontológica","2 - Outros Profissionais da saúde",'[1]TCE - ANEXO II - Preencher'!F4835)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IF('[1]TCE - ANEXO II - Preencher'!F4836="4 - Assistência Odontológica","2 - Outros Profissionais da saúde",'[1]TCE - ANEXO II - Preencher'!F4836)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IF('[1]TCE - ANEXO II - Preencher'!F4837="4 - Assistência Odontológica","2 - Outros Profissionais da saúde",'[1]TCE - ANEXO II - Preencher'!F4837)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IF('[1]TCE - ANEXO II - Preencher'!F4838="4 - Assistência Odontológica","2 - Outros Profissionais da saúde",'[1]TCE - ANEXO II - Preencher'!F4838)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IF('[1]TCE - ANEXO II - Preencher'!F4839="4 - Assistência Odontológica","2 - Outros Profissionais da saúde",'[1]TCE - ANEXO II - Preencher'!F4839)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IF('[1]TCE - ANEXO II - Preencher'!F4840="4 - Assistência Odontológica","2 - Outros Profissionais da saúde",'[1]TCE - ANEXO II - Preencher'!F4840)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IF('[1]TCE - ANEXO II - Preencher'!F4841="4 - Assistência Odontológica","2 - Outros Profissionais da saúde",'[1]TCE - ANEXO II - Preencher'!F4841)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IF('[1]TCE - ANEXO II - Preencher'!F4842="4 - Assistência Odontológica","2 - Outros Profissionais da saúde",'[1]TCE - ANEXO II - Preencher'!F4842)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IF('[1]TCE - ANEXO II - Preencher'!F4843="4 - Assistência Odontológica","2 - Outros Profissionais da saúde",'[1]TCE - ANEXO II - Preencher'!F4843)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IF('[1]TCE - ANEXO II - Preencher'!F4844="4 - Assistência Odontológica","2 - Outros Profissionais da saúde",'[1]TCE - ANEXO II - Preencher'!F4844)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IF('[1]TCE - ANEXO II - Preencher'!F4845="4 - Assistência Odontológica","2 - Outros Profissionais da saúde",'[1]TCE - ANEXO II - Preencher'!F4845)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IF('[1]TCE - ANEXO II - Preencher'!F4846="4 - Assistência Odontológica","2 - Outros Profissionais da saúde",'[1]TCE - ANEXO II - Preencher'!F4846)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IF('[1]TCE - ANEXO II - Preencher'!F4847="4 - Assistência Odontológica","2 - Outros Profissionais da saúde",'[1]TCE - ANEXO II - Preencher'!F4847)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IF('[1]TCE - ANEXO II - Preencher'!F4848="4 - Assistência Odontológica","2 - Outros Profissionais da saúde",'[1]TCE - ANEXO II - Preencher'!F4848)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IF('[1]TCE - ANEXO II - Preencher'!F4849="4 - Assistência Odontológica","2 - Outros Profissionais da saúde",'[1]TCE - ANEXO II - Preencher'!F4849)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IF('[1]TCE - ANEXO II - Preencher'!F4850="4 - Assistência Odontológica","2 - Outros Profissionais da saúde",'[1]TCE - ANEXO II - Preencher'!F4850)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IF('[1]TCE - ANEXO II - Preencher'!F4851="4 - Assistência Odontológica","2 - Outros Profissionais da saúde",'[1]TCE - ANEXO II - Preencher'!F4851)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IF('[1]TCE - ANEXO II - Preencher'!F4852="4 - Assistência Odontológica","2 - Outros Profissionais da saúde",'[1]TCE - ANEXO II - Preencher'!F4852)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IF('[1]TCE - ANEXO II - Preencher'!F4853="4 - Assistência Odontológica","2 - Outros Profissionais da saúde",'[1]TCE - ANEXO II - Preencher'!F4853)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IF('[1]TCE - ANEXO II - Preencher'!F4854="4 - Assistência Odontológica","2 - Outros Profissionais da saúde",'[1]TCE - ANEXO II - Preencher'!F4854)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IF('[1]TCE - ANEXO II - Preencher'!F4855="4 - Assistência Odontológica","2 - Outros Profissionais da saúde",'[1]TCE - ANEXO II - Preencher'!F4855)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IF('[1]TCE - ANEXO II - Preencher'!F4856="4 - Assistência Odontológica","2 - Outros Profissionais da saúde",'[1]TCE - ANEXO II - Preencher'!F4856)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IF('[1]TCE - ANEXO II - Preencher'!F4857="4 - Assistência Odontológica","2 - Outros Profissionais da saúde",'[1]TCE - ANEXO II - Preencher'!F4857)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IF('[1]TCE - ANEXO II - Preencher'!F4858="4 - Assistência Odontológica","2 - Outros Profissionais da saúde",'[1]TCE - ANEXO II - Preencher'!F4858)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IF('[1]TCE - ANEXO II - Preencher'!F4859="4 - Assistência Odontológica","2 - Outros Profissionais da saúde",'[1]TCE - ANEXO II - Preencher'!F4859)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IF('[1]TCE - ANEXO II - Preencher'!F4860="4 - Assistência Odontológica","2 - Outros Profissionais da saúde",'[1]TCE - ANEXO II - Preencher'!F4860)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IF('[1]TCE - ANEXO II - Preencher'!F4861="4 - Assistência Odontológica","2 - Outros Profissionais da saúde",'[1]TCE - ANEXO II - Preencher'!F4861)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IF('[1]TCE - ANEXO II - Preencher'!F4862="4 - Assistência Odontológica","2 - Outros Profissionais da saúde",'[1]TCE - ANEXO II - Preencher'!F4862)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IF('[1]TCE - ANEXO II - Preencher'!F4863="4 - Assistência Odontológica","2 - Outros Profissionais da saúde",'[1]TCE - ANEXO II - Preencher'!F4863)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IF('[1]TCE - ANEXO II - Preencher'!F4864="4 - Assistência Odontológica","2 - Outros Profissionais da saúde",'[1]TCE - ANEXO II - Preencher'!F4864)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IF('[1]TCE - ANEXO II - Preencher'!F4865="4 - Assistência Odontológica","2 - Outros Profissionais da saúde",'[1]TCE - ANEXO II - Preencher'!F4865)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IF('[1]TCE - ANEXO II - Preencher'!F4866="4 - Assistência Odontológica","2 - Outros Profissionais da saúde",'[1]TCE - ANEXO II - Preencher'!F4866)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IF('[1]TCE - ANEXO II - Preencher'!F4867="4 - Assistência Odontológica","2 - Outros Profissionais da saúde",'[1]TCE - ANEXO II - Preencher'!F4867)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IF('[1]TCE - ANEXO II - Preencher'!F4868="4 - Assistência Odontológica","2 - Outros Profissionais da saúde",'[1]TCE - ANEXO II - Preencher'!F4868)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IF('[1]TCE - ANEXO II - Preencher'!F4869="4 - Assistência Odontológica","2 - Outros Profissionais da saúde",'[1]TCE - ANEXO II - Preencher'!F4869)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IF('[1]TCE - ANEXO II - Preencher'!F4870="4 - Assistência Odontológica","2 - Outros Profissionais da saúde",'[1]TCE - ANEXO II - Preencher'!F4870)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IF('[1]TCE - ANEXO II - Preencher'!F4871="4 - Assistência Odontológica","2 - Outros Profissionais da saúde",'[1]TCE - ANEXO II - Preencher'!F4871)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IF('[1]TCE - ANEXO II - Preencher'!F4872="4 - Assistência Odontológica","2 - Outros Profissionais da saúde",'[1]TCE - ANEXO II - Preencher'!F4872)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IF('[1]TCE - ANEXO II - Preencher'!F4873="4 - Assistência Odontológica","2 - Outros Profissionais da saúde",'[1]TCE - ANEXO II - Preencher'!F4873)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IF('[1]TCE - ANEXO II - Preencher'!F4874="4 - Assistência Odontológica","2 - Outros Profissionais da saúde",'[1]TCE - ANEXO II - Preencher'!F4874)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IF('[1]TCE - ANEXO II - Preencher'!F4875="4 - Assistência Odontológica","2 - Outros Profissionais da saúde",'[1]TCE - ANEXO II - Preencher'!F4875)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IF('[1]TCE - ANEXO II - Preencher'!F4876="4 - Assistência Odontológica","2 - Outros Profissionais da saúde",'[1]TCE - ANEXO II - Preencher'!F4876)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IF('[1]TCE - ANEXO II - Preencher'!F4877="4 - Assistência Odontológica","2 - Outros Profissionais da saúde",'[1]TCE - ANEXO II - Preencher'!F4877)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IF('[1]TCE - ANEXO II - Preencher'!F4878="4 - Assistência Odontológica","2 - Outros Profissionais da saúde",'[1]TCE - ANEXO II - Preencher'!F4878)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IF('[1]TCE - ANEXO II - Preencher'!F4879="4 - Assistência Odontológica","2 - Outros Profissionais da saúde",'[1]TCE - ANEXO II - Preencher'!F4879)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IF('[1]TCE - ANEXO II - Preencher'!F4880="4 - Assistência Odontológica","2 - Outros Profissionais da saúde",'[1]TCE - ANEXO II - Preencher'!F4880)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IF('[1]TCE - ANEXO II - Preencher'!F4881="4 - Assistência Odontológica","2 - Outros Profissionais da saúde",'[1]TCE - ANEXO II - Preencher'!F4881)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IF('[1]TCE - ANEXO II - Preencher'!F4882="4 - Assistência Odontológica","2 - Outros Profissionais da saúde",'[1]TCE - ANEXO II - Preencher'!F4882)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IF('[1]TCE - ANEXO II - Preencher'!F4883="4 - Assistência Odontológica","2 - Outros Profissionais da saúde",'[1]TCE - ANEXO II - Preencher'!F4883)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IF('[1]TCE - ANEXO II - Preencher'!F4884="4 - Assistência Odontológica","2 - Outros Profissionais da saúde",'[1]TCE - ANEXO II - Preencher'!F4884)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IF('[1]TCE - ANEXO II - Preencher'!F4885="4 - Assistência Odontológica","2 - Outros Profissionais da saúde",'[1]TCE - ANEXO II - Preencher'!F4885)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IF('[1]TCE - ANEXO II - Preencher'!F4886="4 - Assistência Odontológica","2 - Outros Profissionais da saúde",'[1]TCE - ANEXO II - Preencher'!F4886)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IF('[1]TCE - ANEXO II - Preencher'!F4887="4 - Assistência Odontológica","2 - Outros Profissionais da saúde",'[1]TCE - ANEXO II - Preencher'!F4887)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IF('[1]TCE - ANEXO II - Preencher'!F4888="4 - Assistência Odontológica","2 - Outros Profissionais da saúde",'[1]TCE - ANEXO II - Preencher'!F4888)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IF('[1]TCE - ANEXO II - Preencher'!F4889="4 - Assistência Odontológica","2 - Outros Profissionais da saúde",'[1]TCE - ANEXO II - Preencher'!F4889)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IF('[1]TCE - ANEXO II - Preencher'!F4890="4 - Assistência Odontológica","2 - Outros Profissionais da saúde",'[1]TCE - ANEXO II - Preencher'!F4890)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IF('[1]TCE - ANEXO II - Preencher'!F4891="4 - Assistência Odontológica","2 - Outros Profissionais da saúde",'[1]TCE - ANEXO II - Preencher'!F4891)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IF('[1]TCE - ANEXO II - Preencher'!F4892="4 - Assistência Odontológica","2 - Outros Profissionais da saúde",'[1]TCE - ANEXO II - Preencher'!F4892)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IF('[1]TCE - ANEXO II - Preencher'!F4893="4 - Assistência Odontológica","2 - Outros Profissionais da saúde",'[1]TCE - ANEXO II - Preencher'!F4893)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IF('[1]TCE - ANEXO II - Preencher'!F4894="4 - Assistência Odontológica","2 - Outros Profissionais da saúde",'[1]TCE - ANEXO II - Preencher'!F4894)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IF('[1]TCE - ANEXO II - Preencher'!F4895="4 - Assistência Odontológica","2 - Outros Profissionais da saúde",'[1]TCE - ANEXO II - Preencher'!F4895)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IF('[1]TCE - ANEXO II - Preencher'!F4896="4 - Assistência Odontológica","2 - Outros Profissionais da saúde",'[1]TCE - ANEXO II - Preencher'!F4896)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IF('[1]TCE - ANEXO II - Preencher'!F4897="4 - Assistência Odontológica","2 - Outros Profissionais da saúde",'[1]TCE - ANEXO II - Preencher'!F4897)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IF('[1]TCE - ANEXO II - Preencher'!F4898="4 - Assistência Odontológica","2 - Outros Profissionais da saúde",'[1]TCE - ANEXO II - Preencher'!F4898)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IF('[1]TCE - ANEXO II - Preencher'!F4899="4 - Assistência Odontológica","2 - Outros Profissionais da saúde",'[1]TCE - ANEXO II - Preencher'!F4899)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IF('[1]TCE - ANEXO II - Preencher'!F4900="4 - Assistência Odontológica","2 - Outros Profissionais da saúde",'[1]TCE - ANEXO II - Preencher'!F4900)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IF('[1]TCE - ANEXO II - Preencher'!F4901="4 - Assistência Odontológica","2 - Outros Profissionais da saúde",'[1]TCE - ANEXO II - Preencher'!F4901)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IF('[1]TCE - ANEXO II - Preencher'!F4902="4 - Assistência Odontológica","2 - Outros Profissionais da saúde",'[1]TCE - ANEXO II - Preencher'!F4902)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IF('[1]TCE - ANEXO II - Preencher'!F4903="4 - Assistência Odontológica","2 - Outros Profissionais da saúde",'[1]TCE - ANEXO II - Preencher'!F4903)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IF('[1]TCE - ANEXO II - Preencher'!F4904="4 - Assistência Odontológica","2 - Outros Profissionais da saúde",'[1]TCE - ANEXO II - Preencher'!F4904)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IF('[1]TCE - ANEXO II - Preencher'!F4905="4 - Assistência Odontológica","2 - Outros Profissionais da saúde",'[1]TCE - ANEXO II - Preencher'!F4905)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IF('[1]TCE - ANEXO II - Preencher'!F4906="4 - Assistência Odontológica","2 - Outros Profissionais da saúde",'[1]TCE - ANEXO II - Preencher'!F4906)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IF('[1]TCE - ANEXO II - Preencher'!F4907="4 - Assistência Odontológica","2 - Outros Profissionais da saúde",'[1]TCE - ANEXO II - Preencher'!F4907)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IF('[1]TCE - ANEXO II - Preencher'!F4908="4 - Assistência Odontológica","2 - Outros Profissionais da saúde",'[1]TCE - ANEXO II - Preencher'!F4908)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IF('[1]TCE - ANEXO II - Preencher'!F4909="4 - Assistência Odontológica","2 - Outros Profissionais da saúde",'[1]TCE - ANEXO II - Preencher'!F4909)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IF('[1]TCE - ANEXO II - Preencher'!F4910="4 - Assistência Odontológica","2 - Outros Profissionais da saúde",'[1]TCE - ANEXO II - Preencher'!F4910)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IF('[1]TCE - ANEXO II - Preencher'!F4911="4 - Assistência Odontológica","2 - Outros Profissionais da saúde",'[1]TCE - ANEXO II - Preencher'!F4911)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IF('[1]TCE - ANEXO II - Preencher'!F4912="4 - Assistência Odontológica","2 - Outros Profissionais da saúde",'[1]TCE - ANEXO II - Preencher'!F4912)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IF('[1]TCE - ANEXO II - Preencher'!F4913="4 - Assistência Odontológica","2 - Outros Profissionais da saúde",'[1]TCE - ANEXO II - Preencher'!F4913)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IF('[1]TCE - ANEXO II - Preencher'!F4914="4 - Assistência Odontológica","2 - Outros Profissionais da saúde",'[1]TCE - ANEXO II - Preencher'!F4914)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IF('[1]TCE - ANEXO II - Preencher'!F4915="4 - Assistência Odontológica","2 - Outros Profissionais da saúde",'[1]TCE - ANEXO II - Preencher'!F4915)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IF('[1]TCE - ANEXO II - Preencher'!F4916="4 - Assistência Odontológica","2 - Outros Profissionais da saúde",'[1]TCE - ANEXO II - Preencher'!F4916)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IF('[1]TCE - ANEXO II - Preencher'!F4917="4 - Assistência Odontológica","2 - Outros Profissionais da saúde",'[1]TCE - ANEXO II - Preencher'!F4917)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IF('[1]TCE - ANEXO II - Preencher'!F4918="4 - Assistência Odontológica","2 - Outros Profissionais da saúde",'[1]TCE - ANEXO II - Preencher'!F4918)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IF('[1]TCE - ANEXO II - Preencher'!F4919="4 - Assistência Odontológica","2 - Outros Profissionais da saúde",'[1]TCE - ANEXO II - Preencher'!F4919)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IF('[1]TCE - ANEXO II - Preencher'!F4920="4 - Assistência Odontológica","2 - Outros Profissionais da saúde",'[1]TCE - ANEXO II - Preencher'!F4920)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IF('[1]TCE - ANEXO II - Preencher'!F4921="4 - Assistência Odontológica","2 - Outros Profissionais da saúde",'[1]TCE - ANEXO II - Preencher'!F4921)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IF('[1]TCE - ANEXO II - Preencher'!F4922="4 - Assistência Odontológica","2 - Outros Profissionais da saúde",'[1]TCE - ANEXO II - Preencher'!F4922)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IF('[1]TCE - ANEXO II - Preencher'!F4923="4 - Assistência Odontológica","2 - Outros Profissionais da saúde",'[1]TCE - ANEXO II - Preencher'!F4923)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IF('[1]TCE - ANEXO II - Preencher'!F4924="4 - Assistência Odontológica","2 - Outros Profissionais da saúde",'[1]TCE - ANEXO II - Preencher'!F4924)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IF('[1]TCE - ANEXO II - Preencher'!F4925="4 - Assistência Odontológica","2 - Outros Profissionais da saúde",'[1]TCE - ANEXO II - Preencher'!F4925)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IF('[1]TCE - ANEXO II - Preencher'!F4926="4 - Assistência Odontológica","2 - Outros Profissionais da saúde",'[1]TCE - ANEXO II - Preencher'!F4926)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IF('[1]TCE - ANEXO II - Preencher'!F4927="4 - Assistência Odontológica","2 - Outros Profissionais da saúde",'[1]TCE - ANEXO II - Preencher'!F4927)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IF('[1]TCE - ANEXO II - Preencher'!F4928="4 - Assistência Odontológica","2 - Outros Profissionais da saúde",'[1]TCE - ANEXO II - Preencher'!F4928)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IF('[1]TCE - ANEXO II - Preencher'!F4929="4 - Assistência Odontológica","2 - Outros Profissionais da saúde",'[1]TCE - ANEXO II - Preencher'!F4929)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IF('[1]TCE - ANEXO II - Preencher'!F4930="4 - Assistência Odontológica","2 - Outros Profissionais da saúde",'[1]TCE - ANEXO II - Preencher'!F4930)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IF('[1]TCE - ANEXO II - Preencher'!F4931="4 - Assistência Odontológica","2 - Outros Profissionais da saúde",'[1]TCE - ANEXO II - Preencher'!F4931)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IF('[1]TCE - ANEXO II - Preencher'!F4932="4 - Assistência Odontológica","2 - Outros Profissionais da saúde",'[1]TCE - ANEXO II - Preencher'!F4932)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IF('[1]TCE - ANEXO II - Preencher'!F4933="4 - Assistência Odontológica","2 - Outros Profissionais da saúde",'[1]TCE - ANEXO II - Preencher'!F4933)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IF('[1]TCE - ANEXO II - Preencher'!F4934="4 - Assistência Odontológica","2 - Outros Profissionais da saúde",'[1]TCE - ANEXO II - Preencher'!F4934)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IF('[1]TCE - ANEXO II - Preencher'!F4935="4 - Assistência Odontológica","2 - Outros Profissionais da saúde",'[1]TCE - ANEXO II - Preencher'!F4935)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IF('[1]TCE - ANEXO II - Preencher'!F4936="4 - Assistência Odontológica","2 - Outros Profissionais da saúde",'[1]TCE - ANEXO II - Preencher'!F4936)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IF('[1]TCE - ANEXO II - Preencher'!F4937="4 - Assistência Odontológica","2 - Outros Profissionais da saúde",'[1]TCE - ANEXO II - Preencher'!F4937)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IF('[1]TCE - ANEXO II - Preencher'!F4938="4 - Assistência Odontológica","2 - Outros Profissionais da saúde",'[1]TCE - ANEXO II - Preencher'!F4938)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IF('[1]TCE - ANEXO II - Preencher'!F4939="4 - Assistência Odontológica","2 - Outros Profissionais da saúde",'[1]TCE - ANEXO II - Preencher'!F4939)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IF('[1]TCE - ANEXO II - Preencher'!F4940="4 - Assistência Odontológica","2 - Outros Profissionais da saúde",'[1]TCE - ANEXO II - Preencher'!F4940)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IF('[1]TCE - ANEXO II - Preencher'!F4941="4 - Assistência Odontológica","2 - Outros Profissionais da saúde",'[1]TCE - ANEXO II - Preencher'!F4941)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IF('[1]TCE - ANEXO II - Preencher'!F4942="4 - Assistência Odontológica","2 - Outros Profissionais da saúde",'[1]TCE - ANEXO II - Preencher'!F4942)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IF('[1]TCE - ANEXO II - Preencher'!F4943="4 - Assistência Odontológica","2 - Outros Profissionais da saúde",'[1]TCE - ANEXO II - Preencher'!F4943)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IF('[1]TCE - ANEXO II - Preencher'!F4944="4 - Assistência Odontológica","2 - Outros Profissionais da saúde",'[1]TCE - ANEXO II - Preencher'!F4944)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IF('[1]TCE - ANEXO II - Preencher'!F4945="4 - Assistência Odontológica","2 - Outros Profissionais da saúde",'[1]TCE - ANEXO II - Preencher'!F4945)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IF('[1]TCE - ANEXO II - Preencher'!F4946="4 - Assistência Odontológica","2 - Outros Profissionais da saúde",'[1]TCE - ANEXO II - Preencher'!F4946)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IF('[1]TCE - ANEXO II - Preencher'!F4947="4 - Assistência Odontológica","2 - Outros Profissionais da saúde",'[1]TCE - ANEXO II - Preencher'!F4947)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IF('[1]TCE - ANEXO II - Preencher'!F4948="4 - Assistência Odontológica","2 - Outros Profissionais da saúde",'[1]TCE - ANEXO II - Preencher'!F4948)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IF('[1]TCE - ANEXO II - Preencher'!F4949="4 - Assistência Odontológica","2 - Outros Profissionais da saúde",'[1]TCE - ANEXO II - Preencher'!F4949)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IF('[1]TCE - ANEXO II - Preencher'!F4950="4 - Assistência Odontológica","2 - Outros Profissionais da saúde",'[1]TCE - ANEXO II - Preencher'!F4950)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IF('[1]TCE - ANEXO II - Preencher'!F4951="4 - Assistência Odontológica","2 - Outros Profissionais da saúde",'[1]TCE - ANEXO II - Preencher'!F4951)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IF('[1]TCE - ANEXO II - Preencher'!F4952="4 - Assistência Odontológica","2 - Outros Profissionais da saúde",'[1]TCE - ANEXO II - Preencher'!F4952)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IF('[1]TCE - ANEXO II - Preencher'!F4953="4 - Assistência Odontológica","2 - Outros Profissionais da saúde",'[1]TCE - ANEXO II - Preencher'!F4953)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IF('[1]TCE - ANEXO II - Preencher'!F4954="4 - Assistência Odontológica","2 - Outros Profissionais da saúde",'[1]TCE - ANEXO II - Preencher'!F4954)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IF('[1]TCE - ANEXO II - Preencher'!F4955="4 - Assistência Odontológica","2 - Outros Profissionais da saúde",'[1]TCE - ANEXO II - Preencher'!F4955)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IF('[1]TCE - ANEXO II - Preencher'!F4956="4 - Assistência Odontológica","2 - Outros Profissionais da saúde",'[1]TCE - ANEXO II - Preencher'!F4956)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IF('[1]TCE - ANEXO II - Preencher'!F4957="4 - Assistência Odontológica","2 - Outros Profissionais da saúde",'[1]TCE - ANEXO II - Preencher'!F4957)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IF('[1]TCE - ANEXO II - Preencher'!F4958="4 - Assistência Odontológica","2 - Outros Profissionais da saúde",'[1]TCE - ANEXO II - Preencher'!F4958)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IF('[1]TCE - ANEXO II - Preencher'!F4959="4 - Assistência Odontológica","2 - Outros Profissionais da saúde",'[1]TCE - ANEXO II - Preencher'!F4959)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IF('[1]TCE - ANEXO II - Preencher'!F4960="4 - Assistência Odontológica","2 - Outros Profissionais da saúde",'[1]TCE - ANEXO II - Preencher'!F4960)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IF('[1]TCE - ANEXO II - Preencher'!F4961="4 - Assistência Odontológica","2 - Outros Profissionais da saúde",'[1]TCE - ANEXO II - Preencher'!F4961)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IF('[1]TCE - ANEXO II - Preencher'!F4962="4 - Assistência Odontológica","2 - Outros Profissionais da saúde",'[1]TCE - ANEXO II - Preencher'!F4962)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IF('[1]TCE - ANEXO II - Preencher'!F4963="4 - Assistência Odontológica","2 - Outros Profissionais da saúde",'[1]TCE - ANEXO II - Preencher'!F4963)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IF('[1]TCE - ANEXO II - Preencher'!F4964="4 - Assistência Odontológica","2 - Outros Profissionais da saúde",'[1]TCE - ANEXO II - Preencher'!F4964)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IF('[1]TCE - ANEXO II - Preencher'!F4965="4 - Assistência Odontológica","2 - Outros Profissionais da saúde",'[1]TCE - ANEXO II - Preencher'!F4965)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IF('[1]TCE - ANEXO II - Preencher'!F4966="4 - Assistência Odontológica","2 - Outros Profissionais da saúde",'[1]TCE - ANEXO II - Preencher'!F4966)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IF('[1]TCE - ANEXO II - Preencher'!F4967="4 - Assistência Odontológica","2 - Outros Profissionais da saúde",'[1]TCE - ANEXO II - Preencher'!F4967)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IF('[1]TCE - ANEXO II - Preencher'!F4968="4 - Assistência Odontológica","2 - Outros Profissionais da saúde",'[1]TCE - ANEXO II - Preencher'!F4968)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IF('[1]TCE - ANEXO II - Preencher'!F4969="4 - Assistência Odontológica","2 - Outros Profissionais da saúde",'[1]TCE - ANEXO II - Preencher'!F4969)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IF('[1]TCE - ANEXO II - Preencher'!F4970="4 - Assistência Odontológica","2 - Outros Profissionais da saúde",'[1]TCE - ANEXO II - Preencher'!F4970)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IF('[1]TCE - ANEXO II - Preencher'!F4971="4 - Assistência Odontológica","2 - Outros Profissionais da saúde",'[1]TCE - ANEXO II - Preencher'!F4971)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IF('[1]TCE - ANEXO II - Preencher'!F4972="4 - Assistência Odontológica","2 - Outros Profissionais da saúde",'[1]TCE - ANEXO II - Preencher'!F4972)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IF('[1]TCE - ANEXO II - Preencher'!F4973="4 - Assistência Odontológica","2 - Outros Profissionais da saúde",'[1]TCE - ANEXO II - Preencher'!F4973)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IF('[1]TCE - ANEXO II - Preencher'!F4974="4 - Assistência Odontológica","2 - Outros Profissionais da saúde",'[1]TCE - ANEXO II - Preencher'!F4974)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IF('[1]TCE - ANEXO II - Preencher'!F4975="4 - Assistência Odontológica","2 - Outros Profissionais da saúde",'[1]TCE - ANEXO II - Preencher'!F4975)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IF('[1]TCE - ANEXO II - Preencher'!F4976="4 - Assistência Odontológica","2 - Outros Profissionais da saúde",'[1]TCE - ANEXO II - Preencher'!F4976)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IF('[1]TCE - ANEXO II - Preencher'!F4977="4 - Assistência Odontológica","2 - Outros Profissionais da saúde",'[1]TCE - ANEXO II - Preencher'!F4977)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IF('[1]TCE - ANEXO II - Preencher'!F4978="4 - Assistência Odontológica","2 - Outros Profissionais da saúde",'[1]TCE - ANEXO II - Preencher'!F4978)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IF('[1]TCE - ANEXO II - Preencher'!F4979="4 - Assistência Odontológica","2 - Outros Profissionais da saúde",'[1]TCE - ANEXO II - Preencher'!F4979)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IF('[1]TCE - ANEXO II - Preencher'!F4980="4 - Assistência Odontológica","2 - Outros Profissionais da saúde",'[1]TCE - ANEXO II - Preencher'!F4980)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IF('[1]TCE - ANEXO II - Preencher'!F4981="4 - Assistência Odontológica","2 - Outros Profissionais da saúde",'[1]TCE - ANEXO II - Preencher'!F4981)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IF('[1]TCE - ANEXO II - Preencher'!F4982="4 - Assistência Odontológica","2 - Outros Profissionais da saúde",'[1]TCE - ANEXO II - Preencher'!F4982)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IF('[1]TCE - ANEXO II - Preencher'!F4983="4 - Assistência Odontológica","2 - Outros Profissionais da saúde",'[1]TCE - ANEXO II - Preencher'!F4983)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IF('[1]TCE - ANEXO II - Preencher'!F4984="4 - Assistência Odontológica","2 - Outros Profissionais da saúde",'[1]TCE - ANEXO II - Preencher'!F4984)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IF('[1]TCE - ANEXO II - Preencher'!F4985="4 - Assistência Odontológica","2 - Outros Profissionais da saúde",'[1]TCE - ANEXO II - Preencher'!F4985)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IF('[1]TCE - ANEXO II - Preencher'!F4986="4 - Assistência Odontológica","2 - Outros Profissionais da saúde",'[1]TCE - ANEXO II - Preencher'!F4986)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IF('[1]TCE - ANEXO II - Preencher'!F4987="4 - Assistência Odontológica","2 - Outros Profissionais da saúde",'[1]TCE - ANEXO II - Preencher'!F4987)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IF('[1]TCE - ANEXO II - Preencher'!F4988="4 - Assistência Odontológica","2 - Outros Profissionais da saúde",'[1]TCE - ANEXO II - Preencher'!F4988)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IF('[1]TCE - ANEXO II - Preencher'!F4989="4 - Assistência Odontológica","2 - Outros Profissionais da saúde",'[1]TCE - ANEXO II - Preencher'!F4989)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IF('[1]TCE - ANEXO II - Preencher'!F4990="4 - Assistência Odontológica","2 - Outros Profissionais da saúde",'[1]TCE - ANEXO II - Preencher'!F4990)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IF('[1]TCE - ANEXO II - Preencher'!F4991="4 - Assistência Odontológica","2 - Outros Profissionais da saúde",'[1]TCE - ANEXO II - Preencher'!F4991)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IF('[1]TCE - ANEXO II - Preencher'!F4992="4 - Assistência Odontológica","2 - Outros Profissionais da saúde",'[1]TCE - ANEXO II - Preencher'!F4992)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IF('[1]TCE - ANEXO II - Preencher'!F4993="4 - Assistência Odontológica","2 - Outros Profissionais da saúde",'[1]TCE - ANEXO II - Preencher'!F4993)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IF('[1]TCE - ANEXO II - Preencher'!F4994="4 - Assistência Odontológica","2 - Outros Profissionais da saúde",'[1]TCE - ANEXO II - Preencher'!F4994)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IF('[1]TCE - ANEXO II - Preencher'!F4995="4 - Assistência Odontológica","2 - Outros Profissionais da saúde",'[1]TCE - ANEXO II - Preencher'!F4995)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IF('[1]TCE - ANEXO II - Preencher'!F4996="4 - Assistência Odontológica","2 - Outros Profissionais da saúde",'[1]TCE - ANEXO II - Preencher'!F4996)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IF('[1]TCE - ANEXO II - Preencher'!F4997="4 - Assistência Odontológica","2 - Outros Profissionais da saúde",'[1]TCE - ANEXO II - Preencher'!F4997)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IF('[1]TCE - ANEXO II - Preencher'!F4998="4 - Assistência Odontológica","2 - Outros Profissionais da saúde",'[1]TCE - ANEXO II - Preencher'!F4998)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IF('[1]TCE - ANEXO II - Preencher'!F4999="4 - Assistência Odontológica","2 - Outros Profissionais da saúde",'[1]TCE - ANEXO II - Preencher'!F4999)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IF('[1]TCE - ANEXO II - Preencher'!F5000="4 - Assistência Odontológica","2 - Outros Profissionais da saúde",'[1]TCE - ANEXO II - Preencher'!F5000)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 x14ac:dyDescent="0.2">
      <c r="Q4994" s="30"/>
    </row>
  </sheetData>
  <sheetProtection algorithmName="SHA-512" hashValue="M4/6EMpWYy6/N5vh4uOylG4Ij8x5r58srAYRR0oeAZVD5nAXqgnhbQ2f5vNRG9Y/6D0g2QHgKn6HIwuW0zzvaw==" saltValue="7Kj8uTQx1wBqTPr62AF7EA==" spinCount="100000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msp5479924</cp:lastModifiedBy>
  <dcterms:created xsi:type="dcterms:W3CDTF">2020-06-09T13:16:03Z</dcterms:created>
  <dcterms:modified xsi:type="dcterms:W3CDTF">2020-06-17T18:06:53Z</dcterms:modified>
</cp:coreProperties>
</file>